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User\Desktop\COVID-19\Дані з сайту\"/>
    </mc:Choice>
  </mc:AlternateContent>
  <bookViews>
    <workbookView xWindow="0" yWindow="0" windowWidth="19170" windowHeight="4665" activeTab="2"/>
  </bookViews>
  <sheets>
    <sheet name="Metadata" sheetId="1" r:id="rId1"/>
    <sheet name="Deaths by age and sex" sheetId="2" r:id="rId2"/>
    <sheet name="DailyTotal" sheetId="3" r:id="rId3"/>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M10" i="2" l="1"/>
  <c r="BM12" i="2"/>
  <c r="BM14" i="2"/>
  <c r="BM16" i="2"/>
  <c r="BM8" i="2"/>
  <c r="BF10" i="2"/>
  <c r="BF12" i="2"/>
  <c r="BF14" i="2"/>
  <c r="BF16" i="2"/>
  <c r="BF8" i="2"/>
  <c r="BA10" i="2"/>
  <c r="BA12" i="2"/>
  <c r="BA14" i="2"/>
  <c r="BA16" i="2"/>
  <c r="BA8" i="2"/>
  <c r="AT10" i="2"/>
  <c r="AT12" i="2"/>
  <c r="AT14" i="2"/>
  <c r="AT16" i="2"/>
  <c r="AT8" i="2"/>
  <c r="AM10" i="2"/>
  <c r="AM12" i="2"/>
  <c r="AM14" i="2"/>
  <c r="AM16" i="2"/>
  <c r="AM8" i="2"/>
  <c r="AF10" i="2"/>
  <c r="AF12" i="2"/>
  <c r="AF14" i="2"/>
  <c r="AF16" i="2"/>
  <c r="AF8" i="2"/>
  <c r="U10" i="2"/>
  <c r="U12" i="2"/>
  <c r="U14" i="2"/>
  <c r="U16" i="2"/>
  <c r="U8" i="2"/>
  <c r="R10" i="2"/>
  <c r="R12" i="2"/>
  <c r="R14" i="2"/>
  <c r="R16" i="2"/>
  <c r="P9" i="2"/>
  <c r="P11" i="2"/>
  <c r="P13" i="2"/>
  <c r="P15" i="2"/>
  <c r="P17" i="2"/>
  <c r="P8" i="2"/>
  <c r="BP22" i="2"/>
  <c r="BL22" i="2"/>
  <c r="BQ19" i="2"/>
  <c r="BQ22" i="2" s="1"/>
  <c r="BP19" i="2"/>
  <c r="BN19" i="2"/>
  <c r="BN22" i="2" s="1"/>
  <c r="BL19" i="2"/>
  <c r="BM9" i="2" s="1"/>
  <c r="BI22" i="2"/>
  <c r="BE22" i="2"/>
  <c r="BJ19" i="2"/>
  <c r="BJ22" i="2" s="1"/>
  <c r="BI19" i="2"/>
  <c r="BG19" i="2"/>
  <c r="BG22" i="2" s="1"/>
  <c r="BE19" i="2"/>
  <c r="BF9" i="2" s="1"/>
  <c r="BB22" i="2"/>
  <c r="BC19" i="2"/>
  <c r="BC22" i="2" s="1"/>
  <c r="BB19" i="2"/>
  <c r="AZ19" i="2"/>
  <c r="AZ22" i="2" s="1"/>
  <c r="AX19" i="2"/>
  <c r="AY9" i="2" s="1"/>
  <c r="AU22" i="2"/>
  <c r="AV19" i="2"/>
  <c r="AV22" i="2" s="1"/>
  <c r="AU19" i="2"/>
  <c r="AS19" i="2"/>
  <c r="AS22" i="2" s="1"/>
  <c r="AQ19" i="2"/>
  <c r="AR9" i="2" s="1"/>
  <c r="AN22" i="2"/>
  <c r="AO19" i="2"/>
  <c r="AO22" i="2" s="1"/>
  <c r="AN19" i="2"/>
  <c r="AL19" i="2"/>
  <c r="AL22" i="2" s="1"/>
  <c r="AJ19" i="2"/>
  <c r="AK9" i="2" s="1"/>
  <c r="AG22" i="2"/>
  <c r="AH19" i="2"/>
  <c r="AH22" i="2" s="1"/>
  <c r="AG19" i="2"/>
  <c r="AE19" i="2"/>
  <c r="AE22" i="2" s="1"/>
  <c r="AC19" i="2"/>
  <c r="AD9" i="2" s="1"/>
  <c r="Z22" i="2"/>
  <c r="AA19" i="2"/>
  <c r="AA22" i="2" s="1"/>
  <c r="Z19" i="2"/>
  <c r="X19" i="2"/>
  <c r="X22" i="2" s="1"/>
  <c r="V19" i="2"/>
  <c r="W10" i="2" s="1"/>
  <c r="S22" i="2"/>
  <c r="O22" i="2"/>
  <c r="T19" i="2"/>
  <c r="T22" i="2" s="1"/>
  <c r="S19" i="2"/>
  <c r="Q19" i="2"/>
  <c r="Q22" i="2" s="1"/>
  <c r="O19" i="2"/>
  <c r="P10" i="2" s="1"/>
  <c r="BR8" i="2" l="1"/>
  <c r="BR16" i="2"/>
  <c r="BR14" i="2"/>
  <c r="BR12" i="2"/>
  <c r="BR10" i="2"/>
  <c r="BR17" i="2"/>
  <c r="BR15" i="2"/>
  <c r="BR13" i="2"/>
  <c r="BR11" i="2"/>
  <c r="BR9" i="2"/>
  <c r="BO8" i="2"/>
  <c r="BO16" i="2"/>
  <c r="BO14" i="2"/>
  <c r="BO12" i="2"/>
  <c r="BO10" i="2"/>
  <c r="BO17" i="2"/>
  <c r="BO15" i="2"/>
  <c r="BO13" i="2"/>
  <c r="BO11" i="2"/>
  <c r="BO9" i="2"/>
  <c r="BM17" i="2"/>
  <c r="BM15" i="2"/>
  <c r="BM13" i="2"/>
  <c r="BM11" i="2"/>
  <c r="BM19" i="2" s="1"/>
  <c r="BK8" i="2"/>
  <c r="BK16" i="2"/>
  <c r="BK14" i="2"/>
  <c r="BK12" i="2"/>
  <c r="BK10" i="2"/>
  <c r="BK17" i="2"/>
  <c r="BK15" i="2"/>
  <c r="BK13" i="2"/>
  <c r="BK11" i="2"/>
  <c r="BK9" i="2"/>
  <c r="BH8" i="2"/>
  <c r="BH16" i="2"/>
  <c r="BH14" i="2"/>
  <c r="BH12" i="2"/>
  <c r="BH10" i="2"/>
  <c r="BH17" i="2"/>
  <c r="BH15" i="2"/>
  <c r="BH13" i="2"/>
  <c r="BH11" i="2"/>
  <c r="BH9" i="2"/>
  <c r="BF17" i="2"/>
  <c r="BF15" i="2"/>
  <c r="BF13" i="2"/>
  <c r="BF11" i="2"/>
  <c r="BF19" i="2" s="1"/>
  <c r="BD8" i="2"/>
  <c r="BD19" i="2" s="1"/>
  <c r="BD16" i="2"/>
  <c r="BD14" i="2"/>
  <c r="BD12" i="2"/>
  <c r="BD10" i="2"/>
  <c r="BD17" i="2"/>
  <c r="BD15" i="2"/>
  <c r="BD13" i="2"/>
  <c r="BD11" i="2"/>
  <c r="BD9" i="2"/>
  <c r="BA17" i="2"/>
  <c r="BA15" i="2"/>
  <c r="BA13" i="2"/>
  <c r="BA11" i="2"/>
  <c r="BA9" i="2"/>
  <c r="BA19" i="2" s="1"/>
  <c r="AY8" i="2"/>
  <c r="AY16" i="2"/>
  <c r="AY14" i="2"/>
  <c r="AY12" i="2"/>
  <c r="AY10" i="2"/>
  <c r="AX22" i="2"/>
  <c r="AY17" i="2"/>
  <c r="AY15" i="2"/>
  <c r="AY13" i="2"/>
  <c r="AY11" i="2"/>
  <c r="AW8" i="2"/>
  <c r="AW16" i="2"/>
  <c r="AW14" i="2"/>
  <c r="AW12" i="2"/>
  <c r="AW10" i="2"/>
  <c r="AW17" i="2"/>
  <c r="AW15" i="2"/>
  <c r="AW13" i="2"/>
  <c r="AW11" i="2"/>
  <c r="AW9" i="2"/>
  <c r="AT17" i="2"/>
  <c r="AT15" i="2"/>
  <c r="AT13" i="2"/>
  <c r="AT11" i="2"/>
  <c r="AT9" i="2"/>
  <c r="AR8" i="2"/>
  <c r="AR16" i="2"/>
  <c r="AR14" i="2"/>
  <c r="AR12" i="2"/>
  <c r="AR10" i="2"/>
  <c r="AQ22" i="2"/>
  <c r="AR17" i="2"/>
  <c r="AR15" i="2"/>
  <c r="AR13" i="2"/>
  <c r="AR11" i="2"/>
  <c r="AP8" i="2"/>
  <c r="AP16" i="2"/>
  <c r="AP14" i="2"/>
  <c r="AP12" i="2"/>
  <c r="AP10" i="2"/>
  <c r="AP17" i="2"/>
  <c r="AP15" i="2"/>
  <c r="AP13" i="2"/>
  <c r="AP11" i="2"/>
  <c r="AP9" i="2"/>
  <c r="AM17" i="2"/>
  <c r="AM15" i="2"/>
  <c r="AM13" i="2"/>
  <c r="AM11" i="2"/>
  <c r="AM9" i="2"/>
  <c r="AM19" i="2" s="1"/>
  <c r="AK8" i="2"/>
  <c r="AK16" i="2"/>
  <c r="AK14" i="2"/>
  <c r="AK12" i="2"/>
  <c r="AK10" i="2"/>
  <c r="AJ22" i="2"/>
  <c r="AK17" i="2"/>
  <c r="AK15" i="2"/>
  <c r="AK13" i="2"/>
  <c r="AK11" i="2"/>
  <c r="AI8" i="2"/>
  <c r="AI16" i="2"/>
  <c r="AI14" i="2"/>
  <c r="AI12" i="2"/>
  <c r="AI10" i="2"/>
  <c r="AI17" i="2"/>
  <c r="AI15" i="2"/>
  <c r="AI13" i="2"/>
  <c r="AI11" i="2"/>
  <c r="AI9" i="2"/>
  <c r="AF17" i="2"/>
  <c r="AF15" i="2"/>
  <c r="AF13" i="2"/>
  <c r="AF11" i="2"/>
  <c r="AF9" i="2"/>
  <c r="AF19" i="2" s="1"/>
  <c r="AD8" i="2"/>
  <c r="AD16" i="2"/>
  <c r="AD14" i="2"/>
  <c r="AD12" i="2"/>
  <c r="AD10" i="2"/>
  <c r="AC22" i="2"/>
  <c r="AD17" i="2"/>
  <c r="AD15" i="2"/>
  <c r="AD13" i="2"/>
  <c r="AD11" i="2"/>
  <c r="AB8" i="2"/>
  <c r="AB16" i="2"/>
  <c r="AB14" i="2"/>
  <c r="AB12" i="2"/>
  <c r="AB10" i="2"/>
  <c r="AB17" i="2"/>
  <c r="AB15" i="2"/>
  <c r="AB13" i="2"/>
  <c r="AB11" i="2"/>
  <c r="AB9" i="2"/>
  <c r="Y8" i="2"/>
  <c r="Y15" i="2"/>
  <c r="Y13" i="2"/>
  <c r="Y11" i="2"/>
  <c r="Y9" i="2"/>
  <c r="Y16" i="2"/>
  <c r="Y14" i="2"/>
  <c r="Y12" i="2"/>
  <c r="Y10" i="2"/>
  <c r="Y17" i="2"/>
  <c r="W17" i="2"/>
  <c r="W15" i="2"/>
  <c r="W13" i="2"/>
  <c r="W11" i="2"/>
  <c r="W9" i="2"/>
  <c r="V22" i="2"/>
  <c r="W8" i="2"/>
  <c r="W16" i="2"/>
  <c r="W14" i="2"/>
  <c r="W12" i="2"/>
  <c r="U17" i="2"/>
  <c r="U15" i="2"/>
  <c r="U13" i="2"/>
  <c r="U11" i="2"/>
  <c r="U19" i="2" s="1"/>
  <c r="U9" i="2"/>
  <c r="R8" i="2"/>
  <c r="R17" i="2"/>
  <c r="R15" i="2"/>
  <c r="R13" i="2"/>
  <c r="R11" i="2"/>
  <c r="R9" i="2"/>
  <c r="P16" i="2"/>
  <c r="P14" i="2"/>
  <c r="P19" i="2" s="1"/>
  <c r="P12" i="2"/>
  <c r="DG19" i="2"/>
  <c r="DH8" i="2" s="1"/>
  <c r="DH10" i="2"/>
  <c r="DH12" i="2"/>
  <c r="DH14" i="2"/>
  <c r="DH16" i="2"/>
  <c r="DD19" i="2"/>
  <c r="DE9" i="2" s="1"/>
  <c r="DE16" i="2"/>
  <c r="DB19" i="2"/>
  <c r="DC9" i="2" s="1"/>
  <c r="DC10" i="2"/>
  <c r="DC12" i="2"/>
  <c r="DC14" i="2"/>
  <c r="DC16" i="2"/>
  <c r="DC8" i="2"/>
  <c r="CZ19" i="2"/>
  <c r="DA9" i="2" s="1"/>
  <c r="DA12" i="2"/>
  <c r="DA16" i="2"/>
  <c r="CW19" i="2"/>
  <c r="CX9" i="2"/>
  <c r="CX10" i="2"/>
  <c r="CX11" i="2"/>
  <c r="CX12" i="2"/>
  <c r="CX13" i="2"/>
  <c r="CX14" i="2"/>
  <c r="CX15" i="2"/>
  <c r="CX16" i="2"/>
  <c r="CX17" i="2"/>
  <c r="CX8" i="2"/>
  <c r="CU19" i="2"/>
  <c r="CV9" i="2" s="1"/>
  <c r="CV12" i="2"/>
  <c r="CV16" i="2"/>
  <c r="CS19" i="2"/>
  <c r="CT9" i="2" s="1"/>
  <c r="CT12" i="2"/>
  <c r="CT16" i="2"/>
  <c r="CP19" i="2"/>
  <c r="CQ9" i="2" s="1"/>
  <c r="CQ12" i="2"/>
  <c r="CQ16" i="2"/>
  <c r="CN19" i="2"/>
  <c r="CO9" i="2"/>
  <c r="CO19" i="2" s="1"/>
  <c r="CO10" i="2"/>
  <c r="CO11" i="2"/>
  <c r="CO12" i="2"/>
  <c r="CO13" i="2"/>
  <c r="CO14" i="2"/>
  <c r="CO15" i="2"/>
  <c r="CO16" i="2"/>
  <c r="CO17" i="2"/>
  <c r="CO8" i="2"/>
  <c r="CL19" i="2"/>
  <c r="CM9" i="2" s="1"/>
  <c r="CM12" i="2"/>
  <c r="CM16" i="2"/>
  <c r="CI19" i="2"/>
  <c r="CJ9" i="2" s="1"/>
  <c r="CJ10" i="2"/>
  <c r="CJ12" i="2"/>
  <c r="CJ14" i="2"/>
  <c r="CJ16" i="2"/>
  <c r="CJ8" i="2"/>
  <c r="CG19" i="2"/>
  <c r="CH9" i="2" s="1"/>
  <c r="CH12" i="2"/>
  <c r="CH16" i="2"/>
  <c r="CE19" i="2"/>
  <c r="CF9" i="2"/>
  <c r="CF10" i="2"/>
  <c r="CF11" i="2"/>
  <c r="CF12" i="2"/>
  <c r="CF13" i="2"/>
  <c r="CF14" i="2"/>
  <c r="CF15" i="2"/>
  <c r="CF16" i="2"/>
  <c r="CF17" i="2"/>
  <c r="CF8" i="2"/>
  <c r="CB19" i="2"/>
  <c r="CC9" i="2" s="1"/>
  <c r="CC12" i="2"/>
  <c r="CC16" i="2"/>
  <c r="BZ19" i="2"/>
  <c r="CA9" i="2" s="1"/>
  <c r="CA12" i="2"/>
  <c r="CA16" i="2"/>
  <c r="BX19" i="2"/>
  <c r="BU19" i="2"/>
  <c r="BV8" i="2" s="1"/>
  <c r="BS19" i="2"/>
  <c r="M19" i="2"/>
  <c r="J19" i="2"/>
  <c r="K8" i="2" s="1"/>
  <c r="H19" i="2"/>
  <c r="L19" i="2"/>
  <c r="L22" i="2"/>
  <c r="BW19" i="2"/>
  <c r="BW22" i="2" s="1"/>
  <c r="BU22" i="2"/>
  <c r="CE22" i="2"/>
  <c r="CD19" i="2"/>
  <c r="CD22" i="2"/>
  <c r="CK19" i="2"/>
  <c r="CK22" i="2"/>
  <c r="CI22" i="2"/>
  <c r="CR19" i="2"/>
  <c r="CR22" i="2"/>
  <c r="CP22" i="2"/>
  <c r="CN22" i="2"/>
  <c r="CY19" i="2"/>
  <c r="CY22" i="2"/>
  <c r="CW22" i="2"/>
  <c r="CU22" i="2"/>
  <c r="DF19" i="2"/>
  <c r="DF22" i="2"/>
  <c r="DB22" i="2"/>
  <c r="DI19" i="2"/>
  <c r="DJ11" i="2"/>
  <c r="DJ13" i="2"/>
  <c r="DJ15" i="2"/>
  <c r="DJ17" i="2"/>
  <c r="DK19" i="2"/>
  <c r="DL9" i="2"/>
  <c r="DL10" i="2"/>
  <c r="DL8" i="2"/>
  <c r="DL11" i="2"/>
  <c r="DL12" i="2"/>
  <c r="DL13" i="2"/>
  <c r="DL14" i="2"/>
  <c r="DL15" i="2"/>
  <c r="DL16" i="2"/>
  <c r="DL17" i="2"/>
  <c r="DL19" i="2"/>
  <c r="DN19" i="2"/>
  <c r="DO9" i="2"/>
  <c r="DO10" i="2"/>
  <c r="DO11" i="2"/>
  <c r="DO12" i="2"/>
  <c r="DO13" i="2"/>
  <c r="DO14" i="2"/>
  <c r="DO15" i="2"/>
  <c r="DO16" i="2"/>
  <c r="DO17" i="2"/>
  <c r="DO8" i="2"/>
  <c r="DP19" i="2"/>
  <c r="DQ9" i="2" s="1"/>
  <c r="DQ11" i="2"/>
  <c r="DQ15" i="2"/>
  <c r="DR19" i="2"/>
  <c r="DS9" i="2" s="1"/>
  <c r="DS12" i="2"/>
  <c r="DS16" i="2"/>
  <c r="DU19" i="2"/>
  <c r="DV9" i="2" s="1"/>
  <c r="DV15" i="2"/>
  <c r="DW19" i="2"/>
  <c r="DX9" i="2" s="1"/>
  <c r="DY19" i="2"/>
  <c r="DZ9" i="2" s="1"/>
  <c r="DZ16" i="2"/>
  <c r="EB19" i="2"/>
  <c r="EC9" i="2" s="1"/>
  <c r="EC11" i="2"/>
  <c r="EC15" i="2"/>
  <c r="ED19" i="2"/>
  <c r="EE9" i="2" s="1"/>
  <c r="EE16" i="2"/>
  <c r="EF19" i="2"/>
  <c r="EG9" i="2" s="1"/>
  <c r="EG15" i="2"/>
  <c r="EI19" i="2"/>
  <c r="EJ9" i="2" s="1"/>
  <c r="EJ15" i="2"/>
  <c r="EK19" i="2"/>
  <c r="EL9" i="2" s="1"/>
  <c r="EL11" i="2"/>
  <c r="EL15" i="2"/>
  <c r="EM19" i="2"/>
  <c r="EN9" i="2" s="1"/>
  <c r="EN16" i="2"/>
  <c r="EP19" i="2"/>
  <c r="EQ9" i="2" s="1"/>
  <c r="EQ11" i="2"/>
  <c r="EQ15" i="2"/>
  <c r="ER19" i="2"/>
  <c r="ES9" i="2" s="1"/>
  <c r="ES16" i="2"/>
  <c r="ET19" i="2"/>
  <c r="EU9" i="2" s="1"/>
  <c r="EU15" i="2"/>
  <c r="EW19" i="2"/>
  <c r="EX9" i="2" s="1"/>
  <c r="EX15" i="2"/>
  <c r="EY19" i="2"/>
  <c r="EZ9" i="2" s="1"/>
  <c r="EZ15" i="2"/>
  <c r="FA19" i="2"/>
  <c r="FB9" i="2" s="1"/>
  <c r="FB16" i="2"/>
  <c r="FD19" i="2"/>
  <c r="FE9" i="2" s="1"/>
  <c r="FE15" i="2"/>
  <c r="FF19" i="2"/>
  <c r="FG9" i="2" s="1"/>
  <c r="FG16" i="2"/>
  <c r="FH19" i="2"/>
  <c r="FI9" i="2" s="1"/>
  <c r="FI15" i="2"/>
  <c r="FK19" i="2"/>
  <c r="FL9" i="2" s="1"/>
  <c r="FL15" i="2"/>
  <c r="FM19" i="2"/>
  <c r="FN9" i="2" s="1"/>
  <c r="FN11" i="2"/>
  <c r="FN15" i="2"/>
  <c r="FO19" i="2"/>
  <c r="FP9" i="2" s="1"/>
  <c r="FP10" i="2"/>
  <c r="FP12" i="2"/>
  <c r="FP14" i="2"/>
  <c r="FP16" i="2"/>
  <c r="FP8" i="2"/>
  <c r="FR19" i="2"/>
  <c r="FT19" i="2"/>
  <c r="FU9" i="2" s="1"/>
  <c r="FU12" i="2"/>
  <c r="FU16" i="2"/>
  <c r="FV19" i="2"/>
  <c r="FW9" i="2" s="1"/>
  <c r="FW11" i="2"/>
  <c r="FW15" i="2"/>
  <c r="FY19" i="2"/>
  <c r="FZ9" i="2" s="1"/>
  <c r="FZ11" i="2"/>
  <c r="FZ15" i="2"/>
  <c r="GA19" i="2"/>
  <c r="GB9" i="2" s="1"/>
  <c r="GB10" i="2"/>
  <c r="GB11" i="2"/>
  <c r="GB13" i="2"/>
  <c r="GB15" i="2"/>
  <c r="GB17" i="2"/>
  <c r="GC19" i="2"/>
  <c r="GD9" i="2" s="1"/>
  <c r="GD11" i="2"/>
  <c r="GD15" i="2"/>
  <c r="GF19" i="2"/>
  <c r="GG9" i="2" s="1"/>
  <c r="GG10" i="2"/>
  <c r="GG12" i="2"/>
  <c r="GG14" i="2"/>
  <c r="GG16" i="2"/>
  <c r="GG8" i="2"/>
  <c r="GH19" i="2"/>
  <c r="GI9" i="2" s="1"/>
  <c r="GI10" i="2"/>
  <c r="GI11" i="2"/>
  <c r="GI13" i="2"/>
  <c r="GI15" i="2"/>
  <c r="GI17" i="2"/>
  <c r="GJ19" i="2"/>
  <c r="GK9" i="2" s="1"/>
  <c r="GK12" i="2"/>
  <c r="GK16" i="2"/>
  <c r="GM19" i="2"/>
  <c r="GN9" i="2" s="1"/>
  <c r="GN11" i="2"/>
  <c r="GN15" i="2"/>
  <c r="GO19" i="2"/>
  <c r="GP9" i="2" s="1"/>
  <c r="GP11" i="2"/>
  <c r="GP15" i="2"/>
  <c r="GQ19" i="2"/>
  <c r="GR9" i="2" s="1"/>
  <c r="GR10" i="2"/>
  <c r="GR12" i="2"/>
  <c r="GR14" i="2"/>
  <c r="GR16" i="2"/>
  <c r="GR8" i="2"/>
  <c r="GT19" i="2"/>
  <c r="GU9" i="2" s="1"/>
  <c r="GU11" i="2"/>
  <c r="GU15" i="2"/>
  <c r="GV19" i="2"/>
  <c r="GW9" i="2" s="1"/>
  <c r="GW12" i="2"/>
  <c r="GW16" i="2"/>
  <c r="GX19" i="2"/>
  <c r="GY9" i="2" s="1"/>
  <c r="GY10" i="2"/>
  <c r="GY11" i="2"/>
  <c r="GY13" i="2"/>
  <c r="GY15" i="2"/>
  <c r="GY17" i="2"/>
  <c r="HA19" i="2"/>
  <c r="HB9" i="2" s="1"/>
  <c r="HB11" i="2"/>
  <c r="HB15" i="2"/>
  <c r="HC19" i="2"/>
  <c r="HD9" i="2" s="1"/>
  <c r="HD11" i="2"/>
  <c r="HD15" i="2"/>
  <c r="HE19" i="2"/>
  <c r="HF9" i="2" s="1"/>
  <c r="HF10" i="2"/>
  <c r="HF12" i="2"/>
  <c r="HF14" i="2"/>
  <c r="HF16" i="2"/>
  <c r="HF8" i="2"/>
  <c r="HH19" i="2"/>
  <c r="HI9" i="2" s="1"/>
  <c r="HI10" i="2"/>
  <c r="HI11" i="2"/>
  <c r="HI13" i="2"/>
  <c r="HI15" i="2"/>
  <c r="HI17" i="2"/>
  <c r="HJ19" i="2"/>
  <c r="HK9" i="2" s="1"/>
  <c r="HK10" i="2"/>
  <c r="HK12" i="2"/>
  <c r="HK14" i="2"/>
  <c r="HK16" i="2"/>
  <c r="HK8" i="2"/>
  <c r="HL19" i="2"/>
  <c r="HM9" i="2" s="1"/>
  <c r="HM10" i="2"/>
  <c r="HM11" i="2"/>
  <c r="HM13" i="2"/>
  <c r="HM15" i="2"/>
  <c r="HM17" i="2"/>
  <c r="HO19" i="2"/>
  <c r="HP9" i="2" s="1"/>
  <c r="HP10" i="2"/>
  <c r="HP11" i="2"/>
  <c r="HP13" i="2"/>
  <c r="HP15" i="2"/>
  <c r="HP17" i="2"/>
  <c r="HQ19" i="2"/>
  <c r="HR9" i="2" s="1"/>
  <c r="HR11" i="2"/>
  <c r="HR15" i="2"/>
  <c r="HS19" i="2"/>
  <c r="HT9" i="2" s="1"/>
  <c r="HT12" i="2"/>
  <c r="HT16" i="2"/>
  <c r="HV19" i="2"/>
  <c r="HW9" i="2" s="1"/>
  <c r="HW10" i="2"/>
  <c r="HW11" i="2"/>
  <c r="HW13" i="2"/>
  <c r="HW15" i="2"/>
  <c r="HW17" i="2"/>
  <c r="HX19" i="2"/>
  <c r="HY9" i="2" s="1"/>
  <c r="HY12" i="2"/>
  <c r="HY16" i="2"/>
  <c r="HZ19" i="2"/>
  <c r="IA9" i="2" s="1"/>
  <c r="IA15" i="2"/>
  <c r="IC19" i="2"/>
  <c r="ID9" i="2" s="1"/>
  <c r="ID15" i="2"/>
  <c r="IE19" i="2"/>
  <c r="IF9" i="2" s="1"/>
  <c r="IF11" i="2"/>
  <c r="IF15" i="2"/>
  <c r="IG19" i="2"/>
  <c r="IH9" i="2" s="1"/>
  <c r="IH12" i="2"/>
  <c r="IH16" i="2"/>
  <c r="IJ19" i="2"/>
  <c r="IK9" i="2" s="1"/>
  <c r="IK11" i="2"/>
  <c r="IK15" i="2"/>
  <c r="IL19" i="2"/>
  <c r="IM9" i="2" s="1"/>
  <c r="IM12" i="2"/>
  <c r="IM16" i="2"/>
  <c r="IN19" i="2"/>
  <c r="IO9" i="2" s="1"/>
  <c r="IO15" i="2"/>
  <c r="IQ19" i="2"/>
  <c r="IR9" i="2" s="1"/>
  <c r="IR16" i="2"/>
  <c r="IS19" i="2"/>
  <c r="IT17" i="2" s="1"/>
  <c r="IT15" i="2"/>
  <c r="IU19" i="2"/>
  <c r="IV9" i="2" s="1"/>
  <c r="IV12" i="2"/>
  <c r="IV16" i="2"/>
  <c r="IX19" i="2"/>
  <c r="IY9" i="2" s="1"/>
  <c r="IY11" i="2"/>
  <c r="IY15" i="2"/>
  <c r="IZ19" i="2"/>
  <c r="JA9" i="2" s="1"/>
  <c r="JA16" i="2"/>
  <c r="JB19" i="2"/>
  <c r="JC9" i="2" s="1"/>
  <c r="JC15" i="2"/>
  <c r="JG19" i="2"/>
  <c r="JH13" i="2" s="1"/>
  <c r="JE19" i="2"/>
  <c r="JF9" i="2" s="1"/>
  <c r="JF10" i="2"/>
  <c r="JF11" i="2"/>
  <c r="JF13" i="2"/>
  <c r="JF15" i="2"/>
  <c r="JF17" i="2"/>
  <c r="JH15" i="2"/>
  <c r="JI19" i="2"/>
  <c r="JJ9" i="2" s="1"/>
  <c r="JJ16" i="2"/>
  <c r="JL19" i="2"/>
  <c r="JM9" i="2" s="1"/>
  <c r="JM15" i="2"/>
  <c r="JN19" i="2"/>
  <c r="JO9" i="2" s="1"/>
  <c r="JO11" i="2"/>
  <c r="JO15" i="2"/>
  <c r="JP19" i="2"/>
  <c r="JQ9" i="2" s="1"/>
  <c r="JQ11" i="2"/>
  <c r="JQ15" i="2"/>
  <c r="JS19" i="2"/>
  <c r="JT9" i="2" s="1"/>
  <c r="JT12" i="2"/>
  <c r="JT16" i="2"/>
  <c r="JU19" i="2"/>
  <c r="JV9" i="2" s="1"/>
  <c r="JV11" i="2"/>
  <c r="JV15" i="2"/>
  <c r="JW19" i="2"/>
  <c r="JX9" i="2" s="1"/>
  <c r="JX16" i="2"/>
  <c r="JZ19" i="2"/>
  <c r="KA9" i="2" s="1"/>
  <c r="KA11" i="2"/>
  <c r="KA15" i="2"/>
  <c r="KB19" i="2"/>
  <c r="KC9" i="2" s="1"/>
  <c r="KC16" i="2"/>
  <c r="KD19" i="2"/>
  <c r="KE9" i="2" s="1"/>
  <c r="KE11" i="2"/>
  <c r="KE15" i="2"/>
  <c r="KG19" i="2"/>
  <c r="KH9" i="2" s="1"/>
  <c r="KH15" i="2"/>
  <c r="KI19" i="2"/>
  <c r="KJ9" i="2" s="1"/>
  <c r="KJ15" i="2"/>
  <c r="KK19" i="2"/>
  <c r="KL9" i="2" s="1"/>
  <c r="KL16" i="2"/>
  <c r="KN19" i="2"/>
  <c r="KO9" i="2" s="1"/>
  <c r="KO15" i="2"/>
  <c r="KP19" i="2"/>
  <c r="KQ9" i="2" s="1"/>
  <c r="KQ12" i="2"/>
  <c r="KQ16" i="2"/>
  <c r="KR19" i="2"/>
  <c r="KS9" i="2" s="1"/>
  <c r="KS15" i="2"/>
  <c r="KU19" i="2"/>
  <c r="KV9" i="2" s="1"/>
  <c r="KV11" i="2"/>
  <c r="KV15" i="2"/>
  <c r="KW19" i="2"/>
  <c r="KX9" i="2" s="1"/>
  <c r="KX15" i="2"/>
  <c r="KY19" i="2"/>
  <c r="KZ9" i="2" s="1"/>
  <c r="KZ16" i="2"/>
  <c r="LB19" i="2"/>
  <c r="LC9" i="2" s="1"/>
  <c r="LC15" i="2"/>
  <c r="LD19" i="2"/>
  <c r="LE9" i="2" s="1"/>
  <c r="LE12" i="2"/>
  <c r="LE16" i="2"/>
  <c r="LF19" i="2"/>
  <c r="LG9" i="2" s="1"/>
  <c r="LG11" i="2"/>
  <c r="LG15" i="2"/>
  <c r="LI19" i="2"/>
  <c r="LJ9" i="2" s="1"/>
  <c r="LJ15" i="2"/>
  <c r="LK19" i="2"/>
  <c r="LL9" i="2" s="1"/>
  <c r="LL15" i="2"/>
  <c r="LM19" i="2"/>
  <c r="LN9" i="2" s="1"/>
  <c r="LN16" i="2"/>
  <c r="LP19" i="2"/>
  <c r="LQ9" i="2" s="1"/>
  <c r="LQ11" i="2"/>
  <c r="LQ15" i="2"/>
  <c r="LR19" i="2"/>
  <c r="LS9" i="2" s="1"/>
  <c r="LS12" i="2"/>
  <c r="LS16" i="2"/>
  <c r="LT19" i="2"/>
  <c r="LU9" i="2" s="1"/>
  <c r="LU15" i="2"/>
  <c r="LW19" i="2"/>
  <c r="LX9" i="2" s="1"/>
  <c r="LX15" i="2"/>
  <c r="LY19" i="2"/>
  <c r="LZ9" i="2" s="1"/>
  <c r="LZ15" i="2"/>
  <c r="MA19" i="2"/>
  <c r="MB9" i="2" s="1"/>
  <c r="MB12" i="2"/>
  <c r="MB16" i="2"/>
  <c r="MD19" i="2"/>
  <c r="ME9" i="2" s="1"/>
  <c r="ME11" i="2"/>
  <c r="ME15" i="2"/>
  <c r="MF19" i="2"/>
  <c r="MG9" i="2" s="1"/>
  <c r="MG12" i="2"/>
  <c r="MG16" i="2"/>
  <c r="MH19" i="2"/>
  <c r="MI9" i="2" s="1"/>
  <c r="MI15" i="2"/>
  <c r="MK19" i="2"/>
  <c r="ML9" i="2" s="1"/>
  <c r="ML15" i="2"/>
  <c r="MM19" i="2"/>
  <c r="MN9" i="2" s="1"/>
  <c r="MN15" i="2"/>
  <c r="MO19" i="2"/>
  <c r="MP9" i="2" s="1"/>
  <c r="MP12" i="2"/>
  <c r="MP16" i="2"/>
  <c r="MR19" i="2"/>
  <c r="MS9" i="2" s="1"/>
  <c r="MS15" i="2"/>
  <c r="MT19" i="2"/>
  <c r="MU9" i="2" s="1"/>
  <c r="MU11" i="2"/>
  <c r="MU15" i="2"/>
  <c r="MV19" i="2"/>
  <c r="MW9" i="2" s="1"/>
  <c r="MW16" i="2"/>
  <c r="MY19" i="2"/>
  <c r="MZ9" i="2" s="1"/>
  <c r="MZ12" i="2"/>
  <c r="MZ16" i="2"/>
  <c r="NA19" i="2"/>
  <c r="NB9" i="2" s="1"/>
  <c r="NB15" i="2"/>
  <c r="NC19" i="2"/>
  <c r="ND9" i="2" s="1"/>
  <c r="ND15" i="2"/>
  <c r="NF19" i="2"/>
  <c r="NG9" i="2" s="1"/>
  <c r="NG15" i="2"/>
  <c r="NH19" i="2"/>
  <c r="NI9" i="2" s="1"/>
  <c r="NI16" i="2"/>
  <c r="NJ19" i="2"/>
  <c r="NK9" i="2" s="1"/>
  <c r="NK15" i="2"/>
  <c r="NM19" i="2"/>
  <c r="NN9" i="2" s="1"/>
  <c r="NN11" i="2"/>
  <c r="NN15" i="2"/>
  <c r="NO19" i="2"/>
  <c r="NP9" i="2" s="1"/>
  <c r="NP15" i="2"/>
  <c r="NQ19" i="2"/>
  <c r="NR9" i="2" s="1"/>
  <c r="NR16" i="2"/>
  <c r="NT19" i="2"/>
  <c r="NU9" i="2" s="1"/>
  <c r="NU11" i="2"/>
  <c r="NU15" i="2"/>
  <c r="NV19" i="2"/>
  <c r="NW9" i="2" s="1"/>
  <c r="NW15" i="2"/>
  <c r="NX19" i="2"/>
  <c r="NY9" i="2" s="1"/>
  <c r="NY16" i="2"/>
  <c r="OA19" i="2"/>
  <c r="OB9" i="2" s="1"/>
  <c r="OB15" i="2"/>
  <c r="OC19" i="2"/>
  <c r="OD9" i="2" s="1"/>
  <c r="OD11" i="2"/>
  <c r="OD15" i="2"/>
  <c r="OE19" i="2"/>
  <c r="OF9" i="2" s="1"/>
  <c r="OF12" i="2"/>
  <c r="OF16" i="2"/>
  <c r="OH19" i="2"/>
  <c r="OI9" i="2" s="1"/>
  <c r="OI11" i="2"/>
  <c r="OI15" i="2"/>
  <c r="OJ19" i="2"/>
  <c r="OL19" i="2"/>
  <c r="OM9" i="2" s="1"/>
  <c r="OM11" i="2"/>
  <c r="OM15" i="2"/>
  <c r="OO19" i="2"/>
  <c r="OP9" i="2" s="1"/>
  <c r="OP10" i="2"/>
  <c r="OP12" i="2"/>
  <c r="OP14" i="2"/>
  <c r="OP16" i="2"/>
  <c r="OP8" i="2"/>
  <c r="OQ19" i="2"/>
  <c r="OR9" i="2" s="1"/>
  <c r="OR13" i="2"/>
  <c r="OR17" i="2"/>
  <c r="OS19" i="2"/>
  <c r="OT9" i="2" s="1"/>
  <c r="OT14" i="2"/>
  <c r="OT8" i="2"/>
  <c r="OV19" i="2"/>
  <c r="OW9" i="2" s="1"/>
  <c r="OW15" i="2"/>
  <c r="OX19" i="2"/>
  <c r="OY9" i="2" s="1"/>
  <c r="OY11" i="2"/>
  <c r="OY15" i="2"/>
  <c r="OZ19" i="2"/>
  <c r="PA9" i="2" s="1"/>
  <c r="PA16" i="2"/>
  <c r="PC19" i="2"/>
  <c r="PD9" i="2" s="1"/>
  <c r="PD15" i="2"/>
  <c r="PE19" i="2"/>
  <c r="PF9" i="2" s="1"/>
  <c r="PF11" i="2"/>
  <c r="PF15" i="2"/>
  <c r="PG19" i="2"/>
  <c r="PH9" i="2" s="1"/>
  <c r="PH16" i="2"/>
  <c r="PJ19" i="2"/>
  <c r="PK9" i="2" s="1"/>
  <c r="PK15" i="2"/>
  <c r="PL19" i="2"/>
  <c r="PM9" i="2" s="1"/>
  <c r="PM16" i="2"/>
  <c r="PN19" i="2"/>
  <c r="PO9" i="2" s="1"/>
  <c r="PO15" i="2"/>
  <c r="PQ19" i="2"/>
  <c r="PR9" i="2" s="1"/>
  <c r="PR11" i="2"/>
  <c r="PR15" i="2"/>
  <c r="PS19" i="2"/>
  <c r="PT9" i="2" s="1"/>
  <c r="PT15" i="2"/>
  <c r="PU19" i="2"/>
  <c r="PV9" i="2" s="1"/>
  <c r="PV16" i="2"/>
  <c r="PX19" i="2"/>
  <c r="PY11" i="2" s="1"/>
  <c r="PZ19" i="2"/>
  <c r="QA9" i="2"/>
  <c r="QA10" i="2"/>
  <c r="QA8" i="2"/>
  <c r="QA11" i="2"/>
  <c r="QA12" i="2"/>
  <c r="QA13" i="2"/>
  <c r="QA14" i="2"/>
  <c r="QA15" i="2"/>
  <c r="QA16" i="2"/>
  <c r="QA17" i="2"/>
  <c r="QA19" i="2"/>
  <c r="QB19" i="2"/>
  <c r="QC9" i="2"/>
  <c r="QC19" i="2" s="1"/>
  <c r="QC10" i="2"/>
  <c r="QC11" i="2"/>
  <c r="QC12" i="2"/>
  <c r="QC13" i="2"/>
  <c r="QC14" i="2"/>
  <c r="QC15" i="2"/>
  <c r="QC16" i="2"/>
  <c r="QC17" i="2"/>
  <c r="QC8" i="2"/>
  <c r="QE19" i="2"/>
  <c r="QF9" i="2" s="1"/>
  <c r="QF15" i="2"/>
  <c r="QG19" i="2"/>
  <c r="QH15" i="2"/>
  <c r="QI19" i="2"/>
  <c r="QJ12" i="2" s="1"/>
  <c r="QJ16" i="2"/>
  <c r="QL19" i="2"/>
  <c r="QM15" i="2" s="1"/>
  <c r="QN19" i="2"/>
  <c r="QO12" i="2"/>
  <c r="QO16" i="2"/>
  <c r="QP19" i="2"/>
  <c r="QQ15" i="2"/>
  <c r="QS19" i="2"/>
  <c r="QT11" i="2"/>
  <c r="QT15" i="2"/>
  <c r="QU19" i="2"/>
  <c r="QV15" i="2"/>
  <c r="QW19" i="2"/>
  <c r="QX12" i="2"/>
  <c r="QX16" i="2"/>
  <c r="QZ19" i="2"/>
  <c r="RA15" i="2" s="1"/>
  <c r="RB19" i="2"/>
  <c r="RC11" i="2" s="1"/>
  <c r="RC15" i="2"/>
  <c r="RD19" i="2"/>
  <c r="RE16" i="2"/>
  <c r="RG19" i="2"/>
  <c r="RH11" i="2"/>
  <c r="RH15" i="2"/>
  <c r="RI19" i="2"/>
  <c r="RJ15" i="2" s="1"/>
  <c r="RK19" i="2"/>
  <c r="RL12" i="2" s="1"/>
  <c r="RL16" i="2"/>
  <c r="RN19" i="2"/>
  <c r="RO15" i="2"/>
  <c r="RP19" i="2"/>
  <c r="RQ12" i="2" s="1"/>
  <c r="RQ16" i="2"/>
  <c r="RR19" i="2"/>
  <c r="RS15" i="2" s="1"/>
  <c r="RU19" i="2"/>
  <c r="RV11" i="2" s="1"/>
  <c r="RV15" i="2"/>
  <c r="RW19" i="2"/>
  <c r="RX15" i="2"/>
  <c r="RY19" i="2"/>
  <c r="RZ12" i="2" s="1"/>
  <c r="RZ16" i="2"/>
  <c r="SB19" i="2"/>
  <c r="SC15" i="2" s="1"/>
  <c r="SD19" i="2"/>
  <c r="SE11" i="2"/>
  <c r="SE15" i="2"/>
  <c r="SF19" i="2"/>
  <c r="SG16" i="2" s="1"/>
  <c r="SI19" i="2"/>
  <c r="SJ11" i="2"/>
  <c r="SJ15" i="2"/>
  <c r="SK19" i="2"/>
  <c r="SL15" i="2"/>
  <c r="SM19" i="2"/>
  <c r="SN12" i="2"/>
  <c r="SN16" i="2"/>
  <c r="SP19" i="2"/>
  <c r="SQ15" i="2" s="1"/>
  <c r="SR19" i="2"/>
  <c r="SS12" i="2" s="1"/>
  <c r="SS16" i="2"/>
  <c r="ST19" i="2"/>
  <c r="SU13" i="2"/>
  <c r="SU17" i="2"/>
  <c r="SW19" i="2"/>
  <c r="SX9" i="2" s="1"/>
  <c r="SX10" i="2"/>
  <c r="SX11" i="2"/>
  <c r="SX13" i="2"/>
  <c r="SX15" i="2"/>
  <c r="SX17" i="2"/>
  <c r="SY19" i="2"/>
  <c r="SZ9" i="2" s="1"/>
  <c r="SZ10" i="2"/>
  <c r="SZ11" i="2"/>
  <c r="SZ13" i="2"/>
  <c r="SZ15" i="2"/>
  <c r="SZ17" i="2"/>
  <c r="TA19" i="2"/>
  <c r="TB9" i="2" s="1"/>
  <c r="TB12" i="2"/>
  <c r="TB16" i="2"/>
  <c r="TD19" i="2"/>
  <c r="TE9" i="2" s="1"/>
  <c r="TE11" i="2"/>
  <c r="TE15" i="2"/>
  <c r="TF19" i="2"/>
  <c r="TG9" i="2" s="1"/>
  <c r="TG11" i="2"/>
  <c r="TG15" i="2"/>
  <c r="TH19" i="2"/>
  <c r="TI9" i="2" s="1"/>
  <c r="TI12" i="2"/>
  <c r="TI16" i="2"/>
  <c r="TK19" i="2"/>
  <c r="TL9" i="2" s="1"/>
  <c r="TL12" i="2"/>
  <c r="TL16" i="2"/>
  <c r="SV19" i="2"/>
  <c r="SV22" i="2"/>
  <c r="SH19" i="2"/>
  <c r="SH22" i="2"/>
  <c r="SD22" i="2"/>
  <c r="RT19" i="2"/>
  <c r="RT22" i="2"/>
  <c r="RP22" i="2"/>
  <c r="RF19" i="2"/>
  <c r="RF22" i="2"/>
  <c r="QR19" i="2"/>
  <c r="QR22" i="2"/>
  <c r="QD19" i="2"/>
  <c r="QD22" i="2"/>
  <c r="PZ22" i="2"/>
  <c r="PS22" i="2"/>
  <c r="PP19" i="2"/>
  <c r="PP22" i="2"/>
  <c r="PL22" i="2"/>
  <c r="PB19" i="2"/>
  <c r="PB22" i="2"/>
  <c r="ON19" i="2"/>
  <c r="ON22" i="2"/>
  <c r="NZ19" i="2"/>
  <c r="NZ22" i="2"/>
  <c r="NV22" i="2"/>
  <c r="NL19" i="2"/>
  <c r="NL22" i="2"/>
  <c r="MX19" i="2"/>
  <c r="MX22" i="2"/>
  <c r="JU22" i="2"/>
  <c r="JK19" i="2"/>
  <c r="JK22" i="2"/>
  <c r="IW19" i="2"/>
  <c r="IW22" i="2"/>
  <c r="II19" i="2"/>
  <c r="II22" i="2"/>
  <c r="HU19" i="2"/>
  <c r="HU22" i="2"/>
  <c r="HG19" i="2"/>
  <c r="HG22" i="2"/>
  <c r="GS19" i="2"/>
  <c r="GS22" i="2"/>
  <c r="GE19" i="2"/>
  <c r="GE22" i="2"/>
  <c r="GA22" i="2"/>
  <c r="FQ19" i="2"/>
  <c r="FQ22" i="2"/>
  <c r="FC19" i="2"/>
  <c r="FC22" i="2"/>
  <c r="EY22" i="2"/>
  <c r="EO19" i="2"/>
  <c r="EO22" i="2"/>
  <c r="EA19" i="2"/>
  <c r="EA22" i="2"/>
  <c r="DP22" i="2"/>
  <c r="DM19" i="2"/>
  <c r="DM22" i="2"/>
  <c r="TJ19" i="2"/>
  <c r="TJ22" i="2"/>
  <c r="TF22" i="2"/>
  <c r="TH22" i="2"/>
  <c r="TC19" i="2"/>
  <c r="TC22" i="2"/>
  <c r="SW22" i="2"/>
  <c r="SO19" i="2"/>
  <c r="SO22" i="2"/>
  <c r="SM22" i="2"/>
  <c r="SI22" i="2"/>
  <c r="SB22" i="2"/>
  <c r="SA19" i="2"/>
  <c r="SA22" i="2"/>
  <c r="RN22" i="2"/>
  <c r="RM19" i="2"/>
  <c r="RM22" i="2"/>
  <c r="RD22" i="2"/>
  <c r="QY19" i="2"/>
  <c r="QY22" i="2"/>
  <c r="QP22" i="2"/>
  <c r="QK19" i="2"/>
  <c r="QK22" i="2"/>
  <c r="QG22" i="2"/>
  <c r="QB22" i="2"/>
  <c r="PW19" i="2"/>
  <c r="PW22" i="2"/>
  <c r="PU22" i="2"/>
  <c r="PN22" i="2"/>
  <c r="PI19" i="2"/>
  <c r="PI22" i="2"/>
  <c r="PG22" i="2"/>
  <c r="OU19" i="2"/>
  <c r="OU22" i="2"/>
  <c r="OO22" i="2"/>
  <c r="OG19" i="2"/>
  <c r="OG22" i="2"/>
  <c r="OE22" i="2"/>
  <c r="NT22" i="2"/>
  <c r="NS19" i="2"/>
  <c r="NS22" i="2"/>
  <c r="NE19" i="2"/>
  <c r="NE22" i="2"/>
  <c r="MR22" i="2"/>
  <c r="MQ19" i="2"/>
  <c r="MQ22" i="2"/>
  <c r="MJ19" i="2"/>
  <c r="MJ22" i="2"/>
  <c r="MC19" i="2"/>
  <c r="MC22" i="2"/>
  <c r="MA22" i="2"/>
  <c r="LV19" i="2"/>
  <c r="LV22" i="2"/>
  <c r="LO19" i="2"/>
  <c r="LO22" i="2"/>
  <c r="LM22" i="2"/>
  <c r="LH19" i="2"/>
  <c r="LH22" i="2"/>
  <c r="LD22" i="2"/>
  <c r="LA19" i="2"/>
  <c r="LA22" i="2"/>
  <c r="KT19" i="2"/>
  <c r="KT22" i="2"/>
  <c r="KR22" i="2"/>
  <c r="KM19" i="2"/>
  <c r="KM22" i="2"/>
  <c r="KG22" i="2"/>
  <c r="KF19" i="2"/>
  <c r="KF22" i="2"/>
  <c r="JY19" i="2"/>
  <c r="JY22" i="2"/>
  <c r="JR19" i="2"/>
  <c r="JR22" i="2"/>
  <c r="JE22" i="2"/>
  <c r="JD19" i="2"/>
  <c r="JD22" i="2"/>
  <c r="IP19" i="2"/>
  <c r="IP22" i="2"/>
  <c r="IN22" i="2"/>
  <c r="IC22" i="2"/>
  <c r="IB19" i="2"/>
  <c r="IB22" i="2"/>
  <c r="HO22" i="2"/>
  <c r="HN19" i="2"/>
  <c r="HN22" i="2"/>
  <c r="HJ22" i="2"/>
  <c r="HE22" i="2"/>
  <c r="GZ19" i="2"/>
  <c r="GZ22" i="2"/>
  <c r="GX22" i="2"/>
  <c r="GL19" i="2"/>
  <c r="GL22" i="2"/>
  <c r="GJ22" i="2"/>
  <c r="GF22" i="2"/>
  <c r="FY22" i="2"/>
  <c r="FX19" i="2"/>
  <c r="FX22" i="2"/>
  <c r="FO22" i="2"/>
  <c r="FJ19" i="2"/>
  <c r="FJ22" i="2"/>
  <c r="FA22" i="2"/>
  <c r="EV19" i="2"/>
  <c r="EV22" i="2"/>
  <c r="EP22" i="2"/>
  <c r="EH19" i="2"/>
  <c r="EH22" i="2"/>
  <c r="EB22" i="2"/>
  <c r="DT19" i="2"/>
  <c r="DT22" i="2"/>
  <c r="DN22" i="2"/>
  <c r="DK22" i="2"/>
  <c r="AUP19" i="2"/>
  <c r="AUO19" i="2"/>
  <c r="AUO22" i="2"/>
  <c r="AUM19" i="2"/>
  <c r="AUL19" i="2"/>
  <c r="AUK19" i="2"/>
  <c r="AUK22" i="2"/>
  <c r="AUI19" i="2"/>
  <c r="AUH19" i="2"/>
  <c r="AUH22" i="2"/>
  <c r="AUF19" i="2"/>
  <c r="AUE19" i="2"/>
  <c r="AUD19" i="2"/>
  <c r="AUD22" i="2"/>
  <c r="AUB19" i="2"/>
  <c r="AUA19" i="2"/>
  <c r="AUA22" i="2"/>
  <c r="ATY19" i="2"/>
  <c r="ATX19" i="2"/>
  <c r="ATW19" i="2"/>
  <c r="ATW22" i="2"/>
  <c r="ATU19" i="2"/>
  <c r="ATT19" i="2"/>
  <c r="ATT22" i="2"/>
  <c r="ATR19" i="2"/>
  <c r="ATQ19" i="2"/>
  <c r="ATP19" i="2"/>
  <c r="ATP22" i="2"/>
  <c r="ATN19" i="2"/>
  <c r="ATM19" i="2"/>
  <c r="ATM22" i="2"/>
  <c r="ATK19" i="2"/>
  <c r="ATJ19" i="2"/>
  <c r="ATI19" i="2"/>
  <c r="ATI22" i="2"/>
  <c r="ATG19" i="2"/>
  <c r="ATF19" i="2"/>
  <c r="ATF22" i="2"/>
  <c r="ATD19" i="2"/>
  <c r="ATB19" i="2"/>
  <c r="ASZ19" i="2"/>
  <c r="ASY19" i="2"/>
  <c r="ASY22" i="2"/>
  <c r="ASW19" i="2"/>
  <c r="ASU19" i="2"/>
  <c r="ASS19" i="2"/>
  <c r="ASR19" i="2"/>
  <c r="ASR22" i="2"/>
  <c r="ASP19" i="2"/>
  <c r="ASN19" i="2"/>
  <c r="ASL19" i="2"/>
  <c r="ASK19" i="2"/>
  <c r="ASK22" i="2"/>
  <c r="ASI19" i="2"/>
  <c r="ASG19" i="2"/>
  <c r="ASE19" i="2"/>
  <c r="ASD19" i="2"/>
  <c r="ASD22" i="2"/>
  <c r="ASB19" i="2"/>
  <c r="ARZ19" i="2"/>
  <c r="ARX19" i="2"/>
  <c r="ARW19" i="2"/>
  <c r="ARW22" i="2"/>
  <c r="ARU19" i="2"/>
  <c r="ARS19" i="2"/>
  <c r="ARQ19" i="2"/>
  <c r="ARP19" i="2"/>
  <c r="ARP22" i="2"/>
  <c r="ARN19" i="2"/>
  <c r="ARL19" i="2"/>
  <c r="ARJ19" i="2"/>
  <c r="ARI19" i="2"/>
  <c r="ARI22" i="2"/>
  <c r="ARG19" i="2"/>
  <c r="ARE19" i="2"/>
  <c r="ARC19" i="2"/>
  <c r="ARB19" i="2"/>
  <c r="ARB22" i="2"/>
  <c r="AQZ19" i="2"/>
  <c r="AQX19" i="2"/>
  <c r="AQV19" i="2"/>
  <c r="AQU19" i="2"/>
  <c r="AQU22" i="2"/>
  <c r="AQS19" i="2"/>
  <c r="AQQ19" i="2"/>
  <c r="AQO19" i="2"/>
  <c r="AQN19" i="2"/>
  <c r="AQN22" i="2"/>
  <c r="AQL19" i="2"/>
  <c r="AQJ19" i="2"/>
  <c r="AQH19" i="2"/>
  <c r="AQG19" i="2"/>
  <c r="AQG22" i="2"/>
  <c r="AQE19" i="2"/>
  <c r="AQC19" i="2"/>
  <c r="AQA19" i="2"/>
  <c r="APZ19" i="2"/>
  <c r="APZ22" i="2"/>
  <c r="APX19" i="2"/>
  <c r="APV19" i="2"/>
  <c r="APT19" i="2"/>
  <c r="APS19" i="2"/>
  <c r="APS22" i="2"/>
  <c r="APQ19" i="2"/>
  <c r="APO19" i="2"/>
  <c r="APM19" i="2"/>
  <c r="APL19" i="2"/>
  <c r="APL22" i="2"/>
  <c r="APJ19" i="2"/>
  <c r="APH19" i="2"/>
  <c r="APF19" i="2"/>
  <c r="APE19" i="2"/>
  <c r="APE22" i="2"/>
  <c r="APC19" i="2"/>
  <c r="APA19" i="2"/>
  <c r="AOY19" i="2"/>
  <c r="AOX19" i="2"/>
  <c r="AOX22" i="2"/>
  <c r="AOV19" i="2"/>
  <c r="AOT19" i="2"/>
  <c r="AOR19" i="2"/>
  <c r="AOQ19" i="2"/>
  <c r="AOQ22" i="2"/>
  <c r="AOO19" i="2"/>
  <c r="AOM19" i="2"/>
  <c r="AOK19" i="2"/>
  <c r="AOJ19" i="2"/>
  <c r="AOJ22" i="2"/>
  <c r="AOH19" i="2"/>
  <c r="AOF19" i="2"/>
  <c r="AOD19" i="2"/>
  <c r="AOC19" i="2"/>
  <c r="AOC22" i="2"/>
  <c r="AOA19" i="2"/>
  <c r="ANY19" i="2"/>
  <c r="ANW19" i="2"/>
  <c r="ANV19" i="2"/>
  <c r="ANV22" i="2"/>
  <c r="ANT19" i="2"/>
  <c r="ANR19" i="2"/>
  <c r="ANP19" i="2"/>
  <c r="ANO19" i="2"/>
  <c r="ANO22" i="2"/>
  <c r="ANM19" i="2"/>
  <c r="ANK19" i="2"/>
  <c r="ANI19" i="2"/>
  <c r="ANH19" i="2"/>
  <c r="ANH22" i="2"/>
  <c r="ANF19" i="2"/>
  <c r="AND19" i="2"/>
  <c r="ANB19" i="2"/>
  <c r="ANA19" i="2"/>
  <c r="ANA22" i="2"/>
  <c r="AMY19" i="2"/>
  <c r="AMW19" i="2"/>
  <c r="AMU19" i="2"/>
  <c r="AMT19" i="2"/>
  <c r="AMT22" i="2"/>
  <c r="AMR19" i="2"/>
  <c r="AMP19" i="2"/>
  <c r="AMN19" i="2"/>
  <c r="AMM19" i="2"/>
  <c r="AMM22" i="2"/>
  <c r="AMK19" i="2"/>
  <c r="AMI19" i="2"/>
  <c r="AMG19" i="2"/>
  <c r="AMF19" i="2"/>
  <c r="AMF22" i="2"/>
  <c r="AMD19" i="2"/>
  <c r="AMB19" i="2"/>
  <c r="ALZ19" i="2"/>
  <c r="ALY19" i="2"/>
  <c r="ALY22" i="2"/>
  <c r="ALW19" i="2"/>
  <c r="ALU19" i="2"/>
  <c r="ALS19" i="2"/>
  <c r="ALR19" i="2"/>
  <c r="ALR22" i="2"/>
  <c r="ALP19" i="2"/>
  <c r="ALN19" i="2"/>
  <c r="ALL19" i="2"/>
  <c r="ALK19" i="2"/>
  <c r="ALK22" i="2"/>
  <c r="ALI19" i="2"/>
  <c r="ALG19" i="2"/>
  <c r="ALE19" i="2"/>
  <c r="ALD19" i="2"/>
  <c r="ALD22" i="2"/>
  <c r="ALB19" i="2"/>
  <c r="AKZ19" i="2"/>
  <c r="AKX19" i="2"/>
  <c r="AKW19" i="2"/>
  <c r="AKW22" i="2"/>
  <c r="AKU19" i="2"/>
  <c r="AKS19" i="2"/>
  <c r="AKQ19" i="2"/>
  <c r="AKP19" i="2"/>
  <c r="AKP22" i="2"/>
  <c r="AKN19" i="2"/>
  <c r="AKL19" i="2"/>
  <c r="AKJ19" i="2"/>
  <c r="AKI19" i="2"/>
  <c r="AKI22" i="2"/>
  <c r="AKG19" i="2"/>
  <c r="AKE19" i="2"/>
  <c r="AKC19" i="2"/>
  <c r="AKB19" i="2"/>
  <c r="AKB22" i="2"/>
  <c r="AJZ19" i="2"/>
  <c r="AJX19" i="2"/>
  <c r="AJV19" i="2"/>
  <c r="AJU19" i="2"/>
  <c r="AJU22" i="2"/>
  <c r="AJS19" i="2"/>
  <c r="AJQ19" i="2"/>
  <c r="AJO19" i="2"/>
  <c r="AJN19" i="2"/>
  <c r="AJN22" i="2"/>
  <c r="AJL19" i="2"/>
  <c r="AJJ19" i="2"/>
  <c r="AJH19" i="2"/>
  <c r="AJG19" i="2"/>
  <c r="AJG22" i="2"/>
  <c r="AJE19" i="2"/>
  <c r="AJC19" i="2"/>
  <c r="AJA19" i="2"/>
  <c r="AIZ19" i="2"/>
  <c r="AIZ22" i="2"/>
  <c r="AIX19" i="2"/>
  <c r="AIV19" i="2"/>
  <c r="AIT19" i="2"/>
  <c r="AIS19" i="2"/>
  <c r="AIS22" i="2"/>
  <c r="AIQ19" i="2"/>
  <c r="AIO19" i="2"/>
  <c r="AIM19" i="2"/>
  <c r="AIL19" i="2"/>
  <c r="AIL22" i="2"/>
  <c r="AIJ19" i="2"/>
  <c r="AIH19" i="2"/>
  <c r="AIF19" i="2"/>
  <c r="AIE19" i="2"/>
  <c r="AIE22" i="2"/>
  <c r="AIC19" i="2"/>
  <c r="AIA19" i="2"/>
  <c r="AHY19" i="2"/>
  <c r="AHX19" i="2"/>
  <c r="AHX22" i="2"/>
  <c r="AHV19" i="2"/>
  <c r="AHT19" i="2"/>
  <c r="AHR19" i="2"/>
  <c r="AHQ19" i="2"/>
  <c r="AHQ22" i="2"/>
  <c r="AHO19" i="2"/>
  <c r="AHM19" i="2"/>
  <c r="AHK19" i="2"/>
  <c r="AHJ19" i="2"/>
  <c r="AHJ22" i="2"/>
  <c r="AHH19" i="2"/>
  <c r="AHF19" i="2"/>
  <c r="AHD19" i="2"/>
  <c r="AHC19" i="2"/>
  <c r="AHC22" i="2"/>
  <c r="AHA19" i="2"/>
  <c r="AGY19" i="2"/>
  <c r="AGW19" i="2"/>
  <c r="AGV19" i="2"/>
  <c r="AGV22" i="2"/>
  <c r="AGT19" i="2"/>
  <c r="AGR19" i="2"/>
  <c r="AGP19" i="2"/>
  <c r="AGO19" i="2"/>
  <c r="AGO22" i="2"/>
  <c r="AGM19" i="2"/>
  <c r="AGK19" i="2"/>
  <c r="AGI19" i="2"/>
  <c r="AGH19" i="2"/>
  <c r="AGH22" i="2"/>
  <c r="AGF19" i="2"/>
  <c r="AGD19" i="2"/>
  <c r="AGB19" i="2"/>
  <c r="AGA19" i="2"/>
  <c r="AGA22" i="2"/>
  <c r="AFY19" i="2"/>
  <c r="AFW19" i="2"/>
  <c r="AFU19" i="2"/>
  <c r="AFT19" i="2"/>
  <c r="AFT22" i="2"/>
  <c r="AFR19" i="2"/>
  <c r="AFP19" i="2"/>
  <c r="AFN19" i="2"/>
  <c r="AFM19" i="2"/>
  <c r="AFM22" i="2"/>
  <c r="AFK19" i="2"/>
  <c r="AFI19" i="2"/>
  <c r="AFG19" i="2"/>
  <c r="AFF19" i="2"/>
  <c r="AFF22" i="2"/>
  <c r="AFD19" i="2"/>
  <c r="AFB19" i="2"/>
  <c r="AEZ19" i="2"/>
  <c r="AEY19" i="2"/>
  <c r="AEY22" i="2"/>
  <c r="AEW19" i="2"/>
  <c r="AEU19" i="2"/>
  <c r="AES19" i="2"/>
  <c r="AER19" i="2"/>
  <c r="AER22" i="2"/>
  <c r="AEP19" i="2"/>
  <c r="AEN19" i="2"/>
  <c r="AEL19" i="2"/>
  <c r="AEK19" i="2"/>
  <c r="AEK22" i="2"/>
  <c r="AEI19" i="2"/>
  <c r="AEG19" i="2"/>
  <c r="AEE19" i="2"/>
  <c r="AED19" i="2"/>
  <c r="AED22" i="2"/>
  <c r="AEB19" i="2"/>
  <c r="ADZ19" i="2"/>
  <c r="ADX19" i="2"/>
  <c r="ADW19" i="2"/>
  <c r="ADW22" i="2"/>
  <c r="ADU19" i="2"/>
  <c r="ADS19" i="2"/>
  <c r="ADQ19" i="2"/>
  <c r="ADP19" i="2"/>
  <c r="ADP22" i="2"/>
  <c r="ADN19" i="2"/>
  <c r="ADL19" i="2"/>
  <c r="ADJ19" i="2"/>
  <c r="ADI19" i="2"/>
  <c r="ADI22" i="2"/>
  <c r="ADG19" i="2"/>
  <c r="ADE19" i="2"/>
  <c r="ADC19" i="2"/>
  <c r="ADB19" i="2"/>
  <c r="ADB22" i="2"/>
  <c r="ACZ19" i="2"/>
  <c r="ACX19" i="2"/>
  <c r="ACV19" i="2"/>
  <c r="ACU19" i="2"/>
  <c r="ACU22" i="2"/>
  <c r="ACS19" i="2"/>
  <c r="ACQ19" i="2"/>
  <c r="ACO19" i="2"/>
  <c r="ACN19" i="2"/>
  <c r="ACN22" i="2"/>
  <c r="ACL19" i="2"/>
  <c r="ACJ19" i="2"/>
  <c r="ACH19" i="2"/>
  <c r="ACG19" i="2"/>
  <c r="ACG22" i="2"/>
  <c r="ACE19" i="2"/>
  <c r="ACC19" i="2"/>
  <c r="ACA19" i="2"/>
  <c r="ABZ19" i="2"/>
  <c r="ABZ22" i="2"/>
  <c r="ABX19" i="2"/>
  <c r="ABV19" i="2"/>
  <c r="ABT19" i="2"/>
  <c r="ABS19" i="2"/>
  <c r="ABS22" i="2"/>
  <c r="ABQ19" i="2"/>
  <c r="ABO19" i="2"/>
  <c r="ABM19" i="2"/>
  <c r="ABL19" i="2"/>
  <c r="ABL22" i="2"/>
  <c r="ABJ19" i="2"/>
  <c r="ABH19" i="2"/>
  <c r="ABF19" i="2"/>
  <c r="ABE19" i="2"/>
  <c r="ABE22" i="2"/>
  <c r="ABC19" i="2"/>
  <c r="ABA19" i="2"/>
  <c r="AAY19" i="2"/>
  <c r="AAX19" i="2"/>
  <c r="AAX22" i="2"/>
  <c r="AAV19" i="2"/>
  <c r="AAT19" i="2"/>
  <c r="AAR19" i="2"/>
  <c r="AAQ19" i="2"/>
  <c r="AAQ22" i="2"/>
  <c r="AAO19" i="2"/>
  <c r="AAM19" i="2"/>
  <c r="AAK19" i="2"/>
  <c r="AAJ19" i="2"/>
  <c r="AAJ22" i="2"/>
  <c r="AAH19" i="2"/>
  <c r="AAF19" i="2"/>
  <c r="AAD19" i="2"/>
  <c r="AAC19" i="2"/>
  <c r="AAC22" i="2"/>
  <c r="AAA19" i="2"/>
  <c r="ZY19" i="2"/>
  <c r="ZW19" i="2"/>
  <c r="ZV19" i="2"/>
  <c r="ZV22" i="2"/>
  <c r="ZT19" i="2"/>
  <c r="ZR19" i="2"/>
  <c r="ZP19" i="2"/>
  <c r="ZO19" i="2"/>
  <c r="ZO22" i="2"/>
  <c r="ZM19" i="2"/>
  <c r="ZK19" i="2"/>
  <c r="ZI19" i="2"/>
  <c r="ZH19" i="2"/>
  <c r="ZH22" i="2"/>
  <c r="ZF19" i="2"/>
  <c r="ZD19" i="2"/>
  <c r="ZB19" i="2"/>
  <c r="ZA19" i="2"/>
  <c r="ZA22" i="2"/>
  <c r="YY19" i="2"/>
  <c r="YW19" i="2"/>
  <c r="YU19" i="2"/>
  <c r="YT19" i="2"/>
  <c r="YT22" i="2"/>
  <c r="YR19" i="2"/>
  <c r="YP19" i="2"/>
  <c r="YN19" i="2"/>
  <c r="YM19" i="2"/>
  <c r="YM22" i="2"/>
  <c r="YK19" i="2"/>
  <c r="YI19" i="2"/>
  <c r="YG19" i="2"/>
  <c r="YF19" i="2"/>
  <c r="YF22" i="2"/>
  <c r="YD19" i="2"/>
  <c r="YB19" i="2"/>
  <c r="XZ19" i="2"/>
  <c r="XY19" i="2"/>
  <c r="XY22" i="2"/>
  <c r="XW19" i="2"/>
  <c r="XU19" i="2"/>
  <c r="XS19" i="2"/>
  <c r="XR19" i="2"/>
  <c r="XR22" i="2"/>
  <c r="XP19" i="2"/>
  <c r="XN19" i="2"/>
  <c r="XL19" i="2"/>
  <c r="XK19" i="2"/>
  <c r="XK22" i="2"/>
  <c r="XI19" i="2"/>
  <c r="XG19" i="2"/>
  <c r="XE19" i="2"/>
  <c r="XD19" i="2"/>
  <c r="XD22" i="2"/>
  <c r="XB19" i="2"/>
  <c r="WZ19" i="2"/>
  <c r="WX19" i="2"/>
  <c r="WW19" i="2"/>
  <c r="WW22" i="2"/>
  <c r="WU19" i="2"/>
  <c r="WS19" i="2"/>
  <c r="WQ19" i="2"/>
  <c r="WP19" i="2"/>
  <c r="WP22" i="2"/>
  <c r="WN19" i="2"/>
  <c r="WL19" i="2"/>
  <c r="WJ19" i="2"/>
  <c r="WI19" i="2"/>
  <c r="WI22" i="2"/>
  <c r="WG19" i="2"/>
  <c r="WE19" i="2"/>
  <c r="WC19" i="2"/>
  <c r="WB19" i="2"/>
  <c r="WB22" i="2"/>
  <c r="VZ19" i="2"/>
  <c r="VX19" i="2"/>
  <c r="VV19" i="2"/>
  <c r="VU19" i="2"/>
  <c r="VU22" i="2"/>
  <c r="VS19" i="2"/>
  <c r="VQ19" i="2"/>
  <c r="VO19" i="2"/>
  <c r="VN19" i="2"/>
  <c r="VN22" i="2"/>
  <c r="VL19" i="2"/>
  <c r="VJ19" i="2"/>
  <c r="VH19" i="2"/>
  <c r="VG19" i="2"/>
  <c r="VG22" i="2"/>
  <c r="VE19" i="2"/>
  <c r="VC19" i="2"/>
  <c r="VA19" i="2"/>
  <c r="UZ19" i="2"/>
  <c r="UZ22" i="2"/>
  <c r="UX19" i="2"/>
  <c r="UV19" i="2"/>
  <c r="UT19" i="2"/>
  <c r="US19" i="2"/>
  <c r="US22" i="2"/>
  <c r="UQ19" i="2"/>
  <c r="UO19" i="2"/>
  <c r="UM19" i="2"/>
  <c r="UL19" i="2"/>
  <c r="UL22" i="2"/>
  <c r="UJ19" i="2"/>
  <c r="UH19" i="2"/>
  <c r="UF19" i="2"/>
  <c r="UE19" i="2"/>
  <c r="UE22" i="2"/>
  <c r="UC19" i="2"/>
  <c r="UA19" i="2"/>
  <c r="TY19" i="2"/>
  <c r="TX19" i="2"/>
  <c r="TX22" i="2"/>
  <c r="TV19" i="2"/>
  <c r="TT19" i="2"/>
  <c r="TR19" i="2"/>
  <c r="TQ19" i="2"/>
  <c r="TQ22" i="2"/>
  <c r="TO19" i="2"/>
  <c r="TM19" i="2"/>
  <c r="TT22" i="2"/>
  <c r="TU9" i="2"/>
  <c r="TU11" i="2"/>
  <c r="TU13" i="2"/>
  <c r="TU15" i="2"/>
  <c r="TU17" i="2"/>
  <c r="TU12" i="2"/>
  <c r="TU16" i="2"/>
  <c r="TU10" i="2"/>
  <c r="TU14" i="2"/>
  <c r="TU8" i="2"/>
  <c r="UF22" i="2"/>
  <c r="UG13" i="2"/>
  <c r="UG10" i="2"/>
  <c r="UG12" i="2"/>
  <c r="UG15" i="2"/>
  <c r="UG17" i="2"/>
  <c r="UG9" i="2"/>
  <c r="UG14" i="2"/>
  <c r="UG8" i="2"/>
  <c r="UG11" i="2"/>
  <c r="UG16" i="2"/>
  <c r="UH22" i="2"/>
  <c r="UI9" i="2"/>
  <c r="UI11" i="2"/>
  <c r="UI13" i="2"/>
  <c r="UI15" i="2"/>
  <c r="UI17" i="2"/>
  <c r="UI12" i="2"/>
  <c r="UI16" i="2"/>
  <c r="UI10" i="2"/>
  <c r="UI14" i="2"/>
  <c r="UI8" i="2"/>
  <c r="UJ22" i="2"/>
  <c r="UK9" i="2"/>
  <c r="UK11" i="2"/>
  <c r="UK13" i="2"/>
  <c r="UK15" i="2"/>
  <c r="UK17" i="2"/>
  <c r="UK10" i="2"/>
  <c r="UK14" i="2"/>
  <c r="UK8" i="2"/>
  <c r="UK12" i="2"/>
  <c r="UK16" i="2"/>
  <c r="UV22" i="2"/>
  <c r="UW9" i="2"/>
  <c r="UW11" i="2"/>
  <c r="UW13" i="2"/>
  <c r="UW15" i="2"/>
  <c r="UW17" i="2"/>
  <c r="UW12" i="2"/>
  <c r="UW16" i="2"/>
  <c r="UW10" i="2"/>
  <c r="UW14" i="2"/>
  <c r="UW8" i="2"/>
  <c r="VH22" i="2"/>
  <c r="VI9" i="2"/>
  <c r="VI11" i="2"/>
  <c r="VI13" i="2"/>
  <c r="VI15" i="2"/>
  <c r="VI17" i="2"/>
  <c r="VI10" i="2"/>
  <c r="VI14" i="2"/>
  <c r="VI8" i="2"/>
  <c r="VI12" i="2"/>
  <c r="VI16" i="2"/>
  <c r="VJ22" i="2"/>
  <c r="VK9" i="2"/>
  <c r="VK11" i="2"/>
  <c r="VK13" i="2"/>
  <c r="VK15" i="2"/>
  <c r="VK17" i="2"/>
  <c r="VK12" i="2"/>
  <c r="VK16" i="2"/>
  <c r="VK10" i="2"/>
  <c r="VK14" i="2"/>
  <c r="VK8" i="2"/>
  <c r="VL22" i="2"/>
  <c r="VM9" i="2"/>
  <c r="VM11" i="2"/>
  <c r="VM13" i="2"/>
  <c r="VM15" i="2"/>
  <c r="VM17" i="2"/>
  <c r="VM10" i="2"/>
  <c r="VM14" i="2"/>
  <c r="VM8" i="2"/>
  <c r="VM12" i="2"/>
  <c r="VM16" i="2"/>
  <c r="TM22" i="2"/>
  <c r="TN9" i="2"/>
  <c r="TN11" i="2"/>
  <c r="TN13" i="2"/>
  <c r="TN15" i="2"/>
  <c r="TN17" i="2"/>
  <c r="TN10" i="2"/>
  <c r="TN14" i="2"/>
  <c r="TN8" i="2"/>
  <c r="TN12" i="2"/>
  <c r="TN16" i="2"/>
  <c r="TO22" i="2"/>
  <c r="TP9" i="2"/>
  <c r="TP11" i="2"/>
  <c r="TP13" i="2"/>
  <c r="TP15" i="2"/>
  <c r="TP17" i="2"/>
  <c r="TP12" i="2"/>
  <c r="TP16" i="2"/>
  <c r="TP10" i="2"/>
  <c r="TP14" i="2"/>
  <c r="TP8" i="2"/>
  <c r="TY22" i="2"/>
  <c r="TZ9" i="2"/>
  <c r="TZ11" i="2"/>
  <c r="TZ13" i="2"/>
  <c r="TZ15" i="2"/>
  <c r="TZ17" i="2"/>
  <c r="TZ12" i="2"/>
  <c r="TZ16" i="2"/>
  <c r="TZ10" i="2"/>
  <c r="TZ14" i="2"/>
  <c r="TZ8" i="2"/>
  <c r="UA22" i="2"/>
  <c r="UB9" i="2"/>
  <c r="UB11" i="2"/>
  <c r="UB13" i="2"/>
  <c r="UB15" i="2"/>
  <c r="UB17" i="2"/>
  <c r="UB10" i="2"/>
  <c r="UB14" i="2"/>
  <c r="UB8" i="2"/>
  <c r="UB12" i="2"/>
  <c r="UB16" i="2"/>
  <c r="UC22" i="2"/>
  <c r="UD9" i="2"/>
  <c r="UD11" i="2"/>
  <c r="UD13" i="2"/>
  <c r="UD15" i="2"/>
  <c r="UD17" i="2"/>
  <c r="UD12" i="2"/>
  <c r="UD16" i="2"/>
  <c r="UD10" i="2"/>
  <c r="UD14" i="2"/>
  <c r="UD8" i="2"/>
  <c r="UM22" i="2"/>
  <c r="UN9" i="2"/>
  <c r="UN11" i="2"/>
  <c r="UN13" i="2"/>
  <c r="UN15" i="2"/>
  <c r="UN17" i="2"/>
  <c r="UN12" i="2"/>
  <c r="UN16" i="2"/>
  <c r="UN10" i="2"/>
  <c r="UN14" i="2"/>
  <c r="UN8" i="2"/>
  <c r="UO22" i="2"/>
  <c r="UP9" i="2"/>
  <c r="UP11" i="2"/>
  <c r="UP13" i="2"/>
  <c r="UP15" i="2"/>
  <c r="UP17" i="2"/>
  <c r="UP10" i="2"/>
  <c r="UP14" i="2"/>
  <c r="UP8" i="2"/>
  <c r="UP12" i="2"/>
  <c r="UP16" i="2"/>
  <c r="UQ22" i="2"/>
  <c r="UR9" i="2"/>
  <c r="UR11" i="2"/>
  <c r="UR13" i="2"/>
  <c r="UR15" i="2"/>
  <c r="UR17" i="2"/>
  <c r="UR12" i="2"/>
  <c r="UR16" i="2"/>
  <c r="UR10" i="2"/>
  <c r="UR14" i="2"/>
  <c r="UR8" i="2"/>
  <c r="VA22" i="2"/>
  <c r="VB9" i="2"/>
  <c r="VB11" i="2"/>
  <c r="VB13" i="2"/>
  <c r="VB15" i="2"/>
  <c r="VB17" i="2"/>
  <c r="VB12" i="2"/>
  <c r="VB16" i="2"/>
  <c r="VB10" i="2"/>
  <c r="VB14" i="2"/>
  <c r="VB8" i="2"/>
  <c r="VC22" i="2"/>
  <c r="VD9" i="2"/>
  <c r="VD11" i="2"/>
  <c r="VD13" i="2"/>
  <c r="VD15" i="2"/>
  <c r="VD17" i="2"/>
  <c r="VD10" i="2"/>
  <c r="VD14" i="2"/>
  <c r="VD8" i="2"/>
  <c r="VD12" i="2"/>
  <c r="VD16" i="2"/>
  <c r="VE22" i="2"/>
  <c r="VF9" i="2"/>
  <c r="VF11" i="2"/>
  <c r="VF13" i="2"/>
  <c r="VF15" i="2"/>
  <c r="VF17" i="2"/>
  <c r="VF12" i="2"/>
  <c r="VF16" i="2"/>
  <c r="VF10" i="2"/>
  <c r="VF14" i="2"/>
  <c r="VF8" i="2"/>
  <c r="VO22" i="2"/>
  <c r="VP9" i="2"/>
  <c r="VP11" i="2"/>
  <c r="VP13" i="2"/>
  <c r="VP15" i="2"/>
  <c r="VP17" i="2"/>
  <c r="VP12" i="2"/>
  <c r="VP16" i="2"/>
  <c r="VP10" i="2"/>
  <c r="VP14" i="2"/>
  <c r="VP8" i="2"/>
  <c r="VQ22" i="2"/>
  <c r="VR9" i="2"/>
  <c r="VR11" i="2"/>
  <c r="VR13" i="2"/>
  <c r="VR15" i="2"/>
  <c r="VR17" i="2"/>
  <c r="VR10" i="2"/>
  <c r="VR14" i="2"/>
  <c r="VR8" i="2"/>
  <c r="VR12" i="2"/>
  <c r="VR16" i="2"/>
  <c r="VS22" i="2"/>
  <c r="VT9" i="2"/>
  <c r="VT11" i="2"/>
  <c r="VT13" i="2"/>
  <c r="VT15" i="2"/>
  <c r="VT17" i="2"/>
  <c r="VT12" i="2"/>
  <c r="VT16" i="2"/>
  <c r="VT10" i="2"/>
  <c r="VT14" i="2"/>
  <c r="VT8" i="2"/>
  <c r="WC22" i="2"/>
  <c r="WD9" i="2"/>
  <c r="WD11" i="2"/>
  <c r="WD13" i="2"/>
  <c r="WD15" i="2"/>
  <c r="WD17" i="2"/>
  <c r="WD12" i="2"/>
  <c r="WD16" i="2"/>
  <c r="WD10" i="2"/>
  <c r="WD14" i="2"/>
  <c r="WD8" i="2"/>
  <c r="WE22" i="2"/>
  <c r="WF9" i="2"/>
  <c r="WF11" i="2"/>
  <c r="WF13" i="2"/>
  <c r="WF15" i="2"/>
  <c r="WF17" i="2"/>
  <c r="WF10" i="2"/>
  <c r="WF14" i="2"/>
  <c r="WF8" i="2"/>
  <c r="WF12" i="2"/>
  <c r="WF16" i="2"/>
  <c r="WG22" i="2"/>
  <c r="WH9" i="2"/>
  <c r="WH11" i="2"/>
  <c r="WH13" i="2"/>
  <c r="WH15" i="2"/>
  <c r="WH17" i="2"/>
  <c r="WH12" i="2"/>
  <c r="WH16" i="2"/>
  <c r="WH10" i="2"/>
  <c r="WH14" i="2"/>
  <c r="WH8" i="2"/>
  <c r="WQ22" i="2"/>
  <c r="WR9" i="2"/>
  <c r="WR11" i="2"/>
  <c r="WR13" i="2"/>
  <c r="WR15" i="2"/>
  <c r="WR17" i="2"/>
  <c r="WR12" i="2"/>
  <c r="WR16" i="2"/>
  <c r="WR10" i="2"/>
  <c r="WR8" i="2"/>
  <c r="WR14" i="2"/>
  <c r="WS22" i="2"/>
  <c r="WT9" i="2"/>
  <c r="WT11" i="2"/>
  <c r="WT13" i="2"/>
  <c r="WT15" i="2"/>
  <c r="WT17" i="2"/>
  <c r="WT10" i="2"/>
  <c r="WT14" i="2"/>
  <c r="WT8" i="2"/>
  <c r="WT16" i="2"/>
  <c r="WT12" i="2"/>
  <c r="WU22" i="2"/>
  <c r="WV9" i="2"/>
  <c r="WV11" i="2"/>
  <c r="WV13" i="2"/>
  <c r="WV15" i="2"/>
  <c r="WV17" i="2"/>
  <c r="WV12" i="2"/>
  <c r="WV16" i="2"/>
  <c r="WV14" i="2"/>
  <c r="WV10" i="2"/>
  <c r="WV8" i="2"/>
  <c r="XE22" i="2"/>
  <c r="XF9" i="2"/>
  <c r="XF11" i="2"/>
  <c r="XF13" i="2"/>
  <c r="XF15" i="2"/>
  <c r="XF17" i="2"/>
  <c r="XF12" i="2"/>
  <c r="XF16" i="2"/>
  <c r="XF14" i="2"/>
  <c r="XF10" i="2"/>
  <c r="XF8" i="2"/>
  <c r="XG22" i="2"/>
  <c r="XH9" i="2"/>
  <c r="XH11" i="2"/>
  <c r="XH13" i="2"/>
  <c r="XH15" i="2"/>
  <c r="XH17" i="2"/>
  <c r="XH10" i="2"/>
  <c r="XH14" i="2"/>
  <c r="XH8" i="2"/>
  <c r="XH12" i="2"/>
  <c r="XH16" i="2"/>
  <c r="XI22" i="2"/>
  <c r="XJ9" i="2"/>
  <c r="XJ11" i="2"/>
  <c r="XJ13" i="2"/>
  <c r="XJ15" i="2"/>
  <c r="XJ17" i="2"/>
  <c r="XJ12" i="2"/>
  <c r="XJ16" i="2"/>
  <c r="XJ10" i="2"/>
  <c r="XJ8" i="2"/>
  <c r="XJ14" i="2"/>
  <c r="XS22" i="2"/>
  <c r="XT9" i="2"/>
  <c r="XT11" i="2"/>
  <c r="XT13" i="2"/>
  <c r="XT15" i="2"/>
  <c r="XT17" i="2"/>
  <c r="XT12" i="2"/>
  <c r="XT16" i="2"/>
  <c r="XT10" i="2"/>
  <c r="XT8" i="2"/>
  <c r="XT14" i="2"/>
  <c r="XU22" i="2"/>
  <c r="XV9" i="2"/>
  <c r="XV11" i="2"/>
  <c r="XV13" i="2"/>
  <c r="XV15" i="2"/>
  <c r="XV17" i="2"/>
  <c r="XV10" i="2"/>
  <c r="XV14" i="2"/>
  <c r="XV8" i="2"/>
  <c r="XV16" i="2"/>
  <c r="XV12" i="2"/>
  <c r="XW22" i="2"/>
  <c r="XX13" i="2"/>
  <c r="XX10" i="2"/>
  <c r="XX12" i="2"/>
  <c r="XX15" i="2"/>
  <c r="XX17" i="2"/>
  <c r="XX11" i="2"/>
  <c r="XX16" i="2"/>
  <c r="XX14" i="2"/>
  <c r="XX9" i="2"/>
  <c r="XX8" i="2"/>
  <c r="YG22" i="2"/>
  <c r="YH9" i="2"/>
  <c r="YH11" i="2"/>
  <c r="YH13" i="2"/>
  <c r="YH15" i="2"/>
  <c r="YH17" i="2"/>
  <c r="YH12" i="2"/>
  <c r="YH16" i="2"/>
  <c r="YH14" i="2"/>
  <c r="YH10" i="2"/>
  <c r="YH8" i="2"/>
  <c r="YI22" i="2"/>
  <c r="YJ9" i="2"/>
  <c r="YJ11" i="2"/>
  <c r="YJ13" i="2"/>
  <c r="YJ15" i="2"/>
  <c r="YJ17" i="2"/>
  <c r="YJ10" i="2"/>
  <c r="YJ14" i="2"/>
  <c r="YJ8" i="2"/>
  <c r="YJ12" i="2"/>
  <c r="YJ16" i="2"/>
  <c r="YK22" i="2"/>
  <c r="YL9" i="2"/>
  <c r="YL11" i="2"/>
  <c r="YL13" i="2"/>
  <c r="YL15" i="2"/>
  <c r="YL17" i="2"/>
  <c r="YL12" i="2"/>
  <c r="YL16" i="2"/>
  <c r="YL10" i="2"/>
  <c r="YL8" i="2"/>
  <c r="YL14" i="2"/>
  <c r="YU22" i="2"/>
  <c r="YV9" i="2"/>
  <c r="YV11" i="2"/>
  <c r="YV13" i="2"/>
  <c r="YV15" i="2"/>
  <c r="YV17" i="2"/>
  <c r="YV12" i="2"/>
  <c r="YV16" i="2"/>
  <c r="YV10" i="2"/>
  <c r="YV8" i="2"/>
  <c r="YV14" i="2"/>
  <c r="YW22" i="2"/>
  <c r="YX9" i="2"/>
  <c r="YX11" i="2"/>
  <c r="YX13" i="2"/>
  <c r="YX15" i="2"/>
  <c r="YX17" i="2"/>
  <c r="YX10" i="2"/>
  <c r="YX14" i="2"/>
  <c r="YX8" i="2"/>
  <c r="YX16" i="2"/>
  <c r="YX12" i="2"/>
  <c r="YY22" i="2"/>
  <c r="YZ9" i="2"/>
  <c r="YZ11" i="2"/>
  <c r="YZ13" i="2"/>
  <c r="YZ15" i="2"/>
  <c r="YZ17" i="2"/>
  <c r="YZ12" i="2"/>
  <c r="YZ16" i="2"/>
  <c r="YZ14" i="2"/>
  <c r="YZ10" i="2"/>
  <c r="YZ8" i="2"/>
  <c r="ZI22" i="2"/>
  <c r="ZJ9" i="2"/>
  <c r="ZJ11" i="2"/>
  <c r="ZJ13" i="2"/>
  <c r="ZJ15" i="2"/>
  <c r="ZJ17" i="2"/>
  <c r="ZJ12" i="2"/>
  <c r="ZJ16" i="2"/>
  <c r="ZJ14" i="2"/>
  <c r="ZJ10" i="2"/>
  <c r="ZJ8" i="2"/>
  <c r="ZK22" i="2"/>
  <c r="ZL9" i="2"/>
  <c r="ZL11" i="2"/>
  <c r="ZL13" i="2"/>
  <c r="ZL15" i="2"/>
  <c r="ZL17" i="2"/>
  <c r="ZL10" i="2"/>
  <c r="ZL14" i="2"/>
  <c r="ZL8" i="2"/>
  <c r="ZL12" i="2"/>
  <c r="ZL16" i="2"/>
  <c r="ZM22" i="2"/>
  <c r="ZN9" i="2"/>
  <c r="ZN11" i="2"/>
  <c r="ZN13" i="2"/>
  <c r="ZN15" i="2"/>
  <c r="ZN17" i="2"/>
  <c r="ZN12" i="2"/>
  <c r="ZN16" i="2"/>
  <c r="ZN10" i="2"/>
  <c r="ZN8" i="2"/>
  <c r="ZN14" i="2"/>
  <c r="ZP22" i="2"/>
  <c r="ZQ9" i="2"/>
  <c r="ZQ11" i="2"/>
  <c r="ZQ13" i="2"/>
  <c r="ZQ15" i="2"/>
  <c r="ZQ17" i="2"/>
  <c r="ZQ10" i="2"/>
  <c r="ZQ14" i="2"/>
  <c r="ZQ8" i="2"/>
  <c r="ZQ16" i="2"/>
  <c r="ZQ12" i="2"/>
  <c r="ZR22" i="2"/>
  <c r="ZS9" i="2"/>
  <c r="ZS11" i="2"/>
  <c r="ZS13" i="2"/>
  <c r="ZS15" i="2"/>
  <c r="ZS17" i="2"/>
  <c r="ZS12" i="2"/>
  <c r="ZS16" i="2"/>
  <c r="ZS14" i="2"/>
  <c r="ZS10" i="2"/>
  <c r="ZS8" i="2"/>
  <c r="ZT22" i="2"/>
  <c r="ZU9" i="2"/>
  <c r="ZU11" i="2"/>
  <c r="ZU13" i="2"/>
  <c r="ZU15" i="2"/>
  <c r="ZU17" i="2"/>
  <c r="ZU10" i="2"/>
  <c r="ZU14" i="2"/>
  <c r="ZU8" i="2"/>
  <c r="ZU12" i="2"/>
  <c r="ZU16" i="2"/>
  <c r="AAD22" i="2"/>
  <c r="AAE9" i="2"/>
  <c r="AAE11" i="2"/>
  <c r="AAE13" i="2"/>
  <c r="AAE15" i="2"/>
  <c r="AAE17" i="2"/>
  <c r="AAE10" i="2"/>
  <c r="AAE14" i="2"/>
  <c r="AAE8" i="2"/>
  <c r="AAE12" i="2"/>
  <c r="AAE16" i="2"/>
  <c r="AAF22" i="2"/>
  <c r="AAG9" i="2"/>
  <c r="AAG11" i="2"/>
  <c r="AAG13" i="2"/>
  <c r="AAG15" i="2"/>
  <c r="AAG17" i="2"/>
  <c r="AAG12" i="2"/>
  <c r="AAG16" i="2"/>
  <c r="AAG10" i="2"/>
  <c r="AAG8" i="2"/>
  <c r="AAG14" i="2"/>
  <c r="AAH22" i="2"/>
  <c r="AAI9" i="2"/>
  <c r="AAI11" i="2"/>
  <c r="AAI13" i="2"/>
  <c r="AAI15" i="2"/>
  <c r="AAI17" i="2"/>
  <c r="AAI10" i="2"/>
  <c r="AAI14" i="2"/>
  <c r="AAI8" i="2"/>
  <c r="AAI16" i="2"/>
  <c r="AAI12" i="2"/>
  <c r="AAR22" i="2"/>
  <c r="AAS9" i="2"/>
  <c r="AAS11" i="2"/>
  <c r="AAS13" i="2"/>
  <c r="AAS15" i="2"/>
  <c r="AAS17" i="2"/>
  <c r="AAS10" i="2"/>
  <c r="AAS14" i="2"/>
  <c r="AAS8" i="2"/>
  <c r="AAS16" i="2"/>
  <c r="AAS12" i="2"/>
  <c r="AAT22" i="2"/>
  <c r="AAU9" i="2"/>
  <c r="AAU11" i="2"/>
  <c r="AAU13" i="2"/>
  <c r="AAU15" i="2"/>
  <c r="AAU17" i="2"/>
  <c r="AAU12" i="2"/>
  <c r="AAU16" i="2"/>
  <c r="AAU14" i="2"/>
  <c r="AAU10" i="2"/>
  <c r="AAU8" i="2"/>
  <c r="AAV22" i="2"/>
  <c r="AAW17" i="2"/>
  <c r="AAW10" i="2"/>
  <c r="AAW12" i="2"/>
  <c r="AAW14" i="2"/>
  <c r="AAW16" i="2"/>
  <c r="AAW9" i="2"/>
  <c r="AAW13" i="2"/>
  <c r="AAW8" i="2"/>
  <c r="AAW11" i="2"/>
  <c r="AAW15" i="2"/>
  <c r="ABF22" i="2"/>
  <c r="ABG9" i="2"/>
  <c r="ABG11" i="2"/>
  <c r="ABG13" i="2"/>
  <c r="ABG15" i="2"/>
  <c r="ABG17" i="2"/>
  <c r="ABG10" i="2"/>
  <c r="ABG14" i="2"/>
  <c r="ABG8" i="2"/>
  <c r="ABG12" i="2"/>
  <c r="ABG16" i="2"/>
  <c r="ABH22" i="2"/>
  <c r="ABI9" i="2"/>
  <c r="ABI11" i="2"/>
  <c r="ABI13" i="2"/>
  <c r="ABI15" i="2"/>
  <c r="ABI17" i="2"/>
  <c r="ABI12" i="2"/>
  <c r="ABI16" i="2"/>
  <c r="ABI10" i="2"/>
  <c r="ABI8" i="2"/>
  <c r="ABI14" i="2"/>
  <c r="ABJ22" i="2"/>
  <c r="ABK9" i="2"/>
  <c r="ABK11" i="2"/>
  <c r="ABK13" i="2"/>
  <c r="ABK15" i="2"/>
  <c r="ABK17" i="2"/>
  <c r="ABK10" i="2"/>
  <c r="ABK14" i="2"/>
  <c r="ABK8" i="2"/>
  <c r="ABK16" i="2"/>
  <c r="ABK12" i="2"/>
  <c r="ABT22" i="2"/>
  <c r="ABU9" i="2"/>
  <c r="ABU11" i="2"/>
  <c r="ABU13" i="2"/>
  <c r="ABU15" i="2"/>
  <c r="ABU17" i="2"/>
  <c r="ABU10" i="2"/>
  <c r="ABU14" i="2"/>
  <c r="ABU8" i="2"/>
  <c r="ABU16" i="2"/>
  <c r="ABU12" i="2"/>
  <c r="ABV22" i="2"/>
  <c r="ABW9" i="2"/>
  <c r="ABW11" i="2"/>
  <c r="ABW13" i="2"/>
  <c r="ABW15" i="2"/>
  <c r="ABW17" i="2"/>
  <c r="ABW12" i="2"/>
  <c r="ABW8" i="2"/>
  <c r="ABW10" i="2"/>
  <c r="ABW14" i="2"/>
  <c r="ABW16" i="2"/>
  <c r="ABW19" i="2"/>
  <c r="ACA22" i="2"/>
  <c r="ACB9" i="2"/>
  <c r="ACB11" i="2"/>
  <c r="ACB13" i="2"/>
  <c r="ACB15" i="2"/>
  <c r="ACB17" i="2"/>
  <c r="ACB12" i="2"/>
  <c r="ACB16" i="2"/>
  <c r="ACB10" i="2"/>
  <c r="ACB8" i="2"/>
  <c r="ACB14" i="2"/>
  <c r="ACC22" i="2"/>
  <c r="ACD9" i="2"/>
  <c r="ACD11" i="2"/>
  <c r="ACD13" i="2"/>
  <c r="ACD15" i="2"/>
  <c r="ACD17" i="2"/>
  <c r="ACD10" i="2"/>
  <c r="ACD14" i="2"/>
  <c r="ACD8" i="2"/>
  <c r="ACD16" i="2"/>
  <c r="ACD12" i="2"/>
  <c r="ACE22" i="2"/>
  <c r="ACF9" i="2"/>
  <c r="ACF11" i="2"/>
  <c r="ACF13" i="2"/>
  <c r="ACF15" i="2"/>
  <c r="ACF17" i="2"/>
  <c r="ACF12" i="2"/>
  <c r="ACF16" i="2"/>
  <c r="ACF14" i="2"/>
  <c r="ACF10" i="2"/>
  <c r="ACF8" i="2"/>
  <c r="ACO22" i="2"/>
  <c r="ACP9" i="2"/>
  <c r="ACP11" i="2"/>
  <c r="ACP13" i="2"/>
  <c r="ACP15" i="2"/>
  <c r="ACP17" i="2"/>
  <c r="ACP12" i="2"/>
  <c r="ACP16" i="2"/>
  <c r="ACP14" i="2"/>
  <c r="ACP8" i="2"/>
  <c r="ACP10" i="2"/>
  <c r="ACQ22" i="2"/>
  <c r="ACR9" i="2"/>
  <c r="ACR11" i="2"/>
  <c r="ACR13" i="2"/>
  <c r="ACR15" i="2"/>
  <c r="ACR17" i="2"/>
  <c r="ACR10" i="2"/>
  <c r="ACR14" i="2"/>
  <c r="ACR8" i="2"/>
  <c r="ACR12" i="2"/>
  <c r="ACR16" i="2"/>
  <c r="ACS22" i="2"/>
  <c r="ACT9" i="2"/>
  <c r="ACT11" i="2"/>
  <c r="ACT13" i="2"/>
  <c r="ACT15" i="2"/>
  <c r="ACT17" i="2"/>
  <c r="ACT12" i="2"/>
  <c r="ACT16" i="2"/>
  <c r="ACT10" i="2"/>
  <c r="ACT8" i="2"/>
  <c r="ACT14" i="2"/>
  <c r="ADC22" i="2"/>
  <c r="ADD9" i="2"/>
  <c r="ADD11" i="2"/>
  <c r="ADD13" i="2"/>
  <c r="ADD15" i="2"/>
  <c r="ADD17" i="2"/>
  <c r="ADD12" i="2"/>
  <c r="ADD16" i="2"/>
  <c r="ADD10" i="2"/>
  <c r="ADD8" i="2"/>
  <c r="ADD14" i="2"/>
  <c r="ADE22" i="2"/>
  <c r="ADF9" i="2"/>
  <c r="ADF11" i="2"/>
  <c r="ADF13" i="2"/>
  <c r="ADF15" i="2"/>
  <c r="ADF17" i="2"/>
  <c r="ADF10" i="2"/>
  <c r="ADF14" i="2"/>
  <c r="ADF8" i="2"/>
  <c r="ADF16" i="2"/>
  <c r="ADF12" i="2"/>
  <c r="ADG22" i="2"/>
  <c r="ADH9" i="2"/>
  <c r="ADH11" i="2"/>
  <c r="ADH13" i="2"/>
  <c r="ADH15" i="2"/>
  <c r="ADH17" i="2"/>
  <c r="ADH12" i="2"/>
  <c r="ADH16" i="2"/>
  <c r="ADH14" i="2"/>
  <c r="ADH8" i="2"/>
  <c r="ADH10" i="2"/>
  <c r="ADQ22" i="2"/>
  <c r="ADR9" i="2"/>
  <c r="ADR11" i="2"/>
  <c r="ADR13" i="2"/>
  <c r="ADR15" i="2"/>
  <c r="ADR17" i="2"/>
  <c r="ADR12" i="2"/>
  <c r="ADR16" i="2"/>
  <c r="ADR14" i="2"/>
  <c r="ADR10" i="2"/>
  <c r="ADR8" i="2"/>
  <c r="ADS22" i="2"/>
  <c r="ADT9" i="2"/>
  <c r="ADT11" i="2"/>
  <c r="ADT13" i="2"/>
  <c r="ADT15" i="2"/>
  <c r="ADT17" i="2"/>
  <c r="ADT10" i="2"/>
  <c r="ADT14" i="2"/>
  <c r="ADT8" i="2"/>
  <c r="ADT12" i="2"/>
  <c r="ADT16" i="2"/>
  <c r="ADU22" i="2"/>
  <c r="ADV9" i="2"/>
  <c r="ADV11" i="2"/>
  <c r="ADV13" i="2"/>
  <c r="ADV15" i="2"/>
  <c r="ADV17" i="2"/>
  <c r="ADV12" i="2"/>
  <c r="ADV16" i="2"/>
  <c r="ADV10" i="2"/>
  <c r="ADV8" i="2"/>
  <c r="ADV14" i="2"/>
  <c r="AEE22" i="2"/>
  <c r="AEF9" i="2"/>
  <c r="AEF11" i="2"/>
  <c r="AEF13" i="2"/>
  <c r="AEF15" i="2"/>
  <c r="AEF17" i="2"/>
  <c r="AEF12" i="2"/>
  <c r="AEF16" i="2"/>
  <c r="AEF10" i="2"/>
  <c r="AEF8" i="2"/>
  <c r="AEF14" i="2"/>
  <c r="AEG22" i="2"/>
  <c r="AEH9" i="2"/>
  <c r="AEH11" i="2"/>
  <c r="AEH13" i="2"/>
  <c r="AEH15" i="2"/>
  <c r="AEH17" i="2"/>
  <c r="AEH10" i="2"/>
  <c r="AEH14" i="2"/>
  <c r="AEH8" i="2"/>
  <c r="AEH16" i="2"/>
  <c r="AEH12" i="2"/>
  <c r="AEI22" i="2"/>
  <c r="AEJ9" i="2"/>
  <c r="AEJ11" i="2"/>
  <c r="AEJ13" i="2"/>
  <c r="AEJ15" i="2"/>
  <c r="AEJ17" i="2"/>
  <c r="AEJ12" i="2"/>
  <c r="AEJ16" i="2"/>
  <c r="AEJ14" i="2"/>
  <c r="AEJ10" i="2"/>
  <c r="AEJ8" i="2"/>
  <c r="AES22" i="2"/>
  <c r="AET9" i="2"/>
  <c r="AET11" i="2"/>
  <c r="AET13" i="2"/>
  <c r="AET15" i="2"/>
  <c r="AET17" i="2"/>
  <c r="AET12" i="2"/>
  <c r="AET16" i="2"/>
  <c r="AET14" i="2"/>
  <c r="AET8" i="2"/>
  <c r="AET10" i="2"/>
  <c r="AEU22" i="2"/>
  <c r="AEV9" i="2"/>
  <c r="AEV11" i="2"/>
  <c r="AEV13" i="2"/>
  <c r="AEV15" i="2"/>
  <c r="AEV17" i="2"/>
  <c r="AEV10" i="2"/>
  <c r="AEV14" i="2"/>
  <c r="AEV8" i="2"/>
  <c r="AEV12" i="2"/>
  <c r="AEV16" i="2"/>
  <c r="AEW22" i="2"/>
  <c r="AEX9" i="2"/>
  <c r="AEX11" i="2"/>
  <c r="AEX13" i="2"/>
  <c r="AEX15" i="2"/>
  <c r="AEX17" i="2"/>
  <c r="AEX12" i="2"/>
  <c r="AEX16" i="2"/>
  <c r="AEX10" i="2"/>
  <c r="AEX8" i="2"/>
  <c r="AEX14" i="2"/>
  <c r="AFG22" i="2"/>
  <c r="AFH10" i="2"/>
  <c r="AFH12" i="2"/>
  <c r="AFH14" i="2"/>
  <c r="AFH16" i="2"/>
  <c r="AFH8" i="2"/>
  <c r="AFH9" i="2"/>
  <c r="AFH13" i="2"/>
  <c r="AFH17" i="2"/>
  <c r="AFH11" i="2"/>
  <c r="AFH15" i="2"/>
  <c r="AFI22" i="2"/>
  <c r="AFJ10" i="2"/>
  <c r="AFJ12" i="2"/>
  <c r="AFJ14" i="2"/>
  <c r="AFJ16" i="2"/>
  <c r="AFJ8" i="2"/>
  <c r="AFJ11" i="2"/>
  <c r="AFJ15" i="2"/>
  <c r="AFJ9" i="2"/>
  <c r="AFJ17" i="2"/>
  <c r="AFJ13" i="2"/>
  <c r="AFK22" i="2"/>
  <c r="AFL10" i="2"/>
  <c r="AFL12" i="2"/>
  <c r="AFL14" i="2"/>
  <c r="AFL16" i="2"/>
  <c r="AFL8" i="2"/>
  <c r="AFL9" i="2"/>
  <c r="AFL13" i="2"/>
  <c r="AFL17" i="2"/>
  <c r="AFL15" i="2"/>
  <c r="AFL11" i="2"/>
  <c r="AFU22" i="2"/>
  <c r="AFV10" i="2"/>
  <c r="AFV12" i="2"/>
  <c r="AFV14" i="2"/>
  <c r="AFV16" i="2"/>
  <c r="AFV8" i="2"/>
  <c r="AFV9" i="2"/>
  <c r="AFV13" i="2"/>
  <c r="AFV17" i="2"/>
  <c r="AFV15" i="2"/>
  <c r="AFV11" i="2"/>
  <c r="AFW22" i="2"/>
  <c r="AFX10" i="2"/>
  <c r="AFX12" i="2"/>
  <c r="AFX14" i="2"/>
  <c r="AFX16" i="2"/>
  <c r="AFX8" i="2"/>
  <c r="AFX11" i="2"/>
  <c r="AFX15" i="2"/>
  <c r="AFX13" i="2"/>
  <c r="AFX9" i="2"/>
  <c r="AFX17" i="2"/>
  <c r="AFY22" i="2"/>
  <c r="AFZ10" i="2"/>
  <c r="AFZ12" i="2"/>
  <c r="AFZ14" i="2"/>
  <c r="AFZ16" i="2"/>
  <c r="AFZ8" i="2"/>
  <c r="AFZ9" i="2"/>
  <c r="AFZ13" i="2"/>
  <c r="AFZ17" i="2"/>
  <c r="AFZ11" i="2"/>
  <c r="AFZ15" i="2"/>
  <c r="AGI22" i="2"/>
  <c r="AGJ10" i="2"/>
  <c r="AGJ12" i="2"/>
  <c r="AGJ14" i="2"/>
  <c r="AGJ16" i="2"/>
  <c r="AGJ8" i="2"/>
  <c r="AGJ9" i="2"/>
  <c r="AGJ13" i="2"/>
  <c r="AGJ17" i="2"/>
  <c r="AGJ11" i="2"/>
  <c r="AGJ15" i="2"/>
  <c r="AGK22" i="2"/>
  <c r="AGL10" i="2"/>
  <c r="AGL12" i="2"/>
  <c r="AGL14" i="2"/>
  <c r="AGL16" i="2"/>
  <c r="AGL8" i="2"/>
  <c r="AGL11" i="2"/>
  <c r="AGL15" i="2"/>
  <c r="AGL9" i="2"/>
  <c r="AGL17" i="2"/>
  <c r="AGL13" i="2"/>
  <c r="AGM22" i="2"/>
  <c r="AGN10" i="2"/>
  <c r="AGN12" i="2"/>
  <c r="AGN14" i="2"/>
  <c r="AGN16" i="2"/>
  <c r="AGN8" i="2"/>
  <c r="AGN9" i="2"/>
  <c r="AGN13" i="2"/>
  <c r="AGN17" i="2"/>
  <c r="AGN15" i="2"/>
  <c r="AGN11" i="2"/>
  <c r="AGW22" i="2"/>
  <c r="AGX10" i="2"/>
  <c r="AGX12" i="2"/>
  <c r="AGX14" i="2"/>
  <c r="AGX16" i="2"/>
  <c r="AGX8" i="2"/>
  <c r="AGX9" i="2"/>
  <c r="AGX13" i="2"/>
  <c r="AGX17" i="2"/>
  <c r="AGX15" i="2"/>
  <c r="AGX11" i="2"/>
  <c r="AGY22" i="2"/>
  <c r="AGZ10" i="2"/>
  <c r="AGZ12" i="2"/>
  <c r="AGZ14" i="2"/>
  <c r="AGZ16" i="2"/>
  <c r="AGZ8" i="2"/>
  <c r="AGZ11" i="2"/>
  <c r="AGZ15" i="2"/>
  <c r="AGZ13" i="2"/>
  <c r="AGZ9" i="2"/>
  <c r="AGZ17" i="2"/>
  <c r="AHA22" i="2"/>
  <c r="AHB10" i="2"/>
  <c r="AHB12" i="2"/>
  <c r="AHB14" i="2"/>
  <c r="AHB16" i="2"/>
  <c r="AHB8" i="2"/>
  <c r="AHB9" i="2"/>
  <c r="AHB13" i="2"/>
  <c r="AHB17" i="2"/>
  <c r="AHB11" i="2"/>
  <c r="AHB15" i="2"/>
  <c r="AHK22" i="2"/>
  <c r="AHL10" i="2"/>
  <c r="AHL12" i="2"/>
  <c r="AHL14" i="2"/>
  <c r="AHL16" i="2"/>
  <c r="AHL8" i="2"/>
  <c r="AHL9" i="2"/>
  <c r="AHL13" i="2"/>
  <c r="AHL17" i="2"/>
  <c r="AHL11" i="2"/>
  <c r="AHL15" i="2"/>
  <c r="AHM22" i="2"/>
  <c r="AHN10" i="2"/>
  <c r="AHN12" i="2"/>
  <c r="AHN14" i="2"/>
  <c r="AHN16" i="2"/>
  <c r="AHN8" i="2"/>
  <c r="AHN11" i="2"/>
  <c r="AHN15" i="2"/>
  <c r="AHN9" i="2"/>
  <c r="AHN17" i="2"/>
  <c r="AHN13" i="2"/>
  <c r="AHO22" i="2"/>
  <c r="AHP10" i="2"/>
  <c r="AHP12" i="2"/>
  <c r="AHP14" i="2"/>
  <c r="AHP16" i="2"/>
  <c r="AHP8" i="2"/>
  <c r="AHP9" i="2"/>
  <c r="AHP13" i="2"/>
  <c r="AHP17" i="2"/>
  <c r="AHP15" i="2"/>
  <c r="AHP11" i="2"/>
  <c r="AHY22" i="2"/>
  <c r="AHZ10" i="2"/>
  <c r="AHZ12" i="2"/>
  <c r="AHZ14" i="2"/>
  <c r="AHZ16" i="2"/>
  <c r="AHZ8" i="2"/>
  <c r="AHZ9" i="2"/>
  <c r="AHZ13" i="2"/>
  <c r="AHZ17" i="2"/>
  <c r="AHZ15" i="2"/>
  <c r="AHZ11" i="2"/>
  <c r="AIA22" i="2"/>
  <c r="AIB10" i="2"/>
  <c r="AIB12" i="2"/>
  <c r="AIB14" i="2"/>
  <c r="AIB16" i="2"/>
  <c r="AIB8" i="2"/>
  <c r="AIB11" i="2"/>
  <c r="AIB15" i="2"/>
  <c r="AIB13" i="2"/>
  <c r="AIB9" i="2"/>
  <c r="AIB17" i="2"/>
  <c r="AIC22" i="2"/>
  <c r="AID10" i="2"/>
  <c r="AID12" i="2"/>
  <c r="AID14" i="2"/>
  <c r="AID16" i="2"/>
  <c r="AID8" i="2"/>
  <c r="AID9" i="2"/>
  <c r="AID13" i="2"/>
  <c r="AID17" i="2"/>
  <c r="AID11" i="2"/>
  <c r="AID15" i="2"/>
  <c r="AIT22" i="2"/>
  <c r="AIU10" i="2"/>
  <c r="AIU12" i="2"/>
  <c r="AIU14" i="2"/>
  <c r="AIU16" i="2"/>
  <c r="AIU8" i="2"/>
  <c r="AIU11" i="2"/>
  <c r="AIU15" i="2"/>
  <c r="AIU13" i="2"/>
  <c r="AIU9" i="2"/>
  <c r="AIU17" i="2"/>
  <c r="AIV22" i="2"/>
  <c r="AIW10" i="2"/>
  <c r="AIW12" i="2"/>
  <c r="AIW14" i="2"/>
  <c r="AIW16" i="2"/>
  <c r="AIW8" i="2"/>
  <c r="AIW9" i="2"/>
  <c r="AIW13" i="2"/>
  <c r="AIW17" i="2"/>
  <c r="AIW11" i="2"/>
  <c r="AIW15" i="2"/>
  <c r="AIX22" i="2"/>
  <c r="AIY10" i="2"/>
  <c r="AIY12" i="2"/>
  <c r="AIY14" i="2"/>
  <c r="AIY16" i="2"/>
  <c r="AIY8" i="2"/>
  <c r="AIY11" i="2"/>
  <c r="AIY9" i="2"/>
  <c r="AIY15" i="2"/>
  <c r="AIY13" i="2"/>
  <c r="AIY17" i="2"/>
  <c r="AJH22" i="2"/>
  <c r="AJI10" i="2"/>
  <c r="AJI12" i="2"/>
  <c r="AJI14" i="2"/>
  <c r="AJI16" i="2"/>
  <c r="AJI8" i="2"/>
  <c r="AJI11" i="2"/>
  <c r="AJI15" i="2"/>
  <c r="AJI9" i="2"/>
  <c r="AJI13" i="2"/>
  <c r="AJI17" i="2"/>
  <c r="AJJ22" i="2"/>
  <c r="AJK10" i="2"/>
  <c r="AJK12" i="2"/>
  <c r="AJK14" i="2"/>
  <c r="AJK16" i="2"/>
  <c r="AJK8" i="2"/>
  <c r="AJK9" i="2"/>
  <c r="AJK13" i="2"/>
  <c r="AJK17" i="2"/>
  <c r="AJK11" i="2"/>
  <c r="AJK15" i="2"/>
  <c r="AJL22" i="2"/>
  <c r="AJM10" i="2"/>
  <c r="AJM12" i="2"/>
  <c r="AJM14" i="2"/>
  <c r="AJM16" i="2"/>
  <c r="AJM8" i="2"/>
  <c r="AJM11" i="2"/>
  <c r="AJM15" i="2"/>
  <c r="AJM9" i="2"/>
  <c r="AJM13" i="2"/>
  <c r="AJM17" i="2"/>
  <c r="AJV22" i="2"/>
  <c r="AJW10" i="2"/>
  <c r="AJW12" i="2"/>
  <c r="AJW14" i="2"/>
  <c r="AJW16" i="2"/>
  <c r="AJW8" i="2"/>
  <c r="AJW11" i="2"/>
  <c r="AJW15" i="2"/>
  <c r="AJW9" i="2"/>
  <c r="AJW13" i="2"/>
  <c r="AJW17" i="2"/>
  <c r="AJX22" i="2"/>
  <c r="AJY10" i="2"/>
  <c r="AJY12" i="2"/>
  <c r="AJY14" i="2"/>
  <c r="AJY16" i="2"/>
  <c r="AJY8" i="2"/>
  <c r="AJY9" i="2"/>
  <c r="AJY13" i="2"/>
  <c r="AJY17" i="2"/>
  <c r="AJY11" i="2"/>
  <c r="AJY15" i="2"/>
  <c r="AJZ22" i="2"/>
  <c r="AKA10" i="2"/>
  <c r="AKA12" i="2"/>
  <c r="AKA14" i="2"/>
  <c r="AKA16" i="2"/>
  <c r="AKA8" i="2"/>
  <c r="AKA11" i="2"/>
  <c r="AKA15" i="2"/>
  <c r="AKA9" i="2"/>
  <c r="AKA13" i="2"/>
  <c r="AKA17" i="2"/>
  <c r="AKJ22" i="2"/>
  <c r="AKK10" i="2"/>
  <c r="AKK12" i="2"/>
  <c r="AKK14" i="2"/>
  <c r="AKK16" i="2"/>
  <c r="AKK8" i="2"/>
  <c r="AKK11" i="2"/>
  <c r="AKK15" i="2"/>
  <c r="AKK9" i="2"/>
  <c r="AKK13" i="2"/>
  <c r="AKK17" i="2"/>
  <c r="AKL22" i="2"/>
  <c r="AKM10" i="2"/>
  <c r="AKM12" i="2"/>
  <c r="AKM14" i="2"/>
  <c r="AKM16" i="2"/>
  <c r="AKM8" i="2"/>
  <c r="AKM9" i="2"/>
  <c r="AKM13" i="2"/>
  <c r="AKM17" i="2"/>
  <c r="AKM11" i="2"/>
  <c r="AKM15" i="2"/>
  <c r="AKN22" i="2"/>
  <c r="AKO10" i="2"/>
  <c r="AKO12" i="2"/>
  <c r="AKO14" i="2"/>
  <c r="AKO16" i="2"/>
  <c r="AKO8" i="2"/>
  <c r="AKO11" i="2"/>
  <c r="AKO15" i="2"/>
  <c r="AKO9" i="2"/>
  <c r="AKO13" i="2"/>
  <c r="AKO17" i="2"/>
  <c r="AKX22" i="2"/>
  <c r="AKY10" i="2"/>
  <c r="AKY12" i="2"/>
  <c r="AKY14" i="2"/>
  <c r="AKY16" i="2"/>
  <c r="AKY8" i="2"/>
  <c r="AKY11" i="2"/>
  <c r="AKY15" i="2"/>
  <c r="AKY9" i="2"/>
  <c r="AKY13" i="2"/>
  <c r="AKY17" i="2"/>
  <c r="AKZ22" i="2"/>
  <c r="ALA10" i="2"/>
  <c r="ALA12" i="2"/>
  <c r="ALA14" i="2"/>
  <c r="ALA16" i="2"/>
  <c r="ALA8" i="2"/>
  <c r="ALA9" i="2"/>
  <c r="ALA13" i="2"/>
  <c r="ALA17" i="2"/>
  <c r="ALA11" i="2"/>
  <c r="ALA15" i="2"/>
  <c r="ALB22" i="2"/>
  <c r="ALC10" i="2"/>
  <c r="ALC12" i="2"/>
  <c r="ALC14" i="2"/>
  <c r="ALC16" i="2"/>
  <c r="ALC8" i="2"/>
  <c r="ALC11" i="2"/>
  <c r="ALC15" i="2"/>
  <c r="ALC9" i="2"/>
  <c r="ALC13" i="2"/>
  <c r="ALC17" i="2"/>
  <c r="ALL22" i="2"/>
  <c r="ALM10" i="2"/>
  <c r="ALM12" i="2"/>
  <c r="ALM14" i="2"/>
  <c r="ALM16" i="2"/>
  <c r="ALM8" i="2"/>
  <c r="ALM9" i="2"/>
  <c r="ALM13" i="2"/>
  <c r="ALM17" i="2"/>
  <c r="ALM11" i="2"/>
  <c r="ALM15" i="2"/>
  <c r="ALN22" i="2"/>
  <c r="ALO10" i="2"/>
  <c r="ALO12" i="2"/>
  <c r="ALO14" i="2"/>
  <c r="ALO16" i="2"/>
  <c r="ALO8" i="2"/>
  <c r="ALO11" i="2"/>
  <c r="ALO15" i="2"/>
  <c r="ALO9" i="2"/>
  <c r="ALO17" i="2"/>
  <c r="ALO13" i="2"/>
  <c r="ALP22" i="2"/>
  <c r="ALQ10" i="2"/>
  <c r="ALQ12" i="2"/>
  <c r="ALQ14" i="2"/>
  <c r="ALQ16" i="2"/>
  <c r="ALQ8" i="2"/>
  <c r="ALQ9" i="2"/>
  <c r="ALQ13" i="2"/>
  <c r="ALQ17" i="2"/>
  <c r="ALQ15" i="2"/>
  <c r="ALQ11" i="2"/>
  <c r="ALZ22" i="2"/>
  <c r="AMA10" i="2"/>
  <c r="AMA12" i="2"/>
  <c r="AMA14" i="2"/>
  <c r="AMA16" i="2"/>
  <c r="AMA8" i="2"/>
  <c r="AMA9" i="2"/>
  <c r="AMA13" i="2"/>
  <c r="AMA17" i="2"/>
  <c r="AMA15" i="2"/>
  <c r="AMA11" i="2"/>
  <c r="AMB22" i="2"/>
  <c r="AMC10" i="2"/>
  <c r="AMC12" i="2"/>
  <c r="AMC14" i="2"/>
  <c r="AMC16" i="2"/>
  <c r="AMC8" i="2"/>
  <c r="AMC11" i="2"/>
  <c r="AMC15" i="2"/>
  <c r="AMC13" i="2"/>
  <c r="AMC9" i="2"/>
  <c r="AMC17" i="2"/>
  <c r="AMD22" i="2"/>
  <c r="AME10" i="2"/>
  <c r="AME12" i="2"/>
  <c r="AME14" i="2"/>
  <c r="AME16" i="2"/>
  <c r="AME8" i="2"/>
  <c r="AME9" i="2"/>
  <c r="AME13" i="2"/>
  <c r="AME17" i="2"/>
  <c r="AME11" i="2"/>
  <c r="AME15" i="2"/>
  <c r="AMN22" i="2"/>
  <c r="AMO10" i="2"/>
  <c r="AMO12" i="2"/>
  <c r="AMO14" i="2"/>
  <c r="AMO16" i="2"/>
  <c r="AMO8" i="2"/>
  <c r="AMO11" i="2"/>
  <c r="AMO15" i="2"/>
  <c r="AMO9" i="2"/>
  <c r="AMO13" i="2"/>
  <c r="AMO17" i="2"/>
  <c r="AMP22" i="2"/>
  <c r="AMQ10" i="2"/>
  <c r="AMQ12" i="2"/>
  <c r="AMQ14" i="2"/>
  <c r="AMQ16" i="2"/>
  <c r="AMQ8" i="2"/>
  <c r="AMQ9" i="2"/>
  <c r="AMQ13" i="2"/>
  <c r="AMQ17" i="2"/>
  <c r="AMQ11" i="2"/>
  <c r="AMQ15" i="2"/>
  <c r="AMU22" i="2"/>
  <c r="AMV10" i="2"/>
  <c r="AMV12" i="2"/>
  <c r="AMV14" i="2"/>
  <c r="AMV16" i="2"/>
  <c r="AMV8" i="2"/>
  <c r="AMV9" i="2"/>
  <c r="AMV13" i="2"/>
  <c r="AMV17" i="2"/>
  <c r="AMV11" i="2"/>
  <c r="AMV15" i="2"/>
  <c r="AMW22" i="2"/>
  <c r="AMX10" i="2"/>
  <c r="AMX12" i="2"/>
  <c r="AMX14" i="2"/>
  <c r="AMX16" i="2"/>
  <c r="AMX8" i="2"/>
  <c r="AMX11" i="2"/>
  <c r="AMX15" i="2"/>
  <c r="AMX9" i="2"/>
  <c r="AMX13" i="2"/>
  <c r="AMX17" i="2"/>
  <c r="AMY22" i="2"/>
  <c r="AMZ10" i="2"/>
  <c r="AMZ12" i="2"/>
  <c r="AMZ14" i="2"/>
  <c r="AMZ16" i="2"/>
  <c r="AMZ8" i="2"/>
  <c r="AMZ9" i="2"/>
  <c r="AMZ13" i="2"/>
  <c r="AMZ17" i="2"/>
  <c r="AMZ11" i="2"/>
  <c r="AMZ15" i="2"/>
  <c r="ANP22" i="2"/>
  <c r="ANQ10" i="2"/>
  <c r="ANQ12" i="2"/>
  <c r="ANQ14" i="2"/>
  <c r="ANQ16" i="2"/>
  <c r="ANQ8" i="2"/>
  <c r="ANQ11" i="2"/>
  <c r="ANQ15" i="2"/>
  <c r="ANQ9" i="2"/>
  <c r="ANQ13" i="2"/>
  <c r="ANQ17" i="2"/>
  <c r="ANR22" i="2"/>
  <c r="ANS10" i="2"/>
  <c r="ANS12" i="2"/>
  <c r="ANS14" i="2"/>
  <c r="ANS16" i="2"/>
  <c r="ANS8" i="2"/>
  <c r="ANS9" i="2"/>
  <c r="ANS13" i="2"/>
  <c r="ANS17" i="2"/>
  <c r="ANS11" i="2"/>
  <c r="ANS15" i="2"/>
  <c r="ANT22" i="2"/>
  <c r="ANU10" i="2"/>
  <c r="ANU12" i="2"/>
  <c r="ANU14" i="2"/>
  <c r="ANU16" i="2"/>
  <c r="ANU8" i="2"/>
  <c r="ANU11" i="2"/>
  <c r="ANU15" i="2"/>
  <c r="ANU9" i="2"/>
  <c r="ANU13" i="2"/>
  <c r="ANU17" i="2"/>
  <c r="AOD22" i="2"/>
  <c r="AOE10" i="2"/>
  <c r="AOE12" i="2"/>
  <c r="AOE14" i="2"/>
  <c r="AOE16" i="2"/>
  <c r="AOE8" i="2"/>
  <c r="AOE11" i="2"/>
  <c r="AOE15" i="2"/>
  <c r="AOE9" i="2"/>
  <c r="AOE13" i="2"/>
  <c r="AOE17" i="2"/>
  <c r="AOF22" i="2"/>
  <c r="AOG10" i="2"/>
  <c r="AOG12" i="2"/>
  <c r="AOG14" i="2"/>
  <c r="AOG16" i="2"/>
  <c r="AOG8" i="2"/>
  <c r="AOG9" i="2"/>
  <c r="AOG13" i="2"/>
  <c r="AOG17" i="2"/>
  <c r="AOG11" i="2"/>
  <c r="AOG15" i="2"/>
  <c r="AOH22" i="2"/>
  <c r="AOI10" i="2"/>
  <c r="AOI12" i="2"/>
  <c r="AOI14" i="2"/>
  <c r="AOI16" i="2"/>
  <c r="AOI8" i="2"/>
  <c r="AOI11" i="2"/>
  <c r="AOI15" i="2"/>
  <c r="AOI9" i="2"/>
  <c r="AOI13" i="2"/>
  <c r="AOI17" i="2"/>
  <c r="AOR22" i="2"/>
  <c r="AOS10" i="2"/>
  <c r="AOS12" i="2"/>
  <c r="AOS14" i="2"/>
  <c r="AOS16" i="2"/>
  <c r="AOS8" i="2"/>
  <c r="AOS11" i="2"/>
  <c r="AOS15" i="2"/>
  <c r="AOS9" i="2"/>
  <c r="AOS13" i="2"/>
  <c r="AOS17" i="2"/>
  <c r="AOT22" i="2"/>
  <c r="AOU12" i="2"/>
  <c r="AOU9" i="2"/>
  <c r="AOU11" i="2"/>
  <c r="AOU14" i="2"/>
  <c r="AOU16" i="2"/>
  <c r="AOU8" i="2"/>
  <c r="AOU13" i="2"/>
  <c r="AOU17" i="2"/>
  <c r="AOU10" i="2"/>
  <c r="AOU15" i="2"/>
  <c r="AOV22" i="2"/>
  <c r="AOW10" i="2"/>
  <c r="AOW12" i="2"/>
  <c r="AOW15" i="2"/>
  <c r="AOW17" i="2"/>
  <c r="AOW14" i="2"/>
  <c r="AOW9" i="2"/>
  <c r="AOW13" i="2"/>
  <c r="AOW8" i="2"/>
  <c r="AOW11" i="2"/>
  <c r="AOW16" i="2"/>
  <c r="APF22" i="2"/>
  <c r="APG11" i="2"/>
  <c r="APG10" i="2"/>
  <c r="APG13" i="2"/>
  <c r="APG15" i="2"/>
  <c r="APG17" i="2"/>
  <c r="APG12" i="2"/>
  <c r="APG16" i="2"/>
  <c r="APG9" i="2"/>
  <c r="APG14" i="2"/>
  <c r="APG8" i="2"/>
  <c r="APH22" i="2"/>
  <c r="API8" i="2"/>
  <c r="API9" i="2"/>
  <c r="API11" i="2"/>
  <c r="API13" i="2"/>
  <c r="API16" i="2"/>
  <c r="API12" i="2"/>
  <c r="API17" i="2"/>
  <c r="API14" i="2"/>
  <c r="API10" i="2"/>
  <c r="API15" i="2"/>
  <c r="APJ22" i="2"/>
  <c r="APK11" i="2"/>
  <c r="APK10" i="2"/>
  <c r="APK13" i="2"/>
  <c r="APK15" i="2"/>
  <c r="APK17" i="2"/>
  <c r="APK9" i="2"/>
  <c r="APK14" i="2"/>
  <c r="APK8" i="2"/>
  <c r="APK12" i="2"/>
  <c r="APK16" i="2"/>
  <c r="APT22" i="2"/>
  <c r="APU10" i="2"/>
  <c r="APU13" i="2"/>
  <c r="APU15" i="2"/>
  <c r="APU17" i="2"/>
  <c r="APU12" i="2"/>
  <c r="APU9" i="2"/>
  <c r="APU14" i="2"/>
  <c r="APU8" i="2"/>
  <c r="APU11" i="2"/>
  <c r="APU16" i="2"/>
  <c r="APV22" i="2"/>
  <c r="APW14" i="2"/>
  <c r="APW13" i="2"/>
  <c r="APW9" i="2"/>
  <c r="APW11" i="2"/>
  <c r="APW15" i="2"/>
  <c r="APW17" i="2"/>
  <c r="APW10" i="2"/>
  <c r="APW16" i="2"/>
  <c r="APW8" i="2"/>
  <c r="APW12" i="2"/>
  <c r="APX22" i="2"/>
  <c r="APY10" i="2"/>
  <c r="APY12" i="2"/>
  <c r="APY15" i="2"/>
  <c r="APY17" i="2"/>
  <c r="APY13" i="2"/>
  <c r="APY11" i="2"/>
  <c r="APY16" i="2"/>
  <c r="APY9" i="2"/>
  <c r="APY14" i="2"/>
  <c r="APY8" i="2"/>
  <c r="AQI10" i="2"/>
  <c r="AQI12" i="2"/>
  <c r="AQI14" i="2"/>
  <c r="AQI16" i="2"/>
  <c r="AQI8" i="2"/>
  <c r="AQI11" i="2"/>
  <c r="AQI15" i="2"/>
  <c r="AQI9" i="2"/>
  <c r="AQI13" i="2"/>
  <c r="AQI17" i="2"/>
  <c r="AQH22" i="2"/>
  <c r="AQK10" i="2"/>
  <c r="AQK12" i="2"/>
  <c r="AQK14" i="2"/>
  <c r="AQK16" i="2"/>
  <c r="AQK8" i="2"/>
  <c r="AQJ22" i="2"/>
  <c r="AQK9" i="2"/>
  <c r="AQK13" i="2"/>
  <c r="AQK17" i="2"/>
  <c r="AQK11" i="2"/>
  <c r="AQK15" i="2"/>
  <c r="AQM10" i="2"/>
  <c r="AQM12" i="2"/>
  <c r="AQM14" i="2"/>
  <c r="AQM16" i="2"/>
  <c r="AQM8" i="2"/>
  <c r="AQM11" i="2"/>
  <c r="AQM15" i="2"/>
  <c r="AQL22" i="2"/>
  <c r="AQM9" i="2"/>
  <c r="AQM13" i="2"/>
  <c r="AQM17" i="2"/>
  <c r="AQW10" i="2"/>
  <c r="AQW12" i="2"/>
  <c r="AQW14" i="2"/>
  <c r="AQW16" i="2"/>
  <c r="AQW8" i="2"/>
  <c r="AQW11" i="2"/>
  <c r="AQW15" i="2"/>
  <c r="AQW9" i="2"/>
  <c r="AQW13" i="2"/>
  <c r="AQW17" i="2"/>
  <c r="AQV22" i="2"/>
  <c r="AQY10" i="2"/>
  <c r="AQY12" i="2"/>
  <c r="AQY14" i="2"/>
  <c r="AQY16" i="2"/>
  <c r="AQY8" i="2"/>
  <c r="AQX22" i="2"/>
  <c r="AQY9" i="2"/>
  <c r="AQY13" i="2"/>
  <c r="AQY17" i="2"/>
  <c r="AQY11" i="2"/>
  <c r="AQY15" i="2"/>
  <c r="ARA10" i="2"/>
  <c r="ARA12" i="2"/>
  <c r="ARA14" i="2"/>
  <c r="ARA16" i="2"/>
  <c r="ARA8" i="2"/>
  <c r="ARA11" i="2"/>
  <c r="ARA15" i="2"/>
  <c r="AQZ22" i="2"/>
  <c r="ARA9" i="2"/>
  <c r="ARA13" i="2"/>
  <c r="ARA17" i="2"/>
  <c r="ARK10" i="2"/>
  <c r="ARK12" i="2"/>
  <c r="ARK14" i="2"/>
  <c r="ARK16" i="2"/>
  <c r="ARK8" i="2"/>
  <c r="ARK11" i="2"/>
  <c r="ARK15" i="2"/>
  <c r="ARK9" i="2"/>
  <c r="ARK13" i="2"/>
  <c r="ARK17" i="2"/>
  <c r="ARJ22" i="2"/>
  <c r="ARM10" i="2"/>
  <c r="ARM12" i="2"/>
  <c r="ARM14" i="2"/>
  <c r="ARM16" i="2"/>
  <c r="ARM8" i="2"/>
  <c r="ARL22" i="2"/>
  <c r="ARM9" i="2"/>
  <c r="ARM13" i="2"/>
  <c r="ARM17" i="2"/>
  <c r="ARM11" i="2"/>
  <c r="ARM15" i="2"/>
  <c r="ARO10" i="2"/>
  <c r="ARO12" i="2"/>
  <c r="ARO14" i="2"/>
  <c r="ARO16" i="2"/>
  <c r="ARO8" i="2"/>
  <c r="ARO11" i="2"/>
  <c r="ARO15" i="2"/>
  <c r="ARN22" i="2"/>
  <c r="ARO9" i="2"/>
  <c r="ARO13" i="2"/>
  <c r="ARO17" i="2"/>
  <c r="ARY10" i="2"/>
  <c r="ARY12" i="2"/>
  <c r="ARY14" i="2"/>
  <c r="ARY16" i="2"/>
  <c r="ARY8" i="2"/>
  <c r="ARY11" i="2"/>
  <c r="ARY15" i="2"/>
  <c r="ARY9" i="2"/>
  <c r="ARY13" i="2"/>
  <c r="ARY17" i="2"/>
  <c r="ARX22" i="2"/>
  <c r="ASA10" i="2"/>
  <c r="ASA12" i="2"/>
  <c r="ASA14" i="2"/>
  <c r="ASA16" i="2"/>
  <c r="ASA8" i="2"/>
  <c r="ARZ22" i="2"/>
  <c r="ASA9" i="2"/>
  <c r="ASA13" i="2"/>
  <c r="ASA17" i="2"/>
  <c r="ASA11" i="2"/>
  <c r="ASA15" i="2"/>
  <c r="ASC10" i="2"/>
  <c r="ASC12" i="2"/>
  <c r="ASC14" i="2"/>
  <c r="ASC16" i="2"/>
  <c r="ASC8" i="2"/>
  <c r="ASC11" i="2"/>
  <c r="ASC15" i="2"/>
  <c r="ASC9" i="2"/>
  <c r="ASC13" i="2"/>
  <c r="ASC17" i="2"/>
  <c r="ASB22" i="2"/>
  <c r="ASM10" i="2"/>
  <c r="ASM12" i="2"/>
  <c r="ASM14" i="2"/>
  <c r="ASM16" i="2"/>
  <c r="ASM8" i="2"/>
  <c r="ASM11" i="2"/>
  <c r="ASM15" i="2"/>
  <c r="ASM9" i="2"/>
  <c r="ASM13" i="2"/>
  <c r="ASM17" i="2"/>
  <c r="ASL22" i="2"/>
  <c r="ASO10" i="2"/>
  <c r="ASO12" i="2"/>
  <c r="ASO14" i="2"/>
  <c r="ASO16" i="2"/>
  <c r="ASO8" i="2"/>
  <c r="ASN22" i="2"/>
  <c r="ASO9" i="2"/>
  <c r="ASO13" i="2"/>
  <c r="ASO17" i="2"/>
  <c r="ASO11" i="2"/>
  <c r="ASO15" i="2"/>
  <c r="ASQ10" i="2"/>
  <c r="ASQ12" i="2"/>
  <c r="ASQ14" i="2"/>
  <c r="ASQ16" i="2"/>
  <c r="ASQ8" i="2"/>
  <c r="ASQ11" i="2"/>
  <c r="ASQ15" i="2"/>
  <c r="ASQ9" i="2"/>
  <c r="ASQ13" i="2"/>
  <c r="ASQ17" i="2"/>
  <c r="ASP22" i="2"/>
  <c r="ATA10" i="2"/>
  <c r="ATA12" i="2"/>
  <c r="ATA14" i="2"/>
  <c r="ATA16" i="2"/>
  <c r="ATA8" i="2"/>
  <c r="ATA11" i="2"/>
  <c r="ATA15" i="2"/>
  <c r="ATA9" i="2"/>
  <c r="ATA13" i="2"/>
  <c r="ATA17" i="2"/>
  <c r="ASZ22" i="2"/>
  <c r="ATC10" i="2"/>
  <c r="ATC12" i="2"/>
  <c r="ATC14" i="2"/>
  <c r="ATC16" i="2"/>
  <c r="ATC8" i="2"/>
  <c r="ATB22" i="2"/>
  <c r="ATC9" i="2"/>
  <c r="ATC13" i="2"/>
  <c r="ATC17" i="2"/>
  <c r="ATC11" i="2"/>
  <c r="ATC15" i="2"/>
  <c r="ATE10" i="2"/>
  <c r="ATE12" i="2"/>
  <c r="ATE14" i="2"/>
  <c r="ATE16" i="2"/>
  <c r="ATE8" i="2"/>
  <c r="ATE11" i="2"/>
  <c r="ATE15" i="2"/>
  <c r="ATE9" i="2"/>
  <c r="ATE13" i="2"/>
  <c r="ATE17" i="2"/>
  <c r="ATD22" i="2"/>
  <c r="ATO10" i="2"/>
  <c r="ATO12" i="2"/>
  <c r="ATO14" i="2"/>
  <c r="ATO16" i="2"/>
  <c r="ATO8" i="2"/>
  <c r="ATO11" i="2"/>
  <c r="ATO15" i="2"/>
  <c r="ATO9" i="2"/>
  <c r="ATO13" i="2"/>
  <c r="ATO17" i="2"/>
  <c r="ATN22" i="2"/>
  <c r="ATS10" i="2"/>
  <c r="ATS12" i="2"/>
  <c r="ATS14" i="2"/>
  <c r="ATS16" i="2"/>
  <c r="ATS8" i="2"/>
  <c r="ATS9" i="2"/>
  <c r="ATS13" i="2"/>
  <c r="ATS17" i="2"/>
  <c r="ATR22" i="2"/>
  <c r="ATS11" i="2"/>
  <c r="ATS15" i="2"/>
  <c r="AUC10" i="2"/>
  <c r="AUC12" i="2"/>
  <c r="AUC14" i="2"/>
  <c r="AUC16" i="2"/>
  <c r="AUC8" i="2"/>
  <c r="AUC11" i="2"/>
  <c r="AUC15" i="2"/>
  <c r="AUC9" i="2"/>
  <c r="AUC13" i="2"/>
  <c r="AUC17" i="2"/>
  <c r="AUB22" i="2"/>
  <c r="AUG10" i="2"/>
  <c r="AUG12" i="2"/>
  <c r="AUG14" i="2"/>
  <c r="AUG16" i="2"/>
  <c r="AUG8" i="2"/>
  <c r="AUG9" i="2"/>
  <c r="AUG13" i="2"/>
  <c r="AUG17" i="2"/>
  <c r="AUG11" i="2"/>
  <c r="AUG15" i="2"/>
  <c r="AUF22" i="2"/>
  <c r="AUQ10" i="2"/>
  <c r="AUQ12" i="2"/>
  <c r="AUQ14" i="2"/>
  <c r="AUQ16" i="2"/>
  <c r="AUQ8" i="2"/>
  <c r="AUQ11" i="2"/>
  <c r="AUQ15" i="2"/>
  <c r="AUQ9" i="2"/>
  <c r="AUQ13" i="2"/>
  <c r="AUQ17" i="2"/>
  <c r="AUP22" i="2"/>
  <c r="TR22" i="2"/>
  <c r="TS9" i="2"/>
  <c r="TS11" i="2"/>
  <c r="TS13" i="2"/>
  <c r="TS15" i="2"/>
  <c r="TS17" i="2"/>
  <c r="TS10" i="2"/>
  <c r="TS14" i="2"/>
  <c r="TS8" i="2"/>
  <c r="TS12" i="2"/>
  <c r="TS16" i="2"/>
  <c r="TV22" i="2"/>
  <c r="TW12" i="2"/>
  <c r="TW9" i="2"/>
  <c r="TW11" i="2"/>
  <c r="TW14" i="2"/>
  <c r="TW17" i="2"/>
  <c r="TW15" i="2"/>
  <c r="TW13" i="2"/>
  <c r="TW8" i="2"/>
  <c r="TW10" i="2"/>
  <c r="TW16" i="2"/>
  <c r="UT22" i="2"/>
  <c r="UU9" i="2"/>
  <c r="UU11" i="2"/>
  <c r="UU13" i="2"/>
  <c r="UU15" i="2"/>
  <c r="UU17" i="2"/>
  <c r="UU10" i="2"/>
  <c r="UU14" i="2"/>
  <c r="UU8" i="2"/>
  <c r="UU12" i="2"/>
  <c r="UU16" i="2"/>
  <c r="UX22" i="2"/>
  <c r="UY9" i="2"/>
  <c r="UY11" i="2"/>
  <c r="UY13" i="2"/>
  <c r="UY15" i="2"/>
  <c r="UY17" i="2"/>
  <c r="UY10" i="2"/>
  <c r="UY14" i="2"/>
  <c r="UY8" i="2"/>
  <c r="UY12" i="2"/>
  <c r="UY16" i="2"/>
  <c r="VV22" i="2"/>
  <c r="VW9" i="2"/>
  <c r="VW11" i="2"/>
  <c r="VW13" i="2"/>
  <c r="VW15" i="2"/>
  <c r="VW17" i="2"/>
  <c r="VW10" i="2"/>
  <c r="VW14" i="2"/>
  <c r="VW8" i="2"/>
  <c r="VW12" i="2"/>
  <c r="VW16" i="2"/>
  <c r="VX22" i="2"/>
  <c r="VY9" i="2"/>
  <c r="VY11" i="2"/>
  <c r="VY13" i="2"/>
  <c r="VY15" i="2"/>
  <c r="VY17" i="2"/>
  <c r="VY12" i="2"/>
  <c r="VY16" i="2"/>
  <c r="VY10" i="2"/>
  <c r="VY14" i="2"/>
  <c r="VY8" i="2"/>
  <c r="VZ22" i="2"/>
  <c r="WA9" i="2"/>
  <c r="WA11" i="2"/>
  <c r="WA13" i="2"/>
  <c r="WA15" i="2"/>
  <c r="WA17" i="2"/>
  <c r="WA10" i="2"/>
  <c r="WA14" i="2"/>
  <c r="WA8" i="2"/>
  <c r="WA12" i="2"/>
  <c r="WA16" i="2"/>
  <c r="WJ22" i="2"/>
  <c r="WK9" i="2"/>
  <c r="WK11" i="2"/>
  <c r="WK13" i="2"/>
  <c r="WK15" i="2"/>
  <c r="WK17" i="2"/>
  <c r="WK10" i="2"/>
  <c r="WK14" i="2"/>
  <c r="WK8" i="2"/>
  <c r="WK16" i="2"/>
  <c r="WK12" i="2"/>
  <c r="WL22" i="2"/>
  <c r="WM9" i="2"/>
  <c r="WM11" i="2"/>
  <c r="WM13" i="2"/>
  <c r="WM15" i="2"/>
  <c r="WM17" i="2"/>
  <c r="WM12" i="2"/>
  <c r="WM16" i="2"/>
  <c r="WM14" i="2"/>
  <c r="WM10" i="2"/>
  <c r="WM8" i="2"/>
  <c r="WN22" i="2"/>
  <c r="WO9" i="2"/>
  <c r="WO11" i="2"/>
  <c r="WO13" i="2"/>
  <c r="WO15" i="2"/>
  <c r="WO17" i="2"/>
  <c r="WO10" i="2"/>
  <c r="WO14" i="2"/>
  <c r="WO8" i="2"/>
  <c r="WO12" i="2"/>
  <c r="WO16" i="2"/>
  <c r="WX22" i="2"/>
  <c r="WY9" i="2"/>
  <c r="WY11" i="2"/>
  <c r="WY13" i="2"/>
  <c r="WY15" i="2"/>
  <c r="WY17" i="2"/>
  <c r="WY10" i="2"/>
  <c r="WY14" i="2"/>
  <c r="WY8" i="2"/>
  <c r="WY12" i="2"/>
  <c r="WY16" i="2"/>
  <c r="WZ22" i="2"/>
  <c r="XA9" i="2"/>
  <c r="XA11" i="2"/>
  <c r="XA13" i="2"/>
  <c r="XA15" i="2"/>
  <c r="XA17" i="2"/>
  <c r="XA12" i="2"/>
  <c r="XA16" i="2"/>
  <c r="XA10" i="2"/>
  <c r="XA8" i="2"/>
  <c r="XA14" i="2"/>
  <c r="XB22" i="2"/>
  <c r="XC9" i="2"/>
  <c r="XC11" i="2"/>
  <c r="XC13" i="2"/>
  <c r="XC15" i="2"/>
  <c r="XC17" i="2"/>
  <c r="XC10" i="2"/>
  <c r="XC14" i="2"/>
  <c r="XC8" i="2"/>
  <c r="XC16" i="2"/>
  <c r="XC12" i="2"/>
  <c r="XL22" i="2"/>
  <c r="XM9" i="2"/>
  <c r="XM11" i="2"/>
  <c r="XM13" i="2"/>
  <c r="XM15" i="2"/>
  <c r="XM17" i="2"/>
  <c r="XM10" i="2"/>
  <c r="XM14" i="2"/>
  <c r="XM8" i="2"/>
  <c r="XM16" i="2"/>
  <c r="XM12" i="2"/>
  <c r="XN22" i="2"/>
  <c r="XO9" i="2"/>
  <c r="XO11" i="2"/>
  <c r="XO13" i="2"/>
  <c r="XO15" i="2"/>
  <c r="XO17" i="2"/>
  <c r="XO12" i="2"/>
  <c r="XO16" i="2"/>
  <c r="XO14" i="2"/>
  <c r="XO10" i="2"/>
  <c r="XO8" i="2"/>
  <c r="XP22" i="2"/>
  <c r="XQ9" i="2"/>
  <c r="XQ11" i="2"/>
  <c r="XQ13" i="2"/>
  <c r="XQ15" i="2"/>
  <c r="XQ17" i="2"/>
  <c r="XQ10" i="2"/>
  <c r="XQ14" i="2"/>
  <c r="XQ8" i="2"/>
  <c r="XQ12" i="2"/>
  <c r="XQ16" i="2"/>
  <c r="XZ22" i="2"/>
  <c r="YA9" i="2"/>
  <c r="YA11" i="2"/>
  <c r="YA13" i="2"/>
  <c r="YA15" i="2"/>
  <c r="YA17" i="2"/>
  <c r="YA10" i="2"/>
  <c r="YA14" i="2"/>
  <c r="YA8" i="2"/>
  <c r="YA12" i="2"/>
  <c r="YA16" i="2"/>
  <c r="YB22" i="2"/>
  <c r="YC9" i="2"/>
  <c r="YC11" i="2"/>
  <c r="YC13" i="2"/>
  <c r="YC15" i="2"/>
  <c r="YC17" i="2"/>
  <c r="YC12" i="2"/>
  <c r="YC16" i="2"/>
  <c r="YC10" i="2"/>
  <c r="YC8" i="2"/>
  <c r="YC14" i="2"/>
  <c r="YD22" i="2"/>
  <c r="YE9" i="2"/>
  <c r="YE11" i="2"/>
  <c r="YE13" i="2"/>
  <c r="YE15" i="2"/>
  <c r="YE17" i="2"/>
  <c r="YE10" i="2"/>
  <c r="YE14" i="2"/>
  <c r="YE8" i="2"/>
  <c r="YE16" i="2"/>
  <c r="YE12" i="2"/>
  <c r="YN22" i="2"/>
  <c r="YO9" i="2"/>
  <c r="YO11" i="2"/>
  <c r="YO13" i="2"/>
  <c r="YO15" i="2"/>
  <c r="YO17" i="2"/>
  <c r="YO10" i="2"/>
  <c r="YO14" i="2"/>
  <c r="YO8" i="2"/>
  <c r="YO16" i="2"/>
  <c r="YO12" i="2"/>
  <c r="YP22" i="2"/>
  <c r="YQ9" i="2"/>
  <c r="YQ11" i="2"/>
  <c r="YQ13" i="2"/>
  <c r="YQ15" i="2"/>
  <c r="YQ17" i="2"/>
  <c r="YQ12" i="2"/>
  <c r="YQ16" i="2"/>
  <c r="YQ14" i="2"/>
  <c r="YQ10" i="2"/>
  <c r="YQ8" i="2"/>
  <c r="YR22" i="2"/>
  <c r="YS9" i="2"/>
  <c r="YS11" i="2"/>
  <c r="YS13" i="2"/>
  <c r="YS15" i="2"/>
  <c r="YS17" i="2"/>
  <c r="YS10" i="2"/>
  <c r="YS14" i="2"/>
  <c r="YS8" i="2"/>
  <c r="YS12" i="2"/>
  <c r="YS16" i="2"/>
  <c r="ZB22" i="2"/>
  <c r="ZC9" i="2"/>
  <c r="ZC11" i="2"/>
  <c r="ZC13" i="2"/>
  <c r="ZC15" i="2"/>
  <c r="ZC17" i="2"/>
  <c r="ZC10" i="2"/>
  <c r="ZC14" i="2"/>
  <c r="ZC8" i="2"/>
  <c r="ZC12" i="2"/>
  <c r="ZC16" i="2"/>
  <c r="ZD22" i="2"/>
  <c r="ZE9" i="2"/>
  <c r="ZE11" i="2"/>
  <c r="ZE13" i="2"/>
  <c r="ZE15" i="2"/>
  <c r="ZE17" i="2"/>
  <c r="ZE12" i="2"/>
  <c r="ZE16" i="2"/>
  <c r="ZE10" i="2"/>
  <c r="ZE8" i="2"/>
  <c r="ZE14" i="2"/>
  <c r="ZF22" i="2"/>
  <c r="ZG9" i="2"/>
  <c r="ZG11" i="2"/>
  <c r="ZG13" i="2"/>
  <c r="ZG15" i="2"/>
  <c r="ZG17" i="2"/>
  <c r="ZG10" i="2"/>
  <c r="ZG14" i="2"/>
  <c r="ZG8" i="2"/>
  <c r="ZG16" i="2"/>
  <c r="ZG12" i="2"/>
  <c r="ZW22" i="2"/>
  <c r="ZX9" i="2"/>
  <c r="ZX11" i="2"/>
  <c r="ZX13" i="2"/>
  <c r="ZX15" i="2"/>
  <c r="ZX17" i="2"/>
  <c r="ZX12" i="2"/>
  <c r="ZX16" i="2"/>
  <c r="ZX10" i="2"/>
  <c r="ZX8" i="2"/>
  <c r="ZX14" i="2"/>
  <c r="ZY22" i="2"/>
  <c r="ZZ9" i="2"/>
  <c r="ZZ11" i="2"/>
  <c r="ZZ13" i="2"/>
  <c r="ZZ15" i="2"/>
  <c r="ZZ17" i="2"/>
  <c r="ZZ10" i="2"/>
  <c r="ZZ14" i="2"/>
  <c r="ZZ8" i="2"/>
  <c r="ZZ16" i="2"/>
  <c r="ZZ12" i="2"/>
  <c r="AAA22" i="2"/>
  <c r="AAB9" i="2"/>
  <c r="AAB11" i="2"/>
  <c r="AAB13" i="2"/>
  <c r="AAB15" i="2"/>
  <c r="AAB17" i="2"/>
  <c r="AAB12" i="2"/>
  <c r="AAB16" i="2"/>
  <c r="AAB14" i="2"/>
  <c r="AAB10" i="2"/>
  <c r="AAB8" i="2"/>
  <c r="AAK22" i="2"/>
  <c r="AAL9" i="2"/>
  <c r="AAL11" i="2"/>
  <c r="AAL13" i="2"/>
  <c r="AAL15" i="2"/>
  <c r="AAL17" i="2"/>
  <c r="AAL12" i="2"/>
  <c r="AAL16" i="2"/>
  <c r="AAL14" i="2"/>
  <c r="AAL10" i="2"/>
  <c r="AAL8" i="2"/>
  <c r="AAM22" i="2"/>
  <c r="AAN9" i="2"/>
  <c r="AAN11" i="2"/>
  <c r="AAN13" i="2"/>
  <c r="AAN15" i="2"/>
  <c r="AAN17" i="2"/>
  <c r="AAN10" i="2"/>
  <c r="AAN14" i="2"/>
  <c r="AAN8" i="2"/>
  <c r="AAN12" i="2"/>
  <c r="AAN16" i="2"/>
  <c r="AAO22" i="2"/>
  <c r="AAP9" i="2"/>
  <c r="AAP11" i="2"/>
  <c r="AAP13" i="2"/>
  <c r="AAP15" i="2"/>
  <c r="AAP17" i="2"/>
  <c r="AAP12" i="2"/>
  <c r="AAP16" i="2"/>
  <c r="AAP10" i="2"/>
  <c r="AAP8" i="2"/>
  <c r="AAP14" i="2"/>
  <c r="AAY22" i="2"/>
  <c r="AAZ9" i="2"/>
  <c r="AAZ11" i="2"/>
  <c r="AAZ13" i="2"/>
  <c r="AAZ15" i="2"/>
  <c r="AAZ17" i="2"/>
  <c r="AAZ12" i="2"/>
  <c r="AAZ16" i="2"/>
  <c r="AAZ10" i="2"/>
  <c r="AAZ8" i="2"/>
  <c r="AAZ14" i="2"/>
  <c r="ABA22" i="2"/>
  <c r="ABB9" i="2"/>
  <c r="ABB11" i="2"/>
  <c r="ABB13" i="2"/>
  <c r="ABB15" i="2"/>
  <c r="ABB17" i="2"/>
  <c r="ABB10" i="2"/>
  <c r="ABB14" i="2"/>
  <c r="ABB8" i="2"/>
  <c r="ABB16" i="2"/>
  <c r="ABB12" i="2"/>
  <c r="ABC22" i="2"/>
  <c r="ABD9" i="2"/>
  <c r="ABD11" i="2"/>
  <c r="ABD13" i="2"/>
  <c r="ABD15" i="2"/>
  <c r="ABD17" i="2"/>
  <c r="ABD12" i="2"/>
  <c r="ABD16" i="2"/>
  <c r="ABD14" i="2"/>
  <c r="ABD10" i="2"/>
  <c r="ABD8" i="2"/>
  <c r="ABM22" i="2"/>
  <c r="ABN9" i="2"/>
  <c r="ABN11" i="2"/>
  <c r="ABN13" i="2"/>
  <c r="ABN15" i="2"/>
  <c r="ABN17" i="2"/>
  <c r="ABN12" i="2"/>
  <c r="ABN16" i="2"/>
  <c r="ABN14" i="2"/>
  <c r="ABN10" i="2"/>
  <c r="ABN8" i="2"/>
  <c r="ABO22" i="2"/>
  <c r="ABP9" i="2"/>
  <c r="ABP11" i="2"/>
  <c r="ABP13" i="2"/>
  <c r="ABP15" i="2"/>
  <c r="ABP17" i="2"/>
  <c r="ABP10" i="2"/>
  <c r="ABP14" i="2"/>
  <c r="ABP8" i="2"/>
  <c r="ABP12" i="2"/>
  <c r="ABP16" i="2"/>
  <c r="ABQ22" i="2"/>
  <c r="ABR9" i="2"/>
  <c r="ABR11" i="2"/>
  <c r="ABR13" i="2"/>
  <c r="ABR15" i="2"/>
  <c r="ABR17" i="2"/>
  <c r="ABR12" i="2"/>
  <c r="ABR16" i="2"/>
  <c r="ABR10" i="2"/>
  <c r="ABR8" i="2"/>
  <c r="ABR14" i="2"/>
  <c r="ABX22" i="2"/>
  <c r="ABY9" i="2"/>
  <c r="ABY11" i="2"/>
  <c r="ABY13" i="2"/>
  <c r="ABY15" i="2"/>
  <c r="ABY17" i="2"/>
  <c r="ABY10" i="2"/>
  <c r="ABY14" i="2"/>
  <c r="ABY8" i="2"/>
  <c r="ABY12" i="2"/>
  <c r="ABY16" i="2"/>
  <c r="ACH22" i="2"/>
  <c r="ACI9" i="2"/>
  <c r="ACI11" i="2"/>
  <c r="ACI13" i="2"/>
  <c r="ACI15" i="2"/>
  <c r="ACI17" i="2"/>
  <c r="ACI10" i="2"/>
  <c r="ACI14" i="2"/>
  <c r="ACI8" i="2"/>
  <c r="ACI12" i="2"/>
  <c r="ACI16" i="2"/>
  <c r="ACJ22" i="2"/>
  <c r="ACK9" i="2"/>
  <c r="ACK11" i="2"/>
  <c r="ACK13" i="2"/>
  <c r="ACK15" i="2"/>
  <c r="ACK17" i="2"/>
  <c r="ACK12" i="2"/>
  <c r="ACK16" i="2"/>
  <c r="ACK10" i="2"/>
  <c r="ACK8" i="2"/>
  <c r="ACK14" i="2"/>
  <c r="ACL22" i="2"/>
  <c r="ACM9" i="2"/>
  <c r="ACM11" i="2"/>
  <c r="ACM13" i="2"/>
  <c r="ACM15" i="2"/>
  <c r="ACM17" i="2"/>
  <c r="ACM10" i="2"/>
  <c r="ACM14" i="2"/>
  <c r="ACM8" i="2"/>
  <c r="ACM16" i="2"/>
  <c r="ACM12" i="2"/>
  <c r="ACV22" i="2"/>
  <c r="ACW9" i="2"/>
  <c r="ACW11" i="2"/>
  <c r="ACW13" i="2"/>
  <c r="ACW15" i="2"/>
  <c r="ACW17" i="2"/>
  <c r="ACW10" i="2"/>
  <c r="ACW14" i="2"/>
  <c r="ACW8" i="2"/>
  <c r="ACW16" i="2"/>
  <c r="ACW12" i="2"/>
  <c r="ACX22" i="2"/>
  <c r="ACY9" i="2"/>
  <c r="ACY11" i="2"/>
  <c r="ACY13" i="2"/>
  <c r="ACY15" i="2"/>
  <c r="ACY17" i="2"/>
  <c r="ACY12" i="2"/>
  <c r="ACY16" i="2"/>
  <c r="ACY14" i="2"/>
  <c r="ACY10" i="2"/>
  <c r="ACY8" i="2"/>
  <c r="ACZ22" i="2"/>
  <c r="ADA9" i="2"/>
  <c r="ADA11" i="2"/>
  <c r="ADA13" i="2"/>
  <c r="ADA15" i="2"/>
  <c r="ADA17" i="2"/>
  <c r="ADA10" i="2"/>
  <c r="ADA14" i="2"/>
  <c r="ADA8" i="2"/>
  <c r="ADA12" i="2"/>
  <c r="ADA16" i="2"/>
  <c r="ADJ22" i="2"/>
  <c r="ADK9" i="2"/>
  <c r="ADK11" i="2"/>
  <c r="ADK13" i="2"/>
  <c r="ADK15" i="2"/>
  <c r="ADK17" i="2"/>
  <c r="ADK10" i="2"/>
  <c r="ADK14" i="2"/>
  <c r="ADK8" i="2"/>
  <c r="ADK12" i="2"/>
  <c r="ADK16" i="2"/>
  <c r="ADL22" i="2"/>
  <c r="ADM9" i="2"/>
  <c r="ADM11" i="2"/>
  <c r="ADM13" i="2"/>
  <c r="ADM15" i="2"/>
  <c r="ADM17" i="2"/>
  <c r="ADM12" i="2"/>
  <c r="ADM16" i="2"/>
  <c r="ADM10" i="2"/>
  <c r="ADM8" i="2"/>
  <c r="ADM14" i="2"/>
  <c r="ADN22" i="2"/>
  <c r="ADO9" i="2"/>
  <c r="ADO11" i="2"/>
  <c r="ADO13" i="2"/>
  <c r="ADO15" i="2"/>
  <c r="ADO17" i="2"/>
  <c r="ADO10" i="2"/>
  <c r="ADO14" i="2"/>
  <c r="ADO8" i="2"/>
  <c r="ADO16" i="2"/>
  <c r="ADO12" i="2"/>
  <c r="ADX22" i="2"/>
  <c r="ADY9" i="2"/>
  <c r="ADY11" i="2"/>
  <c r="ADY13" i="2"/>
  <c r="ADY15" i="2"/>
  <c r="ADY17" i="2"/>
  <c r="ADY10" i="2"/>
  <c r="ADY14" i="2"/>
  <c r="ADY8" i="2"/>
  <c r="ADY16" i="2"/>
  <c r="ADY12" i="2"/>
  <c r="ADZ22" i="2"/>
  <c r="AEA9" i="2"/>
  <c r="AEA11" i="2"/>
  <c r="AEA13" i="2"/>
  <c r="AEA15" i="2"/>
  <c r="AEA17" i="2"/>
  <c r="AEA12" i="2"/>
  <c r="AEA16" i="2"/>
  <c r="AEA14" i="2"/>
  <c r="AEA8" i="2"/>
  <c r="AEA10" i="2"/>
  <c r="AEB22" i="2"/>
  <c r="AEC9" i="2"/>
  <c r="AEC11" i="2"/>
  <c r="AEC13" i="2"/>
  <c r="AEC15" i="2"/>
  <c r="AEC17" i="2"/>
  <c r="AEC10" i="2"/>
  <c r="AEC14" i="2"/>
  <c r="AEC8" i="2"/>
  <c r="AEC12" i="2"/>
  <c r="AEC16" i="2"/>
  <c r="AEL22" i="2"/>
  <c r="AEM9" i="2"/>
  <c r="AEM11" i="2"/>
  <c r="AEM13" i="2"/>
  <c r="AEM15" i="2"/>
  <c r="AEM17" i="2"/>
  <c r="AEM10" i="2"/>
  <c r="AEM14" i="2"/>
  <c r="AEM8" i="2"/>
  <c r="AEM12" i="2"/>
  <c r="AEM16" i="2"/>
  <c r="AEN22" i="2"/>
  <c r="AEO9" i="2"/>
  <c r="AEO11" i="2"/>
  <c r="AEO13" i="2"/>
  <c r="AEO15" i="2"/>
  <c r="AEO17" i="2"/>
  <c r="AEO12" i="2"/>
  <c r="AEO16" i="2"/>
  <c r="AEO10" i="2"/>
  <c r="AEO8" i="2"/>
  <c r="AEO14" i="2"/>
  <c r="AEP22" i="2"/>
  <c r="AEQ9" i="2"/>
  <c r="AEQ11" i="2"/>
  <c r="AEQ13" i="2"/>
  <c r="AEQ15" i="2"/>
  <c r="AEQ17" i="2"/>
  <c r="AEQ10" i="2"/>
  <c r="AEQ14" i="2"/>
  <c r="AEQ8" i="2"/>
  <c r="AEQ16" i="2"/>
  <c r="AEQ12" i="2"/>
  <c r="AEZ22" i="2"/>
  <c r="AFA9" i="2"/>
  <c r="AFA11" i="2"/>
  <c r="AFA13" i="2"/>
  <c r="AFA10" i="2"/>
  <c r="AFA14" i="2"/>
  <c r="AFA16" i="2"/>
  <c r="AFA8" i="2"/>
  <c r="AFA15" i="2"/>
  <c r="AFA17" i="2"/>
  <c r="AFA12" i="2"/>
  <c r="AFB22" i="2"/>
  <c r="AFC10" i="2"/>
  <c r="AFC12" i="2"/>
  <c r="AFC14" i="2"/>
  <c r="AFC16" i="2"/>
  <c r="AFC8" i="2"/>
  <c r="AFC9" i="2"/>
  <c r="AFC13" i="2"/>
  <c r="AFC17" i="2"/>
  <c r="AFC15" i="2"/>
  <c r="AFC11" i="2"/>
  <c r="AFD22" i="2"/>
  <c r="AFE10" i="2"/>
  <c r="AFE12" i="2"/>
  <c r="AFE14" i="2"/>
  <c r="AFE16" i="2"/>
  <c r="AFE8" i="2"/>
  <c r="AFE11" i="2"/>
  <c r="AFE15" i="2"/>
  <c r="AFE13" i="2"/>
  <c r="AFE9" i="2"/>
  <c r="AFE17" i="2"/>
  <c r="AFN22" i="2"/>
  <c r="AFO10" i="2"/>
  <c r="AFO12" i="2"/>
  <c r="AFO14" i="2"/>
  <c r="AFO16" i="2"/>
  <c r="AFO8" i="2"/>
  <c r="AFO11" i="2"/>
  <c r="AFO15" i="2"/>
  <c r="AFO13" i="2"/>
  <c r="AFO9" i="2"/>
  <c r="AFO17" i="2"/>
  <c r="AFP22" i="2"/>
  <c r="AFQ10" i="2"/>
  <c r="AFQ12" i="2"/>
  <c r="AFQ14" i="2"/>
  <c r="AFQ16" i="2"/>
  <c r="AFQ8" i="2"/>
  <c r="AFQ9" i="2"/>
  <c r="AFQ13" i="2"/>
  <c r="AFQ17" i="2"/>
  <c r="AFQ11" i="2"/>
  <c r="AFQ15" i="2"/>
  <c r="AFR22" i="2"/>
  <c r="AFS10" i="2"/>
  <c r="AFS12" i="2"/>
  <c r="AFS14" i="2"/>
  <c r="AFS16" i="2"/>
  <c r="AFS8" i="2"/>
  <c r="AFS11" i="2"/>
  <c r="AFS15" i="2"/>
  <c r="AFS9" i="2"/>
  <c r="AFS17" i="2"/>
  <c r="AFS13" i="2"/>
  <c r="AGB22" i="2"/>
  <c r="AGC10" i="2"/>
  <c r="AGC12" i="2"/>
  <c r="AGC14" i="2"/>
  <c r="AGC16" i="2"/>
  <c r="AGC8" i="2"/>
  <c r="AGC11" i="2"/>
  <c r="AGC15" i="2"/>
  <c r="AGC9" i="2"/>
  <c r="AGC17" i="2"/>
  <c r="AGC13" i="2"/>
  <c r="AGD22" i="2"/>
  <c r="AGE10" i="2"/>
  <c r="AGE12" i="2"/>
  <c r="AGE14" i="2"/>
  <c r="AGE16" i="2"/>
  <c r="AGE8" i="2"/>
  <c r="AGE9" i="2"/>
  <c r="AGE13" i="2"/>
  <c r="AGE17" i="2"/>
  <c r="AGE15" i="2"/>
  <c r="AGE11" i="2"/>
  <c r="AGF22" i="2"/>
  <c r="AGG10" i="2"/>
  <c r="AGG12" i="2"/>
  <c r="AGG14" i="2"/>
  <c r="AGG16" i="2"/>
  <c r="AGG8" i="2"/>
  <c r="AGG11" i="2"/>
  <c r="AGG15" i="2"/>
  <c r="AGG13" i="2"/>
  <c r="AGG9" i="2"/>
  <c r="AGG17" i="2"/>
  <c r="AGP22" i="2"/>
  <c r="AGQ10" i="2"/>
  <c r="AGQ12" i="2"/>
  <c r="AGQ14" i="2"/>
  <c r="AGQ16" i="2"/>
  <c r="AGQ8" i="2"/>
  <c r="AGQ11" i="2"/>
  <c r="AGQ15" i="2"/>
  <c r="AGQ13" i="2"/>
  <c r="AGQ9" i="2"/>
  <c r="AGQ17" i="2"/>
  <c r="AGR22" i="2"/>
  <c r="AGS10" i="2"/>
  <c r="AGS12" i="2"/>
  <c r="AGS14" i="2"/>
  <c r="AGS16" i="2"/>
  <c r="AGS8" i="2"/>
  <c r="AGS9" i="2"/>
  <c r="AGS13" i="2"/>
  <c r="AGS17" i="2"/>
  <c r="AGS11" i="2"/>
  <c r="AGS15" i="2"/>
  <c r="AGT22" i="2"/>
  <c r="AGU10" i="2"/>
  <c r="AGU12" i="2"/>
  <c r="AGU14" i="2"/>
  <c r="AGU16" i="2"/>
  <c r="AGU8" i="2"/>
  <c r="AGU11" i="2"/>
  <c r="AGU15" i="2"/>
  <c r="AGU9" i="2"/>
  <c r="AGU17" i="2"/>
  <c r="AGU13" i="2"/>
  <c r="AHD22" i="2"/>
  <c r="AHE10" i="2"/>
  <c r="AHE12" i="2"/>
  <c r="AHE14" i="2"/>
  <c r="AHE16" i="2"/>
  <c r="AHE8" i="2"/>
  <c r="AHE11" i="2"/>
  <c r="AHE15" i="2"/>
  <c r="AHE9" i="2"/>
  <c r="AHE17" i="2"/>
  <c r="AHE13" i="2"/>
  <c r="AHF22" i="2"/>
  <c r="AHG10" i="2"/>
  <c r="AHG12" i="2"/>
  <c r="AHG14" i="2"/>
  <c r="AHG16" i="2"/>
  <c r="AHG8" i="2"/>
  <c r="AHG9" i="2"/>
  <c r="AHG13" i="2"/>
  <c r="AHG17" i="2"/>
  <c r="AHG15" i="2"/>
  <c r="AHG11" i="2"/>
  <c r="AHH22" i="2"/>
  <c r="AHI10" i="2"/>
  <c r="AHI12" i="2"/>
  <c r="AHI14" i="2"/>
  <c r="AHI16" i="2"/>
  <c r="AHI8" i="2"/>
  <c r="AHI11" i="2"/>
  <c r="AHI15" i="2"/>
  <c r="AHI13" i="2"/>
  <c r="AHI9" i="2"/>
  <c r="AHI17" i="2"/>
  <c r="AHR22" i="2"/>
  <c r="AHS10" i="2"/>
  <c r="AHS12" i="2"/>
  <c r="AHS14" i="2"/>
  <c r="AHS16" i="2"/>
  <c r="AHS8" i="2"/>
  <c r="AHS11" i="2"/>
  <c r="AHS15" i="2"/>
  <c r="AHS13" i="2"/>
  <c r="AHS9" i="2"/>
  <c r="AHS17" i="2"/>
  <c r="AHT22" i="2"/>
  <c r="AHU10" i="2"/>
  <c r="AHU12" i="2"/>
  <c r="AHU14" i="2"/>
  <c r="AHU16" i="2"/>
  <c r="AHU8" i="2"/>
  <c r="AHU9" i="2"/>
  <c r="AHU13" i="2"/>
  <c r="AHU17" i="2"/>
  <c r="AHU11" i="2"/>
  <c r="AHU15" i="2"/>
  <c r="AHV22" i="2"/>
  <c r="AHW10" i="2"/>
  <c r="AHW12" i="2"/>
  <c r="AHW14" i="2"/>
  <c r="AHW16" i="2"/>
  <c r="AHW8" i="2"/>
  <c r="AHW11" i="2"/>
  <c r="AHW15" i="2"/>
  <c r="AHW9" i="2"/>
  <c r="AHW17" i="2"/>
  <c r="AHW13" i="2"/>
  <c r="AIF22" i="2"/>
  <c r="AIG10" i="2"/>
  <c r="AIG12" i="2"/>
  <c r="AIG14" i="2"/>
  <c r="AIG16" i="2"/>
  <c r="AIG8" i="2"/>
  <c r="AIG11" i="2"/>
  <c r="AIG15" i="2"/>
  <c r="AIG9" i="2"/>
  <c r="AIG17" i="2"/>
  <c r="AIG13" i="2"/>
  <c r="AIH22" i="2"/>
  <c r="AII10" i="2"/>
  <c r="AII12" i="2"/>
  <c r="AII14" i="2"/>
  <c r="AII16" i="2"/>
  <c r="AII8" i="2"/>
  <c r="AII9" i="2"/>
  <c r="AII13" i="2"/>
  <c r="AII17" i="2"/>
  <c r="AII15" i="2"/>
  <c r="AII11" i="2"/>
  <c r="AIJ22" i="2"/>
  <c r="AIK10" i="2"/>
  <c r="AIK12" i="2"/>
  <c r="AIK14" i="2"/>
  <c r="AIK16" i="2"/>
  <c r="AIK8" i="2"/>
  <c r="AIK11" i="2"/>
  <c r="AIK15" i="2"/>
  <c r="AIK13" i="2"/>
  <c r="AIK9" i="2"/>
  <c r="AIK17" i="2"/>
  <c r="AIM22" i="2"/>
  <c r="AIN10" i="2"/>
  <c r="AIN12" i="2"/>
  <c r="AIN14" i="2"/>
  <c r="AIN16" i="2"/>
  <c r="AIN8" i="2"/>
  <c r="AIN9" i="2"/>
  <c r="AIN13" i="2"/>
  <c r="AIN17" i="2"/>
  <c r="AIN11" i="2"/>
  <c r="AIN15" i="2"/>
  <c r="AIO22" i="2"/>
  <c r="AIP10" i="2"/>
  <c r="AIP12" i="2"/>
  <c r="AIP14" i="2"/>
  <c r="AIP16" i="2"/>
  <c r="AIP8" i="2"/>
  <c r="AIP11" i="2"/>
  <c r="AIP15" i="2"/>
  <c r="AIP9" i="2"/>
  <c r="AIP17" i="2"/>
  <c r="AIP13" i="2"/>
  <c r="AIQ22" i="2"/>
  <c r="AIR10" i="2"/>
  <c r="AIR12" i="2"/>
  <c r="AIR14" i="2"/>
  <c r="AIR16" i="2"/>
  <c r="AIR8" i="2"/>
  <c r="AIR9" i="2"/>
  <c r="AIR13" i="2"/>
  <c r="AIR17" i="2"/>
  <c r="AIR15" i="2"/>
  <c r="AIR11" i="2"/>
  <c r="AJA22" i="2"/>
  <c r="AJB10" i="2"/>
  <c r="AJB12" i="2"/>
  <c r="AJB14" i="2"/>
  <c r="AJB16" i="2"/>
  <c r="AJB8" i="2"/>
  <c r="AJB9" i="2"/>
  <c r="AJB13" i="2"/>
  <c r="AJB17" i="2"/>
  <c r="AJB11" i="2"/>
  <c r="AJB15" i="2"/>
  <c r="AJC22" i="2"/>
  <c r="AJD10" i="2"/>
  <c r="AJD12" i="2"/>
  <c r="AJD14" i="2"/>
  <c r="AJD16" i="2"/>
  <c r="AJD8" i="2"/>
  <c r="AJD11" i="2"/>
  <c r="AJD15" i="2"/>
  <c r="AJD9" i="2"/>
  <c r="AJD13" i="2"/>
  <c r="AJD17" i="2"/>
  <c r="AJE22" i="2"/>
  <c r="AJF10" i="2"/>
  <c r="AJF12" i="2"/>
  <c r="AJF14" i="2"/>
  <c r="AJF16" i="2"/>
  <c r="AJF8" i="2"/>
  <c r="AJF9" i="2"/>
  <c r="AJF13" i="2"/>
  <c r="AJF17" i="2"/>
  <c r="AJF11" i="2"/>
  <c r="AJF15" i="2"/>
  <c r="AJO22" i="2"/>
  <c r="AJP10" i="2"/>
  <c r="AJP12" i="2"/>
  <c r="AJP14" i="2"/>
  <c r="AJP16" i="2"/>
  <c r="AJP8" i="2"/>
  <c r="AJP9" i="2"/>
  <c r="AJP13" i="2"/>
  <c r="AJP17" i="2"/>
  <c r="AJP11" i="2"/>
  <c r="AJP15" i="2"/>
  <c r="AJQ22" i="2"/>
  <c r="AJR10" i="2"/>
  <c r="AJR12" i="2"/>
  <c r="AJR14" i="2"/>
  <c r="AJR16" i="2"/>
  <c r="AJR8" i="2"/>
  <c r="AJR11" i="2"/>
  <c r="AJR15" i="2"/>
  <c r="AJR9" i="2"/>
  <c r="AJR13" i="2"/>
  <c r="AJR17" i="2"/>
  <c r="AJS22" i="2"/>
  <c r="AJT10" i="2"/>
  <c r="AJT12" i="2"/>
  <c r="AJT14" i="2"/>
  <c r="AJT16" i="2"/>
  <c r="AJT8" i="2"/>
  <c r="AJT9" i="2"/>
  <c r="AJT13" i="2"/>
  <c r="AJT17" i="2"/>
  <c r="AJT11" i="2"/>
  <c r="AJT15" i="2"/>
  <c r="AKC22" i="2"/>
  <c r="AKD10" i="2"/>
  <c r="AKD12" i="2"/>
  <c r="AKD14" i="2"/>
  <c r="AKD16" i="2"/>
  <c r="AKD8" i="2"/>
  <c r="AKD9" i="2"/>
  <c r="AKD13" i="2"/>
  <c r="AKD17" i="2"/>
  <c r="AKD11" i="2"/>
  <c r="AKD15" i="2"/>
  <c r="AKE22" i="2"/>
  <c r="AKF10" i="2"/>
  <c r="AKF12" i="2"/>
  <c r="AKF14" i="2"/>
  <c r="AKF16" i="2"/>
  <c r="AKF8" i="2"/>
  <c r="AKF11" i="2"/>
  <c r="AKF15" i="2"/>
  <c r="AKF9" i="2"/>
  <c r="AKF13" i="2"/>
  <c r="AKF17" i="2"/>
  <c r="AKG22" i="2"/>
  <c r="AKH10" i="2"/>
  <c r="AKH12" i="2"/>
  <c r="AKH14" i="2"/>
  <c r="AKH16" i="2"/>
  <c r="AKH8" i="2"/>
  <c r="AKH9" i="2"/>
  <c r="AKH13" i="2"/>
  <c r="AKH17" i="2"/>
  <c r="AKH11" i="2"/>
  <c r="AKH15" i="2"/>
  <c r="AKQ22" i="2"/>
  <c r="AKR10" i="2"/>
  <c r="AKR12" i="2"/>
  <c r="AKR14" i="2"/>
  <c r="AKR16" i="2"/>
  <c r="AKR8" i="2"/>
  <c r="AKR9" i="2"/>
  <c r="AKR13" i="2"/>
  <c r="AKR17" i="2"/>
  <c r="AKR11" i="2"/>
  <c r="AKR15" i="2"/>
  <c r="AKS22" i="2"/>
  <c r="AKT10" i="2"/>
  <c r="AKT12" i="2"/>
  <c r="AKT14" i="2"/>
  <c r="AKT16" i="2"/>
  <c r="AKT8" i="2"/>
  <c r="AKT11" i="2"/>
  <c r="AKT15" i="2"/>
  <c r="AKT9" i="2"/>
  <c r="AKT13" i="2"/>
  <c r="AKT17" i="2"/>
  <c r="AKU22" i="2"/>
  <c r="AKV10" i="2"/>
  <c r="AKV12" i="2"/>
  <c r="AKV14" i="2"/>
  <c r="AKV16" i="2"/>
  <c r="AKV8" i="2"/>
  <c r="AKV9" i="2"/>
  <c r="AKV13" i="2"/>
  <c r="AKV17" i="2"/>
  <c r="AKV11" i="2"/>
  <c r="AKV15" i="2"/>
  <c r="ALE22" i="2"/>
  <c r="ALF10" i="2"/>
  <c r="ALF12" i="2"/>
  <c r="ALF14" i="2"/>
  <c r="ALF16" i="2"/>
  <c r="ALF8" i="2"/>
  <c r="ALF9" i="2"/>
  <c r="ALF13" i="2"/>
  <c r="ALF17" i="2"/>
  <c r="ALF11" i="2"/>
  <c r="ALF15" i="2"/>
  <c r="ALG22" i="2"/>
  <c r="ALH10" i="2"/>
  <c r="ALH12" i="2"/>
  <c r="ALH14" i="2"/>
  <c r="ALH16" i="2"/>
  <c r="ALH8" i="2"/>
  <c r="ALH11" i="2"/>
  <c r="ALH15" i="2"/>
  <c r="ALH9" i="2"/>
  <c r="ALH13" i="2"/>
  <c r="ALH17" i="2"/>
  <c r="ALI22" i="2"/>
  <c r="ALJ10" i="2"/>
  <c r="ALJ12" i="2"/>
  <c r="ALJ14" i="2"/>
  <c r="ALJ16" i="2"/>
  <c r="ALJ8" i="2"/>
  <c r="ALJ9" i="2"/>
  <c r="ALJ13" i="2"/>
  <c r="ALJ17" i="2"/>
  <c r="ALJ11" i="2"/>
  <c r="ALJ15" i="2"/>
  <c r="ALS22" i="2"/>
  <c r="ALT10" i="2"/>
  <c r="ALT12" i="2"/>
  <c r="ALT14" i="2"/>
  <c r="ALT16" i="2"/>
  <c r="ALT8" i="2"/>
  <c r="ALT11" i="2"/>
  <c r="ALT15" i="2"/>
  <c r="ALT13" i="2"/>
  <c r="ALT9" i="2"/>
  <c r="ALT17" i="2"/>
  <c r="ALU22" i="2"/>
  <c r="ALV10" i="2"/>
  <c r="ALV12" i="2"/>
  <c r="ALV14" i="2"/>
  <c r="ALV16" i="2"/>
  <c r="ALV8" i="2"/>
  <c r="ALV9" i="2"/>
  <c r="ALV13" i="2"/>
  <c r="ALV17" i="2"/>
  <c r="ALV11" i="2"/>
  <c r="ALV15" i="2"/>
  <c r="ALW22" i="2"/>
  <c r="ALX10" i="2"/>
  <c r="ALX12" i="2"/>
  <c r="ALX14" i="2"/>
  <c r="ALX16" i="2"/>
  <c r="ALX8" i="2"/>
  <c r="ALX11" i="2"/>
  <c r="ALX15" i="2"/>
  <c r="ALX9" i="2"/>
  <c r="ALX17" i="2"/>
  <c r="ALX13" i="2"/>
  <c r="AMG22" i="2"/>
  <c r="AMH10" i="2"/>
  <c r="AMH12" i="2"/>
  <c r="AMH14" i="2"/>
  <c r="AMH16" i="2"/>
  <c r="AMH8" i="2"/>
  <c r="AMH11" i="2"/>
  <c r="AMH15" i="2"/>
  <c r="AMH9" i="2"/>
  <c r="AMH17" i="2"/>
  <c r="AMH13" i="2"/>
  <c r="AMI22" i="2"/>
  <c r="AMJ10" i="2"/>
  <c r="AMJ12" i="2"/>
  <c r="AMJ14" i="2"/>
  <c r="AMJ16" i="2"/>
  <c r="AMJ8" i="2"/>
  <c r="AMJ9" i="2"/>
  <c r="AMJ13" i="2"/>
  <c r="AMJ17" i="2"/>
  <c r="AMJ15" i="2"/>
  <c r="AMJ11" i="2"/>
  <c r="AMK22" i="2"/>
  <c r="AML10" i="2"/>
  <c r="AML12" i="2"/>
  <c r="AML14" i="2"/>
  <c r="AML16" i="2"/>
  <c r="AML8" i="2"/>
  <c r="AML11" i="2"/>
  <c r="AML13" i="2"/>
  <c r="AML17" i="2"/>
  <c r="AML9" i="2"/>
  <c r="AML15" i="2"/>
  <c r="AMR22" i="2"/>
  <c r="AMS10" i="2"/>
  <c r="AMS12" i="2"/>
  <c r="AMS14" i="2"/>
  <c r="AMS16" i="2"/>
  <c r="AMS8" i="2"/>
  <c r="AMS11" i="2"/>
  <c r="AMS15" i="2"/>
  <c r="AMS9" i="2"/>
  <c r="AMS13" i="2"/>
  <c r="AMS17" i="2"/>
  <c r="ANB22" i="2"/>
  <c r="ANC10" i="2"/>
  <c r="ANC12" i="2"/>
  <c r="ANC14" i="2"/>
  <c r="ANC16" i="2"/>
  <c r="ANC8" i="2"/>
  <c r="ANC11" i="2"/>
  <c r="ANC15" i="2"/>
  <c r="ANC9" i="2"/>
  <c r="ANC13" i="2"/>
  <c r="ANC17" i="2"/>
  <c r="AND22" i="2"/>
  <c r="ANE9" i="2"/>
  <c r="ANE11" i="2"/>
  <c r="ANE13" i="2"/>
  <c r="ANE16" i="2"/>
  <c r="ANE8" i="2"/>
  <c r="ANE14" i="2"/>
  <c r="ANE12" i="2"/>
  <c r="ANE17" i="2"/>
  <c r="ANE10" i="2"/>
  <c r="ANE15" i="2"/>
  <c r="ANF22" i="2"/>
  <c r="ANG10" i="2"/>
  <c r="ANG12" i="2"/>
  <c r="ANG14" i="2"/>
  <c r="ANG16" i="2"/>
  <c r="ANG8" i="2"/>
  <c r="ANG11" i="2"/>
  <c r="ANG15" i="2"/>
  <c r="ANG9" i="2"/>
  <c r="ANG13" i="2"/>
  <c r="ANG17" i="2"/>
  <c r="ANI22" i="2"/>
  <c r="ANJ10" i="2"/>
  <c r="ANJ12" i="2"/>
  <c r="ANJ14" i="2"/>
  <c r="ANJ16" i="2"/>
  <c r="ANJ8" i="2"/>
  <c r="ANJ9" i="2"/>
  <c r="ANJ13" i="2"/>
  <c r="ANJ17" i="2"/>
  <c r="ANJ11" i="2"/>
  <c r="ANJ15" i="2"/>
  <c r="ANK22" i="2"/>
  <c r="ANL10" i="2"/>
  <c r="ANL12" i="2"/>
  <c r="ANL14" i="2"/>
  <c r="ANL16" i="2"/>
  <c r="ANL8" i="2"/>
  <c r="ANL11" i="2"/>
  <c r="ANL15" i="2"/>
  <c r="ANL9" i="2"/>
  <c r="ANL13" i="2"/>
  <c r="ANL17" i="2"/>
  <c r="ANM22" i="2"/>
  <c r="ANN10" i="2"/>
  <c r="ANN12" i="2"/>
  <c r="ANN14" i="2"/>
  <c r="ANN16" i="2"/>
  <c r="ANN8" i="2"/>
  <c r="ANN9" i="2"/>
  <c r="ANN13" i="2"/>
  <c r="ANN17" i="2"/>
  <c r="ANN11" i="2"/>
  <c r="ANN15" i="2"/>
  <c r="ANW22" i="2"/>
  <c r="ANX10" i="2"/>
  <c r="ANX12" i="2"/>
  <c r="ANX14" i="2"/>
  <c r="ANX16" i="2"/>
  <c r="ANX8" i="2"/>
  <c r="ANX9" i="2"/>
  <c r="ANX13" i="2"/>
  <c r="ANX17" i="2"/>
  <c r="ANX11" i="2"/>
  <c r="ANX15" i="2"/>
  <c r="ANY22" i="2"/>
  <c r="ANZ10" i="2"/>
  <c r="ANZ12" i="2"/>
  <c r="ANZ14" i="2"/>
  <c r="ANZ16" i="2"/>
  <c r="ANZ8" i="2"/>
  <c r="ANZ11" i="2"/>
  <c r="ANZ15" i="2"/>
  <c r="ANZ9" i="2"/>
  <c r="ANZ13" i="2"/>
  <c r="ANZ17" i="2"/>
  <c r="AOA22" i="2"/>
  <c r="AOB10" i="2"/>
  <c r="AOB12" i="2"/>
  <c r="AOB14" i="2"/>
  <c r="AOB16" i="2"/>
  <c r="AOB8" i="2"/>
  <c r="AOB9" i="2"/>
  <c r="AOB13" i="2"/>
  <c r="AOB17" i="2"/>
  <c r="AOB11" i="2"/>
  <c r="AOB15" i="2"/>
  <c r="AOK22" i="2"/>
  <c r="AOL10" i="2"/>
  <c r="AOL12" i="2"/>
  <c r="AOL14" i="2"/>
  <c r="AOL16" i="2"/>
  <c r="AOL8" i="2"/>
  <c r="AOL9" i="2"/>
  <c r="AOL13" i="2"/>
  <c r="AOL17" i="2"/>
  <c r="AOL11" i="2"/>
  <c r="AOL15" i="2"/>
  <c r="AOM22" i="2"/>
  <c r="AON9" i="2"/>
  <c r="AON11" i="2"/>
  <c r="AON14" i="2"/>
  <c r="AON16" i="2"/>
  <c r="AON8" i="2"/>
  <c r="AON10" i="2"/>
  <c r="AON15" i="2"/>
  <c r="AON12" i="2"/>
  <c r="AON13" i="2"/>
  <c r="AON17" i="2"/>
  <c r="AOO22" i="2"/>
  <c r="AOP10" i="2"/>
  <c r="AOP12" i="2"/>
  <c r="AOP14" i="2"/>
  <c r="AOP16" i="2"/>
  <c r="AOP8" i="2"/>
  <c r="AOP9" i="2"/>
  <c r="AOP13" i="2"/>
  <c r="AOP17" i="2"/>
  <c r="AOP11" i="2"/>
  <c r="AOP15" i="2"/>
  <c r="AOY22" i="2"/>
  <c r="AOZ11" i="2"/>
  <c r="AOZ10" i="2"/>
  <c r="AOZ13" i="2"/>
  <c r="AOZ16" i="2"/>
  <c r="AOZ8" i="2"/>
  <c r="AOZ9" i="2"/>
  <c r="AOZ15" i="2"/>
  <c r="AOZ14" i="2"/>
  <c r="AOZ12" i="2"/>
  <c r="AOZ17" i="2"/>
  <c r="APA22" i="2"/>
  <c r="APB10" i="2"/>
  <c r="APB12" i="2"/>
  <c r="APB14" i="2"/>
  <c r="APB16" i="2"/>
  <c r="APB8" i="2"/>
  <c r="APB9" i="2"/>
  <c r="APB13" i="2"/>
  <c r="APB17" i="2"/>
  <c r="APB11" i="2"/>
  <c r="APB15" i="2"/>
  <c r="APC22" i="2"/>
  <c r="APD9" i="2"/>
  <c r="APD11" i="2"/>
  <c r="APD13" i="2"/>
  <c r="APD16" i="2"/>
  <c r="APD8" i="2"/>
  <c r="APD14" i="2"/>
  <c r="APD10" i="2"/>
  <c r="APD15" i="2"/>
  <c r="APD12" i="2"/>
  <c r="APD17" i="2"/>
  <c r="APM22" i="2"/>
  <c r="APN9" i="2"/>
  <c r="APN11" i="2"/>
  <c r="APN14" i="2"/>
  <c r="APN16" i="2"/>
  <c r="APN8" i="2"/>
  <c r="APN10" i="2"/>
  <c r="APN15" i="2"/>
  <c r="APN13" i="2"/>
  <c r="APN12" i="2"/>
  <c r="APN17" i="2"/>
  <c r="APO22" i="2"/>
  <c r="APP10" i="2"/>
  <c r="APP13" i="2"/>
  <c r="APP15" i="2"/>
  <c r="APP17" i="2"/>
  <c r="APP12" i="2"/>
  <c r="APP16" i="2"/>
  <c r="APP11" i="2"/>
  <c r="APP9" i="2"/>
  <c r="APP14" i="2"/>
  <c r="APP8" i="2"/>
  <c r="APQ22" i="2"/>
  <c r="APR9" i="2"/>
  <c r="APR10" i="2"/>
  <c r="APR12" i="2"/>
  <c r="APR14" i="2"/>
  <c r="APR16" i="2"/>
  <c r="APR8" i="2"/>
  <c r="APR13" i="2"/>
  <c r="APR17" i="2"/>
  <c r="APR11" i="2"/>
  <c r="APR15" i="2"/>
  <c r="AQA22" i="2"/>
  <c r="AQB11" i="2"/>
  <c r="AQB13" i="2"/>
  <c r="AQB10" i="2"/>
  <c r="AQB14" i="2"/>
  <c r="AQB16" i="2"/>
  <c r="AQB8" i="2"/>
  <c r="AQB12" i="2"/>
  <c r="AQB17" i="2"/>
  <c r="AQB9" i="2"/>
  <c r="AQB15" i="2"/>
  <c r="AQD10" i="2"/>
  <c r="AQD12" i="2"/>
  <c r="AQD14" i="2"/>
  <c r="AQD16" i="2"/>
  <c r="AQD8" i="2"/>
  <c r="AQC22" i="2"/>
  <c r="AQD11" i="2"/>
  <c r="AQD15" i="2"/>
  <c r="AQD9" i="2"/>
  <c r="AQD13" i="2"/>
  <c r="AQD17" i="2"/>
  <c r="AQF10" i="2"/>
  <c r="AQF12" i="2"/>
  <c r="AQF14" i="2"/>
  <c r="AQF16" i="2"/>
  <c r="AQF8" i="2"/>
  <c r="AQF9" i="2"/>
  <c r="AQF13" i="2"/>
  <c r="AQF17" i="2"/>
  <c r="AQF11" i="2"/>
  <c r="AQF15" i="2"/>
  <c r="AQE22" i="2"/>
  <c r="AQP10" i="2"/>
  <c r="AQP12" i="2"/>
  <c r="AQP14" i="2"/>
  <c r="AQP16" i="2"/>
  <c r="AQP8" i="2"/>
  <c r="AQP9" i="2"/>
  <c r="AQP13" i="2"/>
  <c r="AQP17" i="2"/>
  <c r="AQP11" i="2"/>
  <c r="AQP15" i="2"/>
  <c r="AQO22" i="2"/>
  <c r="AQR10" i="2"/>
  <c r="AQR12" i="2"/>
  <c r="AQR14" i="2"/>
  <c r="AQR16" i="2"/>
  <c r="AQR8" i="2"/>
  <c r="AQQ22" i="2"/>
  <c r="AQR11" i="2"/>
  <c r="AQR15" i="2"/>
  <c r="AQR9" i="2"/>
  <c r="AQR13" i="2"/>
  <c r="AQR17" i="2"/>
  <c r="AQT10" i="2"/>
  <c r="AQT12" i="2"/>
  <c r="AQT14" i="2"/>
  <c r="AQT16" i="2"/>
  <c r="AQT8" i="2"/>
  <c r="AQT9" i="2"/>
  <c r="AQT13" i="2"/>
  <c r="AQT17" i="2"/>
  <c r="AQT11" i="2"/>
  <c r="AQT15" i="2"/>
  <c r="AQS22" i="2"/>
  <c r="ARD10" i="2"/>
  <c r="ARD12" i="2"/>
  <c r="ARD14" i="2"/>
  <c r="ARD16" i="2"/>
  <c r="ARD8" i="2"/>
  <c r="ARD9" i="2"/>
  <c r="ARD13" i="2"/>
  <c r="ARD17" i="2"/>
  <c r="ARD11" i="2"/>
  <c r="ARD15" i="2"/>
  <c r="ARC22" i="2"/>
  <c r="ARF10" i="2"/>
  <c r="ARF12" i="2"/>
  <c r="ARF14" i="2"/>
  <c r="ARF16" i="2"/>
  <c r="ARF8" i="2"/>
  <c r="ARE22" i="2"/>
  <c r="ARF11" i="2"/>
  <c r="ARF15" i="2"/>
  <c r="ARF9" i="2"/>
  <c r="ARF13" i="2"/>
  <c r="ARF17" i="2"/>
  <c r="ARH10" i="2"/>
  <c r="ARH12" i="2"/>
  <c r="ARH14" i="2"/>
  <c r="ARH16" i="2"/>
  <c r="ARH8" i="2"/>
  <c r="ARH9" i="2"/>
  <c r="ARH13" i="2"/>
  <c r="ARH17" i="2"/>
  <c r="ARH11" i="2"/>
  <c r="ARH15" i="2"/>
  <c r="ARG22" i="2"/>
  <c r="ARR10" i="2"/>
  <c r="ARR12" i="2"/>
  <c r="ARR14" i="2"/>
  <c r="ARR16" i="2"/>
  <c r="ARR8" i="2"/>
  <c r="ARR9" i="2"/>
  <c r="ARR13" i="2"/>
  <c r="ARR17" i="2"/>
  <c r="ARR11" i="2"/>
  <c r="ARR15" i="2"/>
  <c r="ARQ22" i="2"/>
  <c r="ART10" i="2"/>
  <c r="ART12" i="2"/>
  <c r="ART14" i="2"/>
  <c r="ART16" i="2"/>
  <c r="ART8" i="2"/>
  <c r="ARS22" i="2"/>
  <c r="ART11" i="2"/>
  <c r="ART15" i="2"/>
  <c r="ART9" i="2"/>
  <c r="ART13" i="2"/>
  <c r="ART17" i="2"/>
  <c r="ARV10" i="2"/>
  <c r="ARV12" i="2"/>
  <c r="ARV14" i="2"/>
  <c r="ARV16" i="2"/>
  <c r="ARV8" i="2"/>
  <c r="ARV9" i="2"/>
  <c r="ARV13" i="2"/>
  <c r="ARV17" i="2"/>
  <c r="ARV11" i="2"/>
  <c r="ARV15" i="2"/>
  <c r="ARU22" i="2"/>
  <c r="ASF9" i="2"/>
  <c r="ASF11" i="2"/>
  <c r="ASF14" i="2"/>
  <c r="ASF16" i="2"/>
  <c r="ASF8" i="2"/>
  <c r="ASF13" i="2"/>
  <c r="ASF12" i="2"/>
  <c r="ASF17" i="2"/>
  <c r="ASF10" i="2"/>
  <c r="ASF15" i="2"/>
  <c r="ASE22" i="2"/>
  <c r="ASH10" i="2"/>
  <c r="ASH12" i="2"/>
  <c r="ASH14" i="2"/>
  <c r="ASH16" i="2"/>
  <c r="ASH8" i="2"/>
  <c r="ASG22" i="2"/>
  <c r="ASH11" i="2"/>
  <c r="ASH15" i="2"/>
  <c r="ASH9" i="2"/>
  <c r="ASH13" i="2"/>
  <c r="ASH17" i="2"/>
  <c r="ASJ10" i="2"/>
  <c r="ASJ12" i="2"/>
  <c r="ASJ14" i="2"/>
  <c r="ASJ16" i="2"/>
  <c r="ASJ8" i="2"/>
  <c r="ASJ9" i="2"/>
  <c r="ASJ13" i="2"/>
  <c r="ASJ17" i="2"/>
  <c r="ASI22" i="2"/>
  <c r="ASJ11" i="2"/>
  <c r="ASJ15" i="2"/>
  <c r="AST10" i="2"/>
  <c r="AST12" i="2"/>
  <c r="AST14" i="2"/>
  <c r="AST16" i="2"/>
  <c r="AST8" i="2"/>
  <c r="AST9" i="2"/>
  <c r="AST13" i="2"/>
  <c r="AST17" i="2"/>
  <c r="AST11" i="2"/>
  <c r="AST15" i="2"/>
  <c r="ASS22" i="2"/>
  <c r="ASV10" i="2"/>
  <c r="ASV12" i="2"/>
  <c r="ASV14" i="2"/>
  <c r="ASV16" i="2"/>
  <c r="ASV8" i="2"/>
  <c r="ASU22" i="2"/>
  <c r="ASV11" i="2"/>
  <c r="ASV15" i="2"/>
  <c r="ASV9" i="2"/>
  <c r="ASV13" i="2"/>
  <c r="ASV17" i="2"/>
  <c r="ASX10" i="2"/>
  <c r="ASX12" i="2"/>
  <c r="ASX14" i="2"/>
  <c r="ASX16" i="2"/>
  <c r="ASX8" i="2"/>
  <c r="ASX9" i="2"/>
  <c r="ASX13" i="2"/>
  <c r="ASX17" i="2"/>
  <c r="ASW22" i="2"/>
  <c r="ASX11" i="2"/>
  <c r="ASX15" i="2"/>
  <c r="ATH10" i="2"/>
  <c r="ATH12" i="2"/>
  <c r="ATH14" i="2"/>
  <c r="ATH16" i="2"/>
  <c r="ATH8" i="2"/>
  <c r="ATH9" i="2"/>
  <c r="ATH13" i="2"/>
  <c r="ATH17" i="2"/>
  <c r="ATH11" i="2"/>
  <c r="ATH15" i="2"/>
  <c r="ATG22" i="2"/>
  <c r="ATL10" i="2"/>
  <c r="ATL12" i="2"/>
  <c r="ATL14" i="2"/>
  <c r="ATL16" i="2"/>
  <c r="ATL8" i="2"/>
  <c r="ATL9" i="2"/>
  <c r="ATL13" i="2"/>
  <c r="ATL17" i="2"/>
  <c r="ATL11" i="2"/>
  <c r="ATL15" i="2"/>
  <c r="ATK22" i="2"/>
  <c r="ATV10" i="2"/>
  <c r="ATV12" i="2"/>
  <c r="ATV14" i="2"/>
  <c r="ATV16" i="2"/>
  <c r="ATV8" i="2"/>
  <c r="ATV11" i="2"/>
  <c r="ATV15" i="2"/>
  <c r="ATV9" i="2"/>
  <c r="ATV13" i="2"/>
  <c r="ATV17" i="2"/>
  <c r="ATU22" i="2"/>
  <c r="ATZ10" i="2"/>
  <c r="ATZ12" i="2"/>
  <c r="ATZ14" i="2"/>
  <c r="ATZ16" i="2"/>
  <c r="ATZ8" i="2"/>
  <c r="ATZ9" i="2"/>
  <c r="ATZ13" i="2"/>
  <c r="ATZ17" i="2"/>
  <c r="ATZ11" i="2"/>
  <c r="ATZ15" i="2"/>
  <c r="ATY22" i="2"/>
  <c r="AUJ10" i="2"/>
  <c r="AUJ12" i="2"/>
  <c r="AUJ14" i="2"/>
  <c r="AUJ16" i="2"/>
  <c r="AUJ8" i="2"/>
  <c r="AUJ11" i="2"/>
  <c r="AUJ15" i="2"/>
  <c r="AUJ9" i="2"/>
  <c r="AUJ13" i="2"/>
  <c r="AUJ17" i="2"/>
  <c r="AUI22" i="2"/>
  <c r="AUN10" i="2"/>
  <c r="AUN12" i="2"/>
  <c r="AUN14" i="2"/>
  <c r="AUN16" i="2"/>
  <c r="AUN8" i="2"/>
  <c r="AUN13" i="2"/>
  <c r="AUM22" i="2"/>
  <c r="AUN11" i="2"/>
  <c r="AUN15" i="2"/>
  <c r="AUN9" i="2"/>
  <c r="AUN17" i="2"/>
  <c r="AMQ19" i="2"/>
  <c r="ZN19" i="2"/>
  <c r="ANG19" i="2"/>
  <c r="AIK19" i="2"/>
  <c r="APP19" i="2"/>
  <c r="AEA19" i="2"/>
  <c r="ABR19" i="2"/>
  <c r="ABD19" i="2"/>
  <c r="AAP19" i="2"/>
  <c r="AAB19" i="2"/>
  <c r="VY19" i="2"/>
  <c r="APG19" i="2"/>
  <c r="AEF19" i="2"/>
  <c r="ADR19" i="2"/>
  <c r="ADH19" i="2"/>
  <c r="ADD19" i="2"/>
  <c r="ACB19" i="2"/>
  <c r="ABI19" i="2"/>
  <c r="AAU19" i="2"/>
  <c r="AAG19" i="2"/>
  <c r="ZS19" i="2"/>
  <c r="ZJ19" i="2"/>
  <c r="YV19" i="2"/>
  <c r="YH19" i="2"/>
  <c r="XT19" i="2"/>
  <c r="XF19" i="2"/>
  <c r="WR19" i="2"/>
  <c r="WH19" i="2"/>
  <c r="WD19" i="2"/>
  <c r="VF19" i="2"/>
  <c r="VB19" i="2"/>
  <c r="UD19" i="2"/>
  <c r="TZ19" i="2"/>
  <c r="VK19" i="2"/>
  <c r="UW19" i="2"/>
  <c r="UI19" i="2"/>
  <c r="TU19" i="2"/>
  <c r="AUJ19" i="2"/>
  <c r="ASV19" i="2"/>
  <c r="ASF19" i="2"/>
  <c r="ARH19" i="2"/>
  <c r="ARD19" i="2"/>
  <c r="AQR19" i="2"/>
  <c r="AUN19" i="2"/>
  <c r="ATZ19" i="2"/>
  <c r="ATL19" i="2"/>
  <c r="ASX19" i="2"/>
  <c r="AST19" i="2"/>
  <c r="ASH19" i="2"/>
  <c r="ARV19" i="2"/>
  <c r="ARR19" i="2"/>
  <c r="ARF19" i="2"/>
  <c r="AQT19" i="2"/>
  <c r="AQP19" i="2"/>
  <c r="AQD19" i="2"/>
  <c r="APR19" i="2"/>
  <c r="APD19" i="2"/>
  <c r="AOZ19" i="2"/>
  <c r="AON19" i="2"/>
  <c r="AOB19" i="2"/>
  <c r="ANX19" i="2"/>
  <c r="ANL19" i="2"/>
  <c r="ANC19" i="2"/>
  <c r="AML19" i="2"/>
  <c r="AMH19" i="2"/>
  <c r="ALV19" i="2"/>
  <c r="ALJ19" i="2"/>
  <c r="ALF19" i="2"/>
  <c r="AKT19" i="2"/>
  <c r="AKH19" i="2"/>
  <c r="AKD19" i="2"/>
  <c r="AJR19" i="2"/>
  <c r="AJF19" i="2"/>
  <c r="AJB19" i="2"/>
  <c r="AIP19" i="2"/>
  <c r="AIG19" i="2"/>
  <c r="AHU19" i="2"/>
  <c r="AHI19" i="2"/>
  <c r="AHE19" i="2"/>
  <c r="AGS19" i="2"/>
  <c r="AGG19" i="2"/>
  <c r="AGC19" i="2"/>
  <c r="AFQ19" i="2"/>
  <c r="AFE19" i="2"/>
  <c r="AFA19" i="2"/>
  <c r="AEQ19" i="2"/>
  <c r="AEO19" i="2"/>
  <c r="AEM19" i="2"/>
  <c r="ADO19" i="2"/>
  <c r="ADM19" i="2"/>
  <c r="ADK19" i="2"/>
  <c r="ACY19" i="2"/>
  <c r="ACM19" i="2"/>
  <c r="ACK19" i="2"/>
  <c r="ACI19" i="2"/>
  <c r="ABN19" i="2"/>
  <c r="ABB19" i="2"/>
  <c r="AAZ19" i="2"/>
  <c r="AAL19" i="2"/>
  <c r="ZZ19" i="2"/>
  <c r="ZX19" i="2"/>
  <c r="ZG19" i="2"/>
  <c r="ZE19" i="2"/>
  <c r="ZC19" i="2"/>
  <c r="YQ19" i="2"/>
  <c r="YE19" i="2"/>
  <c r="YC19" i="2"/>
  <c r="YA19" i="2"/>
  <c r="XO19" i="2"/>
  <c r="XC19" i="2"/>
  <c r="XA19" i="2"/>
  <c r="WY19" i="2"/>
  <c r="WM19" i="2"/>
  <c r="WA19" i="2"/>
  <c r="VW19" i="2"/>
  <c r="UU19" i="2"/>
  <c r="TS19" i="2"/>
  <c r="AUG19" i="2"/>
  <c r="ATS19" i="2"/>
  <c r="ATE19" i="2"/>
  <c r="ATA19" i="2"/>
  <c r="ASO19" i="2"/>
  <c r="ASC19" i="2"/>
  <c r="ARY19" i="2"/>
  <c r="ARM19" i="2"/>
  <c r="ARA19" i="2"/>
  <c r="AQW19" i="2"/>
  <c r="AQK19" i="2"/>
  <c r="APY19" i="2"/>
  <c r="APW19" i="2"/>
  <c r="APU19" i="2"/>
  <c r="AOW19" i="2"/>
  <c r="AOI19" i="2"/>
  <c r="AOE19" i="2"/>
  <c r="ANS19" i="2"/>
  <c r="AMZ19" i="2"/>
  <c r="AMV19" i="2"/>
  <c r="AMO19" i="2"/>
  <c r="AMC19" i="2"/>
  <c r="ALQ19" i="2"/>
  <c r="ALM19" i="2"/>
  <c r="ALA19" i="2"/>
  <c r="AKO19" i="2"/>
  <c r="AKK19" i="2"/>
  <c r="AJY19" i="2"/>
  <c r="AJM19" i="2"/>
  <c r="AJI19" i="2"/>
  <c r="AIW19" i="2"/>
  <c r="AID19" i="2"/>
  <c r="AHZ19" i="2"/>
  <c r="AHN19" i="2"/>
  <c r="AHB19" i="2"/>
  <c r="AGX19" i="2"/>
  <c r="AGL19" i="2"/>
  <c r="AFZ19" i="2"/>
  <c r="AFV19" i="2"/>
  <c r="AFJ19" i="2"/>
  <c r="AEX19" i="2"/>
  <c r="AEV19" i="2"/>
  <c r="AET19" i="2"/>
  <c r="AEJ19" i="2"/>
  <c r="ADV19" i="2"/>
  <c r="ADT19" i="2"/>
  <c r="ACT19" i="2"/>
  <c r="ACR19" i="2"/>
  <c r="ACP19" i="2"/>
  <c r="ACF19" i="2"/>
  <c r="ABU19" i="2"/>
  <c r="AAW19" i="2"/>
  <c r="AAS19" i="2"/>
  <c r="ZU19" i="2"/>
  <c r="ZQ19" i="2"/>
  <c r="ZL19" i="2"/>
  <c r="YZ19" i="2"/>
  <c r="YL19" i="2"/>
  <c r="YJ19" i="2"/>
  <c r="XX19" i="2"/>
  <c r="XJ19" i="2"/>
  <c r="XH19" i="2"/>
  <c r="WV19" i="2"/>
  <c r="WF19" i="2"/>
  <c r="VT19" i="2"/>
  <c r="VP19" i="2"/>
  <c r="VD19" i="2"/>
  <c r="UR19" i="2"/>
  <c r="UN19" i="2"/>
  <c r="UB19" i="2"/>
  <c r="TP19" i="2"/>
  <c r="VM19" i="2"/>
  <c r="VI19" i="2"/>
  <c r="UK19" i="2"/>
  <c r="UG19" i="2"/>
  <c r="ATV19" i="2"/>
  <c r="ATH19" i="2"/>
  <c r="ASJ19" i="2"/>
  <c r="ART19" i="2"/>
  <c r="AQF19" i="2"/>
  <c r="AQB19" i="2"/>
  <c r="APN19" i="2"/>
  <c r="APB19" i="2"/>
  <c r="AOP19" i="2"/>
  <c r="AOL19" i="2"/>
  <c r="ANZ19" i="2"/>
  <c r="ANN19" i="2"/>
  <c r="ANJ19" i="2"/>
  <c r="ANE19" i="2"/>
  <c r="AMS19" i="2"/>
  <c r="AMJ19" i="2"/>
  <c r="ALX19" i="2"/>
  <c r="ALT19" i="2"/>
  <c r="ALH19" i="2"/>
  <c r="AKV19" i="2"/>
  <c r="AKR19" i="2"/>
  <c r="AKF19" i="2"/>
  <c r="AJT19" i="2"/>
  <c r="AJP19" i="2"/>
  <c r="AJD19" i="2"/>
  <c r="AIR19" i="2"/>
  <c r="AIN19" i="2"/>
  <c r="AII19" i="2"/>
  <c r="AHW19" i="2"/>
  <c r="AHS19" i="2"/>
  <c r="AHG19" i="2"/>
  <c r="AGU19" i="2"/>
  <c r="AGQ19" i="2"/>
  <c r="AGE19" i="2"/>
  <c r="AFS19" i="2"/>
  <c r="AFO19" i="2"/>
  <c r="AFC19" i="2"/>
  <c r="AEC19" i="2"/>
  <c r="ADY19" i="2"/>
  <c r="ADA19" i="2"/>
  <c r="ACW19" i="2"/>
  <c r="ABY19" i="2"/>
  <c r="ABP19" i="2"/>
  <c r="AAN19" i="2"/>
  <c r="YS19" i="2"/>
  <c r="YO19" i="2"/>
  <c r="XQ19" i="2"/>
  <c r="XM19" i="2"/>
  <c r="WO19" i="2"/>
  <c r="WK19" i="2"/>
  <c r="UY19" i="2"/>
  <c r="TW19" i="2"/>
  <c r="AUQ19" i="2"/>
  <c r="AUC19" i="2"/>
  <c r="ATO19" i="2"/>
  <c r="ATC19" i="2"/>
  <c r="ASQ19" i="2"/>
  <c r="ASM19" i="2"/>
  <c r="ASA19" i="2"/>
  <c r="ARO19" i="2"/>
  <c r="ARK19" i="2"/>
  <c r="AQY19" i="2"/>
  <c r="AQM19" i="2"/>
  <c r="AQI19" i="2"/>
  <c r="APK19" i="2"/>
  <c r="API19" i="2"/>
  <c r="AOU19" i="2"/>
  <c r="AOS19" i="2"/>
  <c r="AOG19" i="2"/>
  <c r="ANU19" i="2"/>
  <c r="ANQ19" i="2"/>
  <c r="AMX19" i="2"/>
  <c r="AME19" i="2"/>
  <c r="AMA19" i="2"/>
  <c r="ALO19" i="2"/>
  <c r="ALC19" i="2"/>
  <c r="AKY19" i="2"/>
  <c r="AKM19" i="2"/>
  <c r="AKA19" i="2"/>
  <c r="AJW19" i="2"/>
  <c r="AJK19" i="2"/>
  <c r="AIY19" i="2"/>
  <c r="AIU19" i="2"/>
  <c r="AIB19" i="2"/>
  <c r="AHP19" i="2"/>
  <c r="AHL19" i="2"/>
  <c r="AGZ19" i="2"/>
  <c r="AGN19" i="2"/>
  <c r="AGJ19" i="2"/>
  <c r="AFX19" i="2"/>
  <c r="AFL19" i="2"/>
  <c r="AFH19" i="2"/>
  <c r="AEH19" i="2"/>
  <c r="ADF19" i="2"/>
  <c r="ACD19" i="2"/>
  <c r="ABK19" i="2"/>
  <c r="ABG19" i="2"/>
  <c r="AAI19" i="2"/>
  <c r="AAE19" i="2"/>
  <c r="YX19" i="2"/>
  <c r="XV19" i="2"/>
  <c r="WT19" i="2"/>
  <c r="VR19" i="2"/>
  <c r="UP19" i="2"/>
  <c r="TN19" i="2"/>
  <c r="TE17" i="2" l="1"/>
  <c r="TE13" i="2"/>
  <c r="TE10" i="2"/>
  <c r="TA22" i="2"/>
  <c r="TB8" i="2"/>
  <c r="TB14" i="2"/>
  <c r="TB10" i="2"/>
  <c r="RU22" i="2"/>
  <c r="QF11" i="2"/>
  <c r="PV12" i="2"/>
  <c r="PT11" i="2"/>
  <c r="PO11" i="2"/>
  <c r="PM12" i="2"/>
  <c r="PK11" i="2"/>
  <c r="PH12" i="2"/>
  <c r="PC22" i="2"/>
  <c r="PD11" i="2"/>
  <c r="PA12" i="2"/>
  <c r="OW17" i="2"/>
  <c r="OW11" i="2"/>
  <c r="OS22" i="2"/>
  <c r="OT16" i="2"/>
  <c r="OT12" i="2"/>
  <c r="OR15" i="2"/>
  <c r="OR11" i="2"/>
  <c r="OM17" i="2"/>
  <c r="OM13" i="2"/>
  <c r="OM10" i="2"/>
  <c r="OK9" i="2"/>
  <c r="OK19" i="2" s="1"/>
  <c r="OK11" i="2"/>
  <c r="OK13" i="2"/>
  <c r="OK15" i="2"/>
  <c r="OK17" i="2"/>
  <c r="OK10" i="2"/>
  <c r="OK12" i="2"/>
  <c r="OK14" i="2"/>
  <c r="OK16" i="2"/>
  <c r="OK8" i="2"/>
  <c r="OB11" i="2"/>
  <c r="NY12" i="2"/>
  <c r="NW11" i="2"/>
  <c r="NR12" i="2"/>
  <c r="NP11" i="2"/>
  <c r="NK11" i="2"/>
  <c r="NH22" i="2"/>
  <c r="NI12" i="2"/>
  <c r="NF22" i="2"/>
  <c r="NG11" i="2"/>
  <c r="ND11" i="2"/>
  <c r="NB11" i="2"/>
  <c r="MW12" i="2"/>
  <c r="MS11" i="2"/>
  <c r="MN11" i="2"/>
  <c r="ML11" i="2"/>
  <c r="MH22" i="2"/>
  <c r="MI11" i="2"/>
  <c r="LZ11" i="2"/>
  <c r="LX11" i="2"/>
  <c r="LU11" i="2"/>
  <c r="LN12" i="2"/>
  <c r="LL11" i="2"/>
  <c r="LJ11" i="2"/>
  <c r="LC11" i="2"/>
  <c r="KZ12" i="2"/>
  <c r="KW22" i="2"/>
  <c r="KX11" i="2"/>
  <c r="KS11" i="2"/>
  <c r="KO11" i="2"/>
  <c r="KL12" i="2"/>
  <c r="KJ11" i="2"/>
  <c r="KH11" i="2"/>
  <c r="KC12" i="2"/>
  <c r="JW22" i="2"/>
  <c r="JX12" i="2"/>
  <c r="JN22" i="2"/>
  <c r="JO17" i="2"/>
  <c r="JO13" i="2"/>
  <c r="JO10" i="2"/>
  <c r="JL22" i="2"/>
  <c r="JM11" i="2"/>
  <c r="JJ12" i="2"/>
  <c r="JH8" i="2"/>
  <c r="JC11" i="2"/>
  <c r="IZ22" i="2"/>
  <c r="JA12" i="2"/>
  <c r="IS22" i="2"/>
  <c r="IT11" i="2"/>
  <c r="IR12" i="2"/>
  <c r="IO11" i="2"/>
  <c r="ID11" i="2"/>
  <c r="IA11" i="2"/>
  <c r="HS22" i="2"/>
  <c r="HT8" i="2"/>
  <c r="HT14" i="2"/>
  <c r="HT10" i="2"/>
  <c r="HR17" i="2"/>
  <c r="HR13" i="2"/>
  <c r="HR10" i="2"/>
  <c r="HC22" i="2"/>
  <c r="HD17" i="2"/>
  <c r="HD13" i="2"/>
  <c r="HD10" i="2"/>
  <c r="HB17" i="2"/>
  <c r="HB13" i="2"/>
  <c r="HB10" i="2"/>
  <c r="GW8" i="2"/>
  <c r="GW14" i="2"/>
  <c r="GW10" i="2"/>
  <c r="GT22" i="2"/>
  <c r="GU17" i="2"/>
  <c r="GU13" i="2"/>
  <c r="GU10" i="2"/>
  <c r="GP17" i="2"/>
  <c r="GP13" i="2"/>
  <c r="GP10" i="2"/>
  <c r="GN17" i="2"/>
  <c r="GN13" i="2"/>
  <c r="GN10" i="2"/>
  <c r="GK8" i="2"/>
  <c r="GK14" i="2"/>
  <c r="GK10" i="2"/>
  <c r="GD17" i="2"/>
  <c r="GD13" i="2"/>
  <c r="GD10" i="2"/>
  <c r="FZ17" i="2"/>
  <c r="FZ13" i="2"/>
  <c r="FZ10" i="2"/>
  <c r="FW17" i="2"/>
  <c r="FW13" i="2"/>
  <c r="FW10" i="2"/>
  <c r="FT22" i="2"/>
  <c r="FU8" i="2"/>
  <c r="FU14" i="2"/>
  <c r="FU10" i="2"/>
  <c r="FS9" i="2"/>
  <c r="FS11" i="2"/>
  <c r="FS13" i="2"/>
  <c r="FS15" i="2"/>
  <c r="FS17" i="2"/>
  <c r="FS10" i="2"/>
  <c r="FS12" i="2"/>
  <c r="FS14" i="2"/>
  <c r="FS16" i="2"/>
  <c r="FS8" i="2"/>
  <c r="FN17" i="2"/>
  <c r="FN13" i="2"/>
  <c r="FN10" i="2"/>
  <c r="FK22" i="2"/>
  <c r="FL11" i="2"/>
  <c r="FI11" i="2"/>
  <c r="FG12" i="2"/>
  <c r="FE11" i="2"/>
  <c r="FB12" i="2"/>
  <c r="EZ11" i="2"/>
  <c r="EX11" i="2"/>
  <c r="EU11" i="2"/>
  <c r="ES12" i="2"/>
  <c r="EN12" i="2"/>
  <c r="EJ11" i="2"/>
  <c r="EG11" i="2"/>
  <c r="EE12" i="2"/>
  <c r="DZ12" i="2"/>
  <c r="DV11" i="2"/>
  <c r="DO19" i="2"/>
  <c r="DJ9" i="2"/>
  <c r="DJ10" i="2"/>
  <c r="DG22" i="2"/>
  <c r="DH17" i="2"/>
  <c r="DH15" i="2"/>
  <c r="DH13" i="2"/>
  <c r="DH11" i="2"/>
  <c r="DH9" i="2"/>
  <c r="DE12" i="2"/>
  <c r="DA8" i="2"/>
  <c r="DA14" i="2"/>
  <c r="DA10" i="2"/>
  <c r="CX19" i="2"/>
  <c r="CT8" i="2"/>
  <c r="CT14" i="2"/>
  <c r="CT10" i="2"/>
  <c r="CQ8" i="2"/>
  <c r="CQ14" i="2"/>
  <c r="CQ10" i="2"/>
  <c r="CH8" i="2"/>
  <c r="CH14" i="2"/>
  <c r="CH10" i="2"/>
  <c r="CF19" i="2"/>
  <c r="BZ22" i="2"/>
  <c r="CA8" i="2"/>
  <c r="CA19" i="2" s="1"/>
  <c r="CA14" i="2"/>
  <c r="CA10" i="2"/>
  <c r="BT9" i="2"/>
  <c r="BT8" i="2"/>
  <c r="BR19" i="2"/>
  <c r="BO19" i="2"/>
  <c r="BK19" i="2"/>
  <c r="BH19" i="2"/>
  <c r="AY19" i="2"/>
  <c r="AW19" i="2"/>
  <c r="AT19" i="2"/>
  <c r="AR19" i="2"/>
  <c r="AP19" i="2"/>
  <c r="AK19" i="2"/>
  <c r="AI19" i="2"/>
  <c r="AD19" i="2"/>
  <c r="AB19" i="2"/>
  <c r="Y19" i="2"/>
  <c r="W19" i="2"/>
  <c r="R19" i="2"/>
  <c r="M22" i="2"/>
  <c r="N8" i="2"/>
  <c r="H22" i="2"/>
  <c r="I8" i="2"/>
  <c r="DR22" i="2"/>
  <c r="EC17" i="2"/>
  <c r="EC13" i="2"/>
  <c r="EC10" i="2"/>
  <c r="DZ8" i="2"/>
  <c r="DZ14" i="2"/>
  <c r="DZ10" i="2"/>
  <c r="DX17" i="2"/>
  <c r="DV17" i="2"/>
  <c r="DV13" i="2"/>
  <c r="DV10" i="2"/>
  <c r="DS8" i="2"/>
  <c r="DS14" i="2"/>
  <c r="DS10" i="2"/>
  <c r="DQ17" i="2"/>
  <c r="DQ13" i="2"/>
  <c r="DQ10" i="2"/>
  <c r="CS22" i="2"/>
  <c r="CL22" i="2"/>
  <c r="CA17" i="2"/>
  <c r="CA15" i="2"/>
  <c r="CA13" i="2"/>
  <c r="CA11" i="2"/>
  <c r="CC8" i="2"/>
  <c r="CC14" i="2"/>
  <c r="CC10" i="2"/>
  <c r="CJ17" i="2"/>
  <c r="CJ15" i="2"/>
  <c r="CJ13" i="2"/>
  <c r="CJ11" i="2"/>
  <c r="CJ19" i="2" s="1"/>
  <c r="CM8" i="2"/>
  <c r="CM14" i="2"/>
  <c r="CM10" i="2"/>
  <c r="CT17" i="2"/>
  <c r="CT15" i="2"/>
  <c r="CT13" i="2"/>
  <c r="CT19" i="2" s="1"/>
  <c r="CT11" i="2"/>
  <c r="CV8" i="2"/>
  <c r="CV14" i="2"/>
  <c r="CV10" i="2"/>
  <c r="DC17" i="2"/>
  <c r="DC15" i="2"/>
  <c r="DC13" i="2"/>
  <c r="DC11" i="2"/>
  <c r="DC19" i="2" s="1"/>
  <c r="DE8" i="2"/>
  <c r="DE14" i="2"/>
  <c r="DE10" i="2"/>
  <c r="EF22" i="2"/>
  <c r="ET22" i="2"/>
  <c r="FF22" i="2"/>
  <c r="FL17" i="2"/>
  <c r="FL13" i="2"/>
  <c r="FL10" i="2"/>
  <c r="FI17" i="2"/>
  <c r="FI13" i="2"/>
  <c r="FI10" i="2"/>
  <c r="FG8" i="2"/>
  <c r="FG14" i="2"/>
  <c r="FG10" i="2"/>
  <c r="FE17" i="2"/>
  <c r="FE13" i="2"/>
  <c r="FE10" i="2"/>
  <c r="FB8" i="2"/>
  <c r="FB14" i="2"/>
  <c r="FB10" i="2"/>
  <c r="EZ17" i="2"/>
  <c r="EZ13" i="2"/>
  <c r="EZ10" i="2"/>
  <c r="EX17" i="2"/>
  <c r="EX13" i="2"/>
  <c r="EX10" i="2"/>
  <c r="EU17" i="2"/>
  <c r="EU13" i="2"/>
  <c r="EU10" i="2"/>
  <c r="ES8" i="2"/>
  <c r="ES14" i="2"/>
  <c r="ES10" i="2"/>
  <c r="EQ17" i="2"/>
  <c r="EQ13" i="2"/>
  <c r="EQ10" i="2"/>
  <c r="EN8" i="2"/>
  <c r="EN14" i="2"/>
  <c r="EN10" i="2"/>
  <c r="EL17" i="2"/>
  <c r="EL13" i="2"/>
  <c r="EL10" i="2"/>
  <c r="EJ17" i="2"/>
  <c r="EJ13" i="2"/>
  <c r="EJ10" i="2"/>
  <c r="EG17" i="2"/>
  <c r="EG13" i="2"/>
  <c r="EG10" i="2"/>
  <c r="EE8" i="2"/>
  <c r="EE14" i="2"/>
  <c r="EE10" i="2"/>
  <c r="HX22" i="2"/>
  <c r="IJ22" i="2"/>
  <c r="IU22" i="2"/>
  <c r="IE22" i="2"/>
  <c r="JG22" i="2"/>
  <c r="JM17" i="2"/>
  <c r="JM13" i="2"/>
  <c r="JM10" i="2"/>
  <c r="JJ8" i="2"/>
  <c r="JJ14" i="2"/>
  <c r="JJ10" i="2"/>
  <c r="JH17" i="2"/>
  <c r="JH12" i="2"/>
  <c r="JH9" i="2"/>
  <c r="JC17" i="2"/>
  <c r="JC13" i="2"/>
  <c r="JC10" i="2"/>
  <c r="JA8" i="2"/>
  <c r="JA14" i="2"/>
  <c r="JA10" i="2"/>
  <c r="IY17" i="2"/>
  <c r="IY13" i="2"/>
  <c r="IY10" i="2"/>
  <c r="IV8" i="2"/>
  <c r="IV14" i="2"/>
  <c r="IV10" i="2"/>
  <c r="IT8" i="2"/>
  <c r="IT13" i="2"/>
  <c r="IT9" i="2"/>
  <c r="IR8" i="2"/>
  <c r="IR14" i="2"/>
  <c r="IR10" i="2"/>
  <c r="IO17" i="2"/>
  <c r="IO13" i="2"/>
  <c r="IO10" i="2"/>
  <c r="IM8" i="2"/>
  <c r="IM14" i="2"/>
  <c r="IM10" i="2"/>
  <c r="IK17" i="2"/>
  <c r="IK13" i="2"/>
  <c r="IK10" i="2"/>
  <c r="IH8" i="2"/>
  <c r="IH14" i="2"/>
  <c r="IH10" i="2"/>
  <c r="IF17" i="2"/>
  <c r="IF13" i="2"/>
  <c r="IF10" i="2"/>
  <c r="ID17" i="2"/>
  <c r="ID13" i="2"/>
  <c r="ID10" i="2"/>
  <c r="IA17" i="2"/>
  <c r="IA13" i="2"/>
  <c r="IA10" i="2"/>
  <c r="HY8" i="2"/>
  <c r="HY14" i="2"/>
  <c r="HY10" i="2"/>
  <c r="JP22" i="2"/>
  <c r="JT8" i="2"/>
  <c r="JT14" i="2"/>
  <c r="JT10" i="2"/>
  <c r="JQ17" i="2"/>
  <c r="JQ13" i="2"/>
  <c r="JQ10" i="2"/>
  <c r="KB22" i="2"/>
  <c r="KN22" i="2"/>
  <c r="KY22" i="2"/>
  <c r="LI22" i="2"/>
  <c r="KI22" i="2"/>
  <c r="LQ17" i="2"/>
  <c r="LQ13" i="2"/>
  <c r="LQ10" i="2"/>
  <c r="LN8" i="2"/>
  <c r="LN14" i="2"/>
  <c r="LN10" i="2"/>
  <c r="LL17" i="2"/>
  <c r="LL13" i="2"/>
  <c r="LL10" i="2"/>
  <c r="LJ17" i="2"/>
  <c r="LJ13" i="2"/>
  <c r="LJ10" i="2"/>
  <c r="LG17" i="2"/>
  <c r="LG13" i="2"/>
  <c r="LG10" i="2"/>
  <c r="LE8" i="2"/>
  <c r="LE14" i="2"/>
  <c r="LE10" i="2"/>
  <c r="LC17" i="2"/>
  <c r="LC13" i="2"/>
  <c r="LC10" i="2"/>
  <c r="KZ8" i="2"/>
  <c r="KZ14" i="2"/>
  <c r="KZ10" i="2"/>
  <c r="KX17" i="2"/>
  <c r="KX13" i="2"/>
  <c r="KX10" i="2"/>
  <c r="KV17" i="2"/>
  <c r="KV13" i="2"/>
  <c r="KV10" i="2"/>
  <c r="KS17" i="2"/>
  <c r="KS13" i="2"/>
  <c r="KS10" i="2"/>
  <c r="KQ8" i="2"/>
  <c r="KQ14" i="2"/>
  <c r="KQ10" i="2"/>
  <c r="KO17" i="2"/>
  <c r="KO13" i="2"/>
  <c r="KO10" i="2"/>
  <c r="KL8" i="2"/>
  <c r="KL14" i="2"/>
  <c r="KL10" i="2"/>
  <c r="KJ17" i="2"/>
  <c r="KJ13" i="2"/>
  <c r="KJ10" i="2"/>
  <c r="KH17" i="2"/>
  <c r="KH13" i="2"/>
  <c r="KH10" i="2"/>
  <c r="KE17" i="2"/>
  <c r="KE13" i="2"/>
  <c r="KE10" i="2"/>
  <c r="KC8" i="2"/>
  <c r="KC14" i="2"/>
  <c r="KC10" i="2"/>
  <c r="KA17" i="2"/>
  <c r="KA13" i="2"/>
  <c r="KA10" i="2"/>
  <c r="JX8" i="2"/>
  <c r="JX14" i="2"/>
  <c r="JX10" i="2"/>
  <c r="JV17" i="2"/>
  <c r="JV13" i="2"/>
  <c r="JV10" i="2"/>
  <c r="LR22" i="2"/>
  <c r="LS8" i="2"/>
  <c r="LS14" i="2"/>
  <c r="LS10" i="2"/>
  <c r="LW22" i="2"/>
  <c r="MD22" i="2"/>
  <c r="MK22" i="2"/>
  <c r="MV22" i="2"/>
  <c r="LY22" i="2"/>
  <c r="MZ8" i="2"/>
  <c r="MZ14" i="2"/>
  <c r="MZ10" i="2"/>
  <c r="MW8" i="2"/>
  <c r="MW14" i="2"/>
  <c r="MW10" i="2"/>
  <c r="MU17" i="2"/>
  <c r="MU13" i="2"/>
  <c r="MU10" i="2"/>
  <c r="MS17" i="2"/>
  <c r="MS13" i="2"/>
  <c r="MS10" i="2"/>
  <c r="MP8" i="2"/>
  <c r="MP14" i="2"/>
  <c r="MP10" i="2"/>
  <c r="MN17" i="2"/>
  <c r="MN13" i="2"/>
  <c r="MN10" i="2"/>
  <c r="ML17" i="2"/>
  <c r="ML13" i="2"/>
  <c r="ML10" i="2"/>
  <c r="MI17" i="2"/>
  <c r="MI13" i="2"/>
  <c r="MI10" i="2"/>
  <c r="MG8" i="2"/>
  <c r="MG14" i="2"/>
  <c r="MG10" i="2"/>
  <c r="ME17" i="2"/>
  <c r="ME13" i="2"/>
  <c r="ME10" i="2"/>
  <c r="MB8" i="2"/>
  <c r="MB14" i="2"/>
  <c r="MB10" i="2"/>
  <c r="LZ17" i="2"/>
  <c r="LZ13" i="2"/>
  <c r="LZ10" i="2"/>
  <c r="LX17" i="2"/>
  <c r="LX13" i="2"/>
  <c r="LX10" i="2"/>
  <c r="LU17" i="2"/>
  <c r="LU13" i="2"/>
  <c r="LU10" i="2"/>
  <c r="NA22" i="2"/>
  <c r="NM22" i="2"/>
  <c r="OA22" i="2"/>
  <c r="NO22" i="2"/>
  <c r="OI17" i="2"/>
  <c r="OI13" i="2"/>
  <c r="OI10" i="2"/>
  <c r="OF8" i="2"/>
  <c r="OF14" i="2"/>
  <c r="OF10" i="2"/>
  <c r="OD17" i="2"/>
  <c r="OD13" i="2"/>
  <c r="OD10" i="2"/>
  <c r="OB17" i="2"/>
  <c r="OB13" i="2"/>
  <c r="OB10" i="2"/>
  <c r="NY8" i="2"/>
  <c r="NY14" i="2"/>
  <c r="NY10" i="2"/>
  <c r="NW17" i="2"/>
  <c r="NW13" i="2"/>
  <c r="NW10" i="2"/>
  <c r="NU17" i="2"/>
  <c r="NU13" i="2"/>
  <c r="NU10" i="2"/>
  <c r="NR8" i="2"/>
  <c r="NR14" i="2"/>
  <c r="NR10" i="2"/>
  <c r="NP17" i="2"/>
  <c r="NP13" i="2"/>
  <c r="NP10" i="2"/>
  <c r="NN17" i="2"/>
  <c r="NN13" i="2"/>
  <c r="NN10" i="2"/>
  <c r="NK17" i="2"/>
  <c r="NK13" i="2"/>
  <c r="NK10" i="2"/>
  <c r="NI8" i="2"/>
  <c r="NI14" i="2"/>
  <c r="NI10" i="2"/>
  <c r="NG17" i="2"/>
  <c r="NG13" i="2"/>
  <c r="NG10" i="2"/>
  <c r="ND17" i="2"/>
  <c r="ND13" i="2"/>
  <c r="ND8" i="2"/>
  <c r="NB17" i="2"/>
  <c r="NB13" i="2"/>
  <c r="NB10" i="2"/>
  <c r="QF17" i="2"/>
  <c r="QF13" i="2"/>
  <c r="QF10" i="2"/>
  <c r="PV8" i="2"/>
  <c r="PV14" i="2"/>
  <c r="PV10" i="2"/>
  <c r="PT17" i="2"/>
  <c r="PT13" i="2"/>
  <c r="PT10" i="2"/>
  <c r="PR17" i="2"/>
  <c r="PR13" i="2"/>
  <c r="PR10" i="2"/>
  <c r="PO17" i="2"/>
  <c r="PO13" i="2"/>
  <c r="PO10" i="2"/>
  <c r="PM8" i="2"/>
  <c r="PM14" i="2"/>
  <c r="PM10" i="2"/>
  <c r="PK17" i="2"/>
  <c r="PK13" i="2"/>
  <c r="PK10" i="2"/>
  <c r="PH8" i="2"/>
  <c r="PH14" i="2"/>
  <c r="PH10" i="2"/>
  <c r="PF17" i="2"/>
  <c r="PF13" i="2"/>
  <c r="PF10" i="2"/>
  <c r="PD17" i="2"/>
  <c r="PD13" i="2"/>
  <c r="PD10" i="2"/>
  <c r="PA8" i="2"/>
  <c r="PA14" i="2"/>
  <c r="PA10" i="2"/>
  <c r="OY17" i="2"/>
  <c r="OY13" i="2"/>
  <c r="OY10" i="2"/>
  <c r="OW13" i="2"/>
  <c r="OW10" i="2"/>
  <c r="OT10" i="2"/>
  <c r="OR10" i="2"/>
  <c r="SU9" i="2"/>
  <c r="SU10" i="2"/>
  <c r="SQ9" i="2"/>
  <c r="SQ10" i="2"/>
  <c r="SQ13" i="2"/>
  <c r="SQ17" i="2"/>
  <c r="SL9" i="2"/>
  <c r="SL10" i="2"/>
  <c r="SL13" i="2"/>
  <c r="SL17" i="2"/>
  <c r="SG9" i="2"/>
  <c r="SG10" i="2"/>
  <c r="SG14" i="2"/>
  <c r="SG8" i="2"/>
  <c r="SC9" i="2"/>
  <c r="SC10" i="2"/>
  <c r="SC13" i="2"/>
  <c r="SC17" i="2"/>
  <c r="RX9" i="2"/>
  <c r="RX10" i="2"/>
  <c r="RX13" i="2"/>
  <c r="RX17" i="2"/>
  <c r="RS9" i="2"/>
  <c r="RS10" i="2"/>
  <c r="RS13" i="2"/>
  <c r="RS17" i="2"/>
  <c r="RO9" i="2"/>
  <c r="RO10" i="2"/>
  <c r="RO13" i="2"/>
  <c r="RO17" i="2"/>
  <c r="RJ9" i="2"/>
  <c r="RJ10" i="2"/>
  <c r="RJ13" i="2"/>
  <c r="RJ17" i="2"/>
  <c r="RE9" i="2"/>
  <c r="RE10" i="2"/>
  <c r="RE14" i="2"/>
  <c r="RE8" i="2"/>
  <c r="RA9" i="2"/>
  <c r="RA10" i="2"/>
  <c r="RA13" i="2"/>
  <c r="RA17" i="2"/>
  <c r="QV9" i="2"/>
  <c r="QV10" i="2"/>
  <c r="QV13" i="2"/>
  <c r="QV17" i="2"/>
  <c r="QQ9" i="2"/>
  <c r="QQ10" i="2"/>
  <c r="QQ13" i="2"/>
  <c r="QQ17" i="2"/>
  <c r="QM9" i="2"/>
  <c r="QM10" i="2"/>
  <c r="QM13" i="2"/>
  <c r="QM17" i="2"/>
  <c r="QH9" i="2"/>
  <c r="QH10" i="2"/>
  <c r="QH13" i="2"/>
  <c r="QH17" i="2"/>
  <c r="QL22" i="2"/>
  <c r="QZ22" i="2"/>
  <c r="RI22" i="2"/>
  <c r="RW22" i="2"/>
  <c r="SU15" i="2"/>
  <c r="SU11" i="2"/>
  <c r="SS9" i="2"/>
  <c r="SS10" i="2"/>
  <c r="SS14" i="2"/>
  <c r="SS8" i="2"/>
  <c r="SQ11" i="2"/>
  <c r="SN9" i="2"/>
  <c r="SN10" i="2"/>
  <c r="SN14" i="2"/>
  <c r="SN8" i="2"/>
  <c r="SL11" i="2"/>
  <c r="SJ9" i="2"/>
  <c r="SJ10" i="2"/>
  <c r="SJ13" i="2"/>
  <c r="SJ17" i="2"/>
  <c r="SG12" i="2"/>
  <c r="SE9" i="2"/>
  <c r="SE10" i="2"/>
  <c r="SE13" i="2"/>
  <c r="SE17" i="2"/>
  <c r="SC11" i="2"/>
  <c r="RZ9" i="2"/>
  <c r="RZ10" i="2"/>
  <c r="RZ14" i="2"/>
  <c r="RZ8" i="2"/>
  <c r="RX11" i="2"/>
  <c r="RV9" i="2"/>
  <c r="RV10" i="2"/>
  <c r="RV13" i="2"/>
  <c r="RV17" i="2"/>
  <c r="RS11" i="2"/>
  <c r="RQ9" i="2"/>
  <c r="RQ10" i="2"/>
  <c r="RQ14" i="2"/>
  <c r="RQ8" i="2"/>
  <c r="RO11" i="2"/>
  <c r="RL9" i="2"/>
  <c r="RL10" i="2"/>
  <c r="RL14" i="2"/>
  <c r="RL8" i="2"/>
  <c r="RJ11" i="2"/>
  <c r="RH9" i="2"/>
  <c r="RH10" i="2"/>
  <c r="RH13" i="2"/>
  <c r="RH17" i="2"/>
  <c r="RE12" i="2"/>
  <c r="RC9" i="2"/>
  <c r="RC10" i="2"/>
  <c r="RC13" i="2"/>
  <c r="RC17" i="2"/>
  <c r="RA11" i="2"/>
  <c r="QX9" i="2"/>
  <c r="QX10" i="2"/>
  <c r="QX14" i="2"/>
  <c r="QX8" i="2"/>
  <c r="QV11" i="2"/>
  <c r="QT9" i="2"/>
  <c r="QT10" i="2"/>
  <c r="QT13" i="2"/>
  <c r="QT17" i="2"/>
  <c r="QQ11" i="2"/>
  <c r="QO9" i="2"/>
  <c r="QO10" i="2"/>
  <c r="QO14" i="2"/>
  <c r="QO8" i="2"/>
  <c r="QM11" i="2"/>
  <c r="QJ9" i="2"/>
  <c r="QJ10" i="2"/>
  <c r="QJ14" i="2"/>
  <c r="QJ8" i="2"/>
  <c r="QH11" i="2"/>
  <c r="TG17" i="2"/>
  <c r="TG13" i="2"/>
  <c r="TG10" i="2"/>
  <c r="TI8" i="2"/>
  <c r="TI14" i="2"/>
  <c r="TI10" i="2"/>
  <c r="TL8" i="2"/>
  <c r="TL14" i="2"/>
  <c r="TL10" i="2"/>
  <c r="TK22" i="2"/>
  <c r="TL17" i="2"/>
  <c r="TL15" i="2"/>
  <c r="TL13" i="2"/>
  <c r="TL11" i="2"/>
  <c r="TL19" i="2" s="1"/>
  <c r="TI17" i="2"/>
  <c r="TI15" i="2"/>
  <c r="TI13" i="2"/>
  <c r="TI11" i="2"/>
  <c r="TG16" i="2"/>
  <c r="TG14" i="2"/>
  <c r="TG12" i="2"/>
  <c r="TG8" i="2"/>
  <c r="TG19" i="2" s="1"/>
  <c r="TD22" i="2"/>
  <c r="TE16" i="2"/>
  <c r="TE14" i="2"/>
  <c r="TE12" i="2"/>
  <c r="TE8" i="2"/>
  <c r="TB17" i="2"/>
  <c r="TB15" i="2"/>
  <c r="TB13" i="2"/>
  <c r="TB11" i="2"/>
  <c r="SY22" i="2"/>
  <c r="SZ16" i="2"/>
  <c r="SZ14" i="2"/>
  <c r="SZ12" i="2"/>
  <c r="SZ8" i="2"/>
  <c r="SX16" i="2"/>
  <c r="SX14" i="2"/>
  <c r="SX12" i="2"/>
  <c r="SX8" i="2"/>
  <c r="SX19" i="2" s="1"/>
  <c r="ST22" i="2"/>
  <c r="SU16" i="2"/>
  <c r="SU14" i="2"/>
  <c r="SU12" i="2"/>
  <c r="SU8" i="2"/>
  <c r="SR22" i="2"/>
  <c r="SS17" i="2"/>
  <c r="SS15" i="2"/>
  <c r="SS13" i="2"/>
  <c r="SS11" i="2"/>
  <c r="SP22" i="2"/>
  <c r="SQ16" i="2"/>
  <c r="SQ14" i="2"/>
  <c r="SQ12" i="2"/>
  <c r="SQ8" i="2"/>
  <c r="SQ19" i="2" s="1"/>
  <c r="SN17" i="2"/>
  <c r="SN15" i="2"/>
  <c r="SN13" i="2"/>
  <c r="SN11" i="2"/>
  <c r="SK22" i="2"/>
  <c r="SL16" i="2"/>
  <c r="SL14" i="2"/>
  <c r="SL12" i="2"/>
  <c r="SL8" i="2"/>
  <c r="SL19" i="2" s="1"/>
  <c r="SJ16" i="2"/>
  <c r="SJ14" i="2"/>
  <c r="SJ12" i="2"/>
  <c r="SJ8" i="2"/>
  <c r="SJ19" i="2" s="1"/>
  <c r="SF22" i="2"/>
  <c r="SG17" i="2"/>
  <c r="SG15" i="2"/>
  <c r="SG13" i="2"/>
  <c r="SG11" i="2"/>
  <c r="SE16" i="2"/>
  <c r="SE14" i="2"/>
  <c r="SE12" i="2"/>
  <c r="SE8" i="2"/>
  <c r="SC16" i="2"/>
  <c r="SC14" i="2"/>
  <c r="SC12" i="2"/>
  <c r="SC8" i="2"/>
  <c r="SC19" i="2" s="1"/>
  <c r="RY22" i="2"/>
  <c r="RZ17" i="2"/>
  <c r="RZ15" i="2"/>
  <c r="RZ13" i="2"/>
  <c r="RZ19" i="2" s="1"/>
  <c r="RZ11" i="2"/>
  <c r="RX16" i="2"/>
  <c r="RX14" i="2"/>
  <c r="RX12" i="2"/>
  <c r="RX8" i="2"/>
  <c r="RV16" i="2"/>
  <c r="RV14" i="2"/>
  <c r="RV12" i="2"/>
  <c r="RV8" i="2"/>
  <c r="RV19" i="2" s="1"/>
  <c r="RR22" i="2"/>
  <c r="RS16" i="2"/>
  <c r="RS14" i="2"/>
  <c r="RS12" i="2"/>
  <c r="RS8" i="2"/>
  <c r="RS19" i="2" s="1"/>
  <c r="RQ17" i="2"/>
  <c r="RQ15" i="2"/>
  <c r="RQ13" i="2"/>
  <c r="RQ11" i="2"/>
  <c r="RQ19" i="2" s="1"/>
  <c r="RO16" i="2"/>
  <c r="RO14" i="2"/>
  <c r="RO12" i="2"/>
  <c r="RO8" i="2"/>
  <c r="RK22" i="2"/>
  <c r="RL17" i="2"/>
  <c r="RL15" i="2"/>
  <c r="RL13" i="2"/>
  <c r="RL11" i="2"/>
  <c r="RL19" i="2" s="1"/>
  <c r="RJ16" i="2"/>
  <c r="RJ14" i="2"/>
  <c r="RJ12" i="2"/>
  <c r="RJ8" i="2"/>
  <c r="RG22" i="2"/>
  <c r="RH16" i="2"/>
  <c r="RH14" i="2"/>
  <c r="RH12" i="2"/>
  <c r="RH8" i="2"/>
  <c r="RE17" i="2"/>
  <c r="RE15" i="2"/>
  <c r="RE13" i="2"/>
  <c r="RE11" i="2"/>
  <c r="RE19" i="2" s="1"/>
  <c r="RB22" i="2"/>
  <c r="RC16" i="2"/>
  <c r="RC14" i="2"/>
  <c r="RC12" i="2"/>
  <c r="RC8" i="2"/>
  <c r="RA16" i="2"/>
  <c r="RA14" i="2"/>
  <c r="RA12" i="2"/>
  <c r="RA8" i="2"/>
  <c r="QW22" i="2"/>
  <c r="QX17" i="2"/>
  <c r="QX15" i="2"/>
  <c r="QX13" i="2"/>
  <c r="QX11" i="2"/>
  <c r="QU22" i="2"/>
  <c r="QV16" i="2"/>
  <c r="QV14" i="2"/>
  <c r="QV12" i="2"/>
  <c r="QV8" i="2"/>
  <c r="QS22" i="2"/>
  <c r="QT16" i="2"/>
  <c r="QT14" i="2"/>
  <c r="QT12" i="2"/>
  <c r="QT8" i="2"/>
  <c r="QQ16" i="2"/>
  <c r="QQ14" i="2"/>
  <c r="QQ12" i="2"/>
  <c r="QQ8" i="2"/>
  <c r="QN22" i="2"/>
  <c r="QO17" i="2"/>
  <c r="QO15" i="2"/>
  <c r="QO13" i="2"/>
  <c r="QO11" i="2"/>
  <c r="QM16" i="2"/>
  <c r="QM14" i="2"/>
  <c r="QM12" i="2"/>
  <c r="QM8" i="2"/>
  <c r="QI22" i="2"/>
  <c r="QJ17" i="2"/>
  <c r="QJ15" i="2"/>
  <c r="QJ13" i="2"/>
  <c r="QJ11" i="2"/>
  <c r="QH16" i="2"/>
  <c r="QH14" i="2"/>
  <c r="QH12" i="2"/>
  <c r="QH8" i="2"/>
  <c r="QE22" i="2"/>
  <c r="QF16" i="2"/>
  <c r="QF14" i="2"/>
  <c r="QF12" i="2"/>
  <c r="QF8" i="2"/>
  <c r="QF19" i="2" s="1"/>
  <c r="PY8" i="2"/>
  <c r="PY16" i="2"/>
  <c r="PY14" i="2"/>
  <c r="PY12" i="2"/>
  <c r="PY9" i="2"/>
  <c r="PX22" i="2"/>
  <c r="PY17" i="2"/>
  <c r="PY15" i="2"/>
  <c r="PY13" i="2"/>
  <c r="PY10" i="2"/>
  <c r="PV17" i="2"/>
  <c r="PV15" i="2"/>
  <c r="PV13" i="2"/>
  <c r="PV11" i="2"/>
  <c r="PV19" i="2" s="1"/>
  <c r="PT16" i="2"/>
  <c r="PT14" i="2"/>
  <c r="PT12" i="2"/>
  <c r="PT8" i="2"/>
  <c r="PQ22" i="2"/>
  <c r="PR16" i="2"/>
  <c r="PR14" i="2"/>
  <c r="PR12" i="2"/>
  <c r="PR8" i="2"/>
  <c r="PO16" i="2"/>
  <c r="PO14" i="2"/>
  <c r="PO12" i="2"/>
  <c r="PO8" i="2"/>
  <c r="PO19" i="2" s="1"/>
  <c r="PM17" i="2"/>
  <c r="PM15" i="2"/>
  <c r="PM13" i="2"/>
  <c r="PM11" i="2"/>
  <c r="PJ22" i="2"/>
  <c r="PK16" i="2"/>
  <c r="PK14" i="2"/>
  <c r="PK12" i="2"/>
  <c r="PK8" i="2"/>
  <c r="PH17" i="2"/>
  <c r="PH15" i="2"/>
  <c r="PH13" i="2"/>
  <c r="PH11" i="2"/>
  <c r="PH19" i="2" s="1"/>
  <c r="PE22" i="2"/>
  <c r="PF16" i="2"/>
  <c r="PF14" i="2"/>
  <c r="PF12" i="2"/>
  <c r="PF8" i="2"/>
  <c r="PD16" i="2"/>
  <c r="PD14" i="2"/>
  <c r="PD12" i="2"/>
  <c r="PD8" i="2"/>
  <c r="OZ22" i="2"/>
  <c r="PA17" i="2"/>
  <c r="PA15" i="2"/>
  <c r="PA13" i="2"/>
  <c r="PA11" i="2"/>
  <c r="PA19" i="2" s="1"/>
  <c r="OX22" i="2"/>
  <c r="OY16" i="2"/>
  <c r="OY14" i="2"/>
  <c r="OY12" i="2"/>
  <c r="OY8" i="2"/>
  <c r="OV22" i="2"/>
  <c r="OW16" i="2"/>
  <c r="OW14" i="2"/>
  <c r="OW12" i="2"/>
  <c r="OW8" i="2"/>
  <c r="OT17" i="2"/>
  <c r="OT15" i="2"/>
  <c r="OT13" i="2"/>
  <c r="OT11" i="2"/>
  <c r="OQ22" i="2"/>
  <c r="OR16" i="2"/>
  <c r="OR14" i="2"/>
  <c r="OR12" i="2"/>
  <c r="OR8" i="2"/>
  <c r="OR19" i="2" s="1"/>
  <c r="OP17" i="2"/>
  <c r="OP15" i="2"/>
  <c r="OP13" i="2"/>
  <c r="OP11" i="2"/>
  <c r="OL22" i="2"/>
  <c r="OM16" i="2"/>
  <c r="OM14" i="2"/>
  <c r="OM12" i="2"/>
  <c r="OM8" i="2"/>
  <c r="OJ22" i="2"/>
  <c r="OH22" i="2"/>
  <c r="OI16" i="2"/>
  <c r="OI14" i="2"/>
  <c r="OI12" i="2"/>
  <c r="OI8" i="2"/>
  <c r="OF17" i="2"/>
  <c r="OF15" i="2"/>
  <c r="OF13" i="2"/>
  <c r="OF11" i="2"/>
  <c r="OF19" i="2" s="1"/>
  <c r="OC22" i="2"/>
  <c r="OD16" i="2"/>
  <c r="OD14" i="2"/>
  <c r="OD12" i="2"/>
  <c r="OD8" i="2"/>
  <c r="OD19" i="2" s="1"/>
  <c r="OB16" i="2"/>
  <c r="OB14" i="2"/>
  <c r="OB12" i="2"/>
  <c r="OB8" i="2"/>
  <c r="NX22" i="2"/>
  <c r="NY17" i="2"/>
  <c r="NY15" i="2"/>
  <c r="NY13" i="2"/>
  <c r="NY11" i="2"/>
  <c r="NW16" i="2"/>
  <c r="NW14" i="2"/>
  <c r="NW12" i="2"/>
  <c r="NW8" i="2"/>
  <c r="NU16" i="2"/>
  <c r="NU14" i="2"/>
  <c r="NU12" i="2"/>
  <c r="NU8" i="2"/>
  <c r="NU19" i="2" s="1"/>
  <c r="NQ22" i="2"/>
  <c r="NR17" i="2"/>
  <c r="NR15" i="2"/>
  <c r="NR13" i="2"/>
  <c r="NR11" i="2"/>
  <c r="NP16" i="2"/>
  <c r="NP14" i="2"/>
  <c r="NP12" i="2"/>
  <c r="NP8" i="2"/>
  <c r="NP19" i="2" s="1"/>
  <c r="NN16" i="2"/>
  <c r="NN14" i="2"/>
  <c r="NN12" i="2"/>
  <c r="NN8" i="2"/>
  <c r="NJ22" i="2"/>
  <c r="NK16" i="2"/>
  <c r="NK14" i="2"/>
  <c r="NK12" i="2"/>
  <c r="NK8" i="2"/>
  <c r="NI17" i="2"/>
  <c r="NI15" i="2"/>
  <c r="NI13" i="2"/>
  <c r="NI11" i="2"/>
  <c r="NG16" i="2"/>
  <c r="NG14" i="2"/>
  <c r="NG12" i="2"/>
  <c r="NG8" i="2"/>
  <c r="NG19" i="2" s="1"/>
  <c r="NC22" i="2"/>
  <c r="ND16" i="2"/>
  <c r="ND14" i="2"/>
  <c r="ND12" i="2"/>
  <c r="ND10" i="2"/>
  <c r="NB16" i="2"/>
  <c r="NB14" i="2"/>
  <c r="NB12" i="2"/>
  <c r="NB8" i="2"/>
  <c r="NB19" i="2" s="1"/>
  <c r="MY22" i="2"/>
  <c r="MZ17" i="2"/>
  <c r="MZ15" i="2"/>
  <c r="MZ13" i="2"/>
  <c r="MZ11" i="2"/>
  <c r="MW17" i="2"/>
  <c r="MW15" i="2"/>
  <c r="MW13" i="2"/>
  <c r="MW11" i="2"/>
  <c r="MT22" i="2"/>
  <c r="MU16" i="2"/>
  <c r="MU14" i="2"/>
  <c r="MU12" i="2"/>
  <c r="MU8" i="2"/>
  <c r="MS16" i="2"/>
  <c r="MS14" i="2"/>
  <c r="MS12" i="2"/>
  <c r="MS8" i="2"/>
  <c r="MS19" i="2" s="1"/>
  <c r="MO22" i="2"/>
  <c r="MP17" i="2"/>
  <c r="MP15" i="2"/>
  <c r="MP13" i="2"/>
  <c r="MP11" i="2"/>
  <c r="MM22" i="2"/>
  <c r="MN16" i="2"/>
  <c r="MN14" i="2"/>
  <c r="MN12" i="2"/>
  <c r="MN8" i="2"/>
  <c r="MN19" i="2" s="1"/>
  <c r="ML16" i="2"/>
  <c r="ML14" i="2"/>
  <c r="ML12" i="2"/>
  <c r="ML8" i="2"/>
  <c r="MI16" i="2"/>
  <c r="MI14" i="2"/>
  <c r="MI12" i="2"/>
  <c r="MI8" i="2"/>
  <c r="MF22" i="2"/>
  <c r="MG17" i="2"/>
  <c r="MG15" i="2"/>
  <c r="MG13" i="2"/>
  <c r="MG11" i="2"/>
  <c r="MG19" i="2" s="1"/>
  <c r="ME16" i="2"/>
  <c r="ME14" i="2"/>
  <c r="ME12" i="2"/>
  <c r="ME8" i="2"/>
  <c r="MB17" i="2"/>
  <c r="MB15" i="2"/>
  <c r="MB13" i="2"/>
  <c r="MB11" i="2"/>
  <c r="LZ16" i="2"/>
  <c r="LZ14" i="2"/>
  <c r="LZ12" i="2"/>
  <c r="LZ8" i="2"/>
  <c r="LZ19" i="2" s="1"/>
  <c r="LX16" i="2"/>
  <c r="LX14" i="2"/>
  <c r="LX12" i="2"/>
  <c r="LX8" i="2"/>
  <c r="LT22" i="2"/>
  <c r="LU16" i="2"/>
  <c r="LU14" i="2"/>
  <c r="LU12" i="2"/>
  <c r="LU8" i="2"/>
  <c r="LU19" i="2" s="1"/>
  <c r="LS17" i="2"/>
  <c r="LS15" i="2"/>
  <c r="LS13" i="2"/>
  <c r="LS11" i="2"/>
  <c r="LS19" i="2" s="1"/>
  <c r="LP22" i="2"/>
  <c r="LQ16" i="2"/>
  <c r="LQ14" i="2"/>
  <c r="LQ12" i="2"/>
  <c r="LQ8" i="2"/>
  <c r="LQ19" i="2" s="1"/>
  <c r="LN17" i="2"/>
  <c r="LN15" i="2"/>
  <c r="LN13" i="2"/>
  <c r="LN11" i="2"/>
  <c r="LK22" i="2"/>
  <c r="LL16" i="2"/>
  <c r="LL14" i="2"/>
  <c r="LL12" i="2"/>
  <c r="LL8" i="2"/>
  <c r="LJ16" i="2"/>
  <c r="LJ14" i="2"/>
  <c r="LJ12" i="2"/>
  <c r="LJ8" i="2"/>
  <c r="LF22" i="2"/>
  <c r="LG16" i="2"/>
  <c r="LG14" i="2"/>
  <c r="LG12" i="2"/>
  <c r="LG8" i="2"/>
  <c r="LG19" i="2" s="1"/>
  <c r="LE17" i="2"/>
  <c r="LE15" i="2"/>
  <c r="LE13" i="2"/>
  <c r="LE11" i="2"/>
  <c r="LB22" i="2"/>
  <c r="LC16" i="2"/>
  <c r="LC14" i="2"/>
  <c r="LC12" i="2"/>
  <c r="LC8" i="2"/>
  <c r="LC19" i="2" s="1"/>
  <c r="KZ17" i="2"/>
  <c r="KZ15" i="2"/>
  <c r="KZ13" i="2"/>
  <c r="KZ11" i="2"/>
  <c r="KZ19" i="2" s="1"/>
  <c r="KX16" i="2"/>
  <c r="KX14" i="2"/>
  <c r="KX12" i="2"/>
  <c r="KX8" i="2"/>
  <c r="KU22" i="2"/>
  <c r="KV16" i="2"/>
  <c r="KV14" i="2"/>
  <c r="KV12" i="2"/>
  <c r="KV8" i="2"/>
  <c r="KV19" i="2" s="1"/>
  <c r="KS16" i="2"/>
  <c r="KS14" i="2"/>
  <c r="KS12" i="2"/>
  <c r="KS8" i="2"/>
  <c r="KP22" i="2"/>
  <c r="KQ17" i="2"/>
  <c r="KQ15" i="2"/>
  <c r="KQ13" i="2"/>
  <c r="KQ19" i="2" s="1"/>
  <c r="KQ11" i="2"/>
  <c r="KO16" i="2"/>
  <c r="KO14" i="2"/>
  <c r="KO12" i="2"/>
  <c r="KO8" i="2"/>
  <c r="KK22" i="2"/>
  <c r="KL17" i="2"/>
  <c r="KL15" i="2"/>
  <c r="KL13" i="2"/>
  <c r="KL19" i="2" s="1"/>
  <c r="KL11" i="2"/>
  <c r="KJ16" i="2"/>
  <c r="KJ14" i="2"/>
  <c r="KJ12" i="2"/>
  <c r="KJ8" i="2"/>
  <c r="KH16" i="2"/>
  <c r="KH14" i="2"/>
  <c r="KH12" i="2"/>
  <c r="KH8" i="2"/>
  <c r="KH19" i="2" s="1"/>
  <c r="KD22" i="2"/>
  <c r="KE16" i="2"/>
  <c r="KE14" i="2"/>
  <c r="KE12" i="2"/>
  <c r="KE8" i="2"/>
  <c r="KE19" i="2" s="1"/>
  <c r="KC17" i="2"/>
  <c r="KC15" i="2"/>
  <c r="KC13" i="2"/>
  <c r="KC11" i="2"/>
  <c r="JZ22" i="2"/>
  <c r="KA16" i="2"/>
  <c r="KA14" i="2"/>
  <c r="KA12" i="2"/>
  <c r="KA8" i="2"/>
  <c r="JX17" i="2"/>
  <c r="JX15" i="2"/>
  <c r="JX13" i="2"/>
  <c r="JX11" i="2"/>
  <c r="JX19" i="2" s="1"/>
  <c r="JV16" i="2"/>
  <c r="JV14" i="2"/>
  <c r="JV12" i="2"/>
  <c r="JV8" i="2"/>
  <c r="JS22" i="2"/>
  <c r="JT17" i="2"/>
  <c r="JT15" i="2"/>
  <c r="JT13" i="2"/>
  <c r="JT11" i="2"/>
  <c r="JT19" i="2" s="1"/>
  <c r="JQ16" i="2"/>
  <c r="JQ14" i="2"/>
  <c r="JQ12" i="2"/>
  <c r="JQ8" i="2"/>
  <c r="JO16" i="2"/>
  <c r="JO14" i="2"/>
  <c r="JO12" i="2"/>
  <c r="JO8" i="2"/>
  <c r="JM16" i="2"/>
  <c r="JM14" i="2"/>
  <c r="JM12" i="2"/>
  <c r="JM8" i="2"/>
  <c r="JM19" i="2" s="1"/>
  <c r="JI22" i="2"/>
  <c r="JJ17" i="2"/>
  <c r="JJ15" i="2"/>
  <c r="JJ13" i="2"/>
  <c r="JJ19" i="2" s="1"/>
  <c r="JJ11" i="2"/>
  <c r="JH16" i="2"/>
  <c r="JH14" i="2"/>
  <c r="JH11" i="2"/>
  <c r="JH10" i="2"/>
  <c r="JF16" i="2"/>
  <c r="JF14" i="2"/>
  <c r="JF12" i="2"/>
  <c r="JF8" i="2"/>
  <c r="JB22" i="2"/>
  <c r="JC16" i="2"/>
  <c r="JC14" i="2"/>
  <c r="JC12" i="2"/>
  <c r="JC8" i="2"/>
  <c r="JC19" i="2" s="1"/>
  <c r="JA17" i="2"/>
  <c r="JA15" i="2"/>
  <c r="JA13" i="2"/>
  <c r="JA11" i="2"/>
  <c r="IX22" i="2"/>
  <c r="IY16" i="2"/>
  <c r="IY14" i="2"/>
  <c r="IY12" i="2"/>
  <c r="IY8" i="2"/>
  <c r="IV17" i="2"/>
  <c r="IV15" i="2"/>
  <c r="IV13" i="2"/>
  <c r="IV11" i="2"/>
  <c r="IT16" i="2"/>
  <c r="IT14" i="2"/>
  <c r="IT12" i="2"/>
  <c r="IT10" i="2"/>
  <c r="IQ22" i="2"/>
  <c r="IR17" i="2"/>
  <c r="IR15" i="2"/>
  <c r="IR13" i="2"/>
  <c r="IR11" i="2"/>
  <c r="IO16" i="2"/>
  <c r="IO14" i="2"/>
  <c r="IO12" i="2"/>
  <c r="IO8" i="2"/>
  <c r="IL22" i="2"/>
  <c r="IM17" i="2"/>
  <c r="IM15" i="2"/>
  <c r="IM13" i="2"/>
  <c r="IM11" i="2"/>
  <c r="IK16" i="2"/>
  <c r="IK14" i="2"/>
  <c r="IK12" i="2"/>
  <c r="IK8" i="2"/>
  <c r="IG22" i="2"/>
  <c r="IH17" i="2"/>
  <c r="IH15" i="2"/>
  <c r="IH13" i="2"/>
  <c r="IH11" i="2"/>
  <c r="IF16" i="2"/>
  <c r="IF14" i="2"/>
  <c r="IF12" i="2"/>
  <c r="IF8" i="2"/>
  <c r="ID16" i="2"/>
  <c r="ID14" i="2"/>
  <c r="ID12" i="2"/>
  <c r="ID8" i="2"/>
  <c r="HZ22" i="2"/>
  <c r="IA16" i="2"/>
  <c r="IA14" i="2"/>
  <c r="IA12" i="2"/>
  <c r="IA8" i="2"/>
  <c r="HY17" i="2"/>
  <c r="HY15" i="2"/>
  <c r="HY13" i="2"/>
  <c r="HY11" i="2"/>
  <c r="HY19" i="2" s="1"/>
  <c r="HV22" i="2"/>
  <c r="HW16" i="2"/>
  <c r="HW14" i="2"/>
  <c r="HW12" i="2"/>
  <c r="HW8" i="2"/>
  <c r="HT17" i="2"/>
  <c r="HT15" i="2"/>
  <c r="HT13" i="2"/>
  <c r="HT11" i="2"/>
  <c r="HT19" i="2" s="1"/>
  <c r="HQ22" i="2"/>
  <c r="HR16" i="2"/>
  <c r="HR14" i="2"/>
  <c r="HR12" i="2"/>
  <c r="HR8" i="2"/>
  <c r="HR19" i="2" s="1"/>
  <c r="HP16" i="2"/>
  <c r="HP14" i="2"/>
  <c r="HP12" i="2"/>
  <c r="HP8" i="2"/>
  <c r="HP19" i="2" s="1"/>
  <c r="HL22" i="2"/>
  <c r="HM16" i="2"/>
  <c r="HM14" i="2"/>
  <c r="HM12" i="2"/>
  <c r="HM8" i="2"/>
  <c r="HK17" i="2"/>
  <c r="HK15" i="2"/>
  <c r="HK13" i="2"/>
  <c r="HK11" i="2"/>
  <c r="HK19" i="2" s="1"/>
  <c r="HH22" i="2"/>
  <c r="HI16" i="2"/>
  <c r="HI14" i="2"/>
  <c r="HI12" i="2"/>
  <c r="HI8" i="2"/>
  <c r="HI19" i="2" s="1"/>
  <c r="HF17" i="2"/>
  <c r="HF15" i="2"/>
  <c r="HF13" i="2"/>
  <c r="HF11" i="2"/>
  <c r="HF19" i="2" s="1"/>
  <c r="HD16" i="2"/>
  <c r="HD14" i="2"/>
  <c r="HD12" i="2"/>
  <c r="HD8" i="2"/>
  <c r="HD19" i="2" s="1"/>
  <c r="HA22" i="2"/>
  <c r="HB16" i="2"/>
  <c r="HB14" i="2"/>
  <c r="HB12" i="2"/>
  <c r="HB8" i="2"/>
  <c r="GY16" i="2"/>
  <c r="GY14" i="2"/>
  <c r="GY12" i="2"/>
  <c r="GY8" i="2"/>
  <c r="GV22" i="2"/>
  <c r="GW17" i="2"/>
  <c r="GW15" i="2"/>
  <c r="GW13" i="2"/>
  <c r="GW19" i="2" s="1"/>
  <c r="GW11" i="2"/>
  <c r="GU16" i="2"/>
  <c r="GU14" i="2"/>
  <c r="GU12" i="2"/>
  <c r="GU8" i="2"/>
  <c r="GQ22" i="2"/>
  <c r="GR17" i="2"/>
  <c r="GR15" i="2"/>
  <c r="GR13" i="2"/>
  <c r="GR19" i="2" s="1"/>
  <c r="GR11" i="2"/>
  <c r="GO22" i="2"/>
  <c r="GP16" i="2"/>
  <c r="GP14" i="2"/>
  <c r="GP12" i="2"/>
  <c r="GP8" i="2"/>
  <c r="GM22" i="2"/>
  <c r="GN16" i="2"/>
  <c r="GN14" i="2"/>
  <c r="GN12" i="2"/>
  <c r="GN8" i="2"/>
  <c r="GK17" i="2"/>
  <c r="GK15" i="2"/>
  <c r="GK13" i="2"/>
  <c r="GK11" i="2"/>
  <c r="GH22" i="2"/>
  <c r="GI16" i="2"/>
  <c r="GI14" i="2"/>
  <c r="GI12" i="2"/>
  <c r="GI8" i="2"/>
  <c r="GI19" i="2" s="1"/>
  <c r="GG17" i="2"/>
  <c r="GG15" i="2"/>
  <c r="GG13" i="2"/>
  <c r="GG11" i="2"/>
  <c r="GG19" i="2" s="1"/>
  <c r="GC22" i="2"/>
  <c r="GD16" i="2"/>
  <c r="GD14" i="2"/>
  <c r="GD12" i="2"/>
  <c r="GD8" i="2"/>
  <c r="GB16" i="2"/>
  <c r="GB14" i="2"/>
  <c r="GB12" i="2"/>
  <c r="GB8" i="2"/>
  <c r="FZ16" i="2"/>
  <c r="FZ14" i="2"/>
  <c r="FZ12" i="2"/>
  <c r="FZ8" i="2"/>
  <c r="FZ19" i="2" s="1"/>
  <c r="FV22" i="2"/>
  <c r="FW16" i="2"/>
  <c r="FW14" i="2"/>
  <c r="FW12" i="2"/>
  <c r="FW8" i="2"/>
  <c r="FW19" i="2" s="1"/>
  <c r="FU17" i="2"/>
  <c r="FU15" i="2"/>
  <c r="FU13" i="2"/>
  <c r="FU11" i="2"/>
  <c r="FU19" i="2" s="1"/>
  <c r="FR22" i="2"/>
  <c r="FP17" i="2"/>
  <c r="FP15" i="2"/>
  <c r="FP13" i="2"/>
  <c r="FP11" i="2"/>
  <c r="FP19" i="2" s="1"/>
  <c r="FM22" i="2"/>
  <c r="FN16" i="2"/>
  <c r="FN14" i="2"/>
  <c r="FN12" i="2"/>
  <c r="FN8" i="2"/>
  <c r="FL16" i="2"/>
  <c r="FL14" i="2"/>
  <c r="FL12" i="2"/>
  <c r="FL8" i="2"/>
  <c r="FL19" i="2" s="1"/>
  <c r="FH22" i="2"/>
  <c r="FI16" i="2"/>
  <c r="FI14" i="2"/>
  <c r="FI12" i="2"/>
  <c r="FI8" i="2"/>
  <c r="FG17" i="2"/>
  <c r="FG15" i="2"/>
  <c r="FG13" i="2"/>
  <c r="FG11" i="2"/>
  <c r="FD22" i="2"/>
  <c r="FE16" i="2"/>
  <c r="FE14" i="2"/>
  <c r="FE12" i="2"/>
  <c r="FE8" i="2"/>
  <c r="FB17" i="2"/>
  <c r="FB15" i="2"/>
  <c r="FB13" i="2"/>
  <c r="FB11" i="2"/>
  <c r="EZ16" i="2"/>
  <c r="EZ14" i="2"/>
  <c r="EZ12" i="2"/>
  <c r="EZ8" i="2"/>
  <c r="EW22" i="2"/>
  <c r="EX16" i="2"/>
  <c r="EX14" i="2"/>
  <c r="EX12" i="2"/>
  <c r="EX8" i="2"/>
  <c r="EX19" i="2" s="1"/>
  <c r="EU16" i="2"/>
  <c r="EU14" i="2"/>
  <c r="EU12" i="2"/>
  <c r="EU8" i="2"/>
  <c r="ER22" i="2"/>
  <c r="ES17" i="2"/>
  <c r="ES15" i="2"/>
  <c r="ES13" i="2"/>
  <c r="ES11" i="2"/>
  <c r="EQ16" i="2"/>
  <c r="EQ14" i="2"/>
  <c r="EQ12" i="2"/>
  <c r="EQ8" i="2"/>
  <c r="EM22" i="2"/>
  <c r="EN17" i="2"/>
  <c r="EN15" i="2"/>
  <c r="EN13" i="2"/>
  <c r="EN11" i="2"/>
  <c r="EN19" i="2" s="1"/>
  <c r="EK22" i="2"/>
  <c r="EL16" i="2"/>
  <c r="EL14" i="2"/>
  <c r="EL12" i="2"/>
  <c r="EL8" i="2"/>
  <c r="EI22" i="2"/>
  <c r="EJ16" i="2"/>
  <c r="EJ14" i="2"/>
  <c r="EJ12" i="2"/>
  <c r="EJ8" i="2"/>
  <c r="EG16" i="2"/>
  <c r="EG14" i="2"/>
  <c r="EG12" i="2"/>
  <c r="EG8" i="2"/>
  <c r="ED22" i="2"/>
  <c r="EE17" i="2"/>
  <c r="EE15" i="2"/>
  <c r="EE13" i="2"/>
  <c r="EE11" i="2"/>
  <c r="EC16" i="2"/>
  <c r="EC14" i="2"/>
  <c r="EC12" i="2"/>
  <c r="EC8" i="2"/>
  <c r="DY22" i="2"/>
  <c r="DZ17" i="2"/>
  <c r="DZ15" i="2"/>
  <c r="DZ13" i="2"/>
  <c r="DZ11" i="2"/>
  <c r="DX15" i="2"/>
  <c r="DX13" i="2"/>
  <c r="DX11" i="2"/>
  <c r="DX10" i="2"/>
  <c r="DW22" i="2"/>
  <c r="DX16" i="2"/>
  <c r="DX14" i="2"/>
  <c r="DX12" i="2"/>
  <c r="DX8" i="2"/>
  <c r="DX19" i="2" s="1"/>
  <c r="DU22" i="2"/>
  <c r="DV16" i="2"/>
  <c r="DV14" i="2"/>
  <c r="DV12" i="2"/>
  <c r="DV8" i="2"/>
  <c r="DS17" i="2"/>
  <c r="DS15" i="2"/>
  <c r="DS13" i="2"/>
  <c r="DS11" i="2"/>
  <c r="DQ16" i="2"/>
  <c r="DQ14" i="2"/>
  <c r="DQ12" i="2"/>
  <c r="DQ8" i="2"/>
  <c r="DI22" i="2"/>
  <c r="DJ16" i="2"/>
  <c r="DJ14" i="2"/>
  <c r="DJ12" i="2"/>
  <c r="DJ8" i="2"/>
  <c r="DD22" i="2"/>
  <c r="DE17" i="2"/>
  <c r="DE15" i="2"/>
  <c r="DE13" i="2"/>
  <c r="DE11" i="2"/>
  <c r="DE19" i="2" s="1"/>
  <c r="CZ22" i="2"/>
  <c r="DA17" i="2"/>
  <c r="DA15" i="2"/>
  <c r="DA13" i="2"/>
  <c r="DA11" i="2"/>
  <c r="DA19" i="2" s="1"/>
  <c r="CV17" i="2"/>
  <c r="CV15" i="2"/>
  <c r="CV13" i="2"/>
  <c r="CV11" i="2"/>
  <c r="CV19" i="2" s="1"/>
  <c r="CQ17" i="2"/>
  <c r="CQ15" i="2"/>
  <c r="CQ13" i="2"/>
  <c r="CQ11" i="2"/>
  <c r="CM17" i="2"/>
  <c r="CM15" i="2"/>
  <c r="CM13" i="2"/>
  <c r="CM11" i="2"/>
  <c r="CM19" i="2" s="1"/>
  <c r="CG22" i="2"/>
  <c r="CH17" i="2"/>
  <c r="CH15" i="2"/>
  <c r="CH13" i="2"/>
  <c r="CH11" i="2"/>
  <c r="CB22" i="2"/>
  <c r="CC17" i="2"/>
  <c r="CC15" i="2"/>
  <c r="CC13" i="2"/>
  <c r="CC11" i="2"/>
  <c r="J22" i="2"/>
  <c r="K9" i="2"/>
  <c r="K10" i="2"/>
  <c r="K11" i="2"/>
  <c r="K12" i="2"/>
  <c r="K13" i="2"/>
  <c r="K14" i="2"/>
  <c r="K15" i="2"/>
  <c r="K16" i="2"/>
  <c r="K17" i="2"/>
  <c r="BT10" i="2"/>
  <c r="BT11" i="2"/>
  <c r="BT12" i="2"/>
  <c r="BT13" i="2"/>
  <c r="BT14" i="2"/>
  <c r="BT15" i="2"/>
  <c r="BT16" i="2"/>
  <c r="BT17" i="2"/>
  <c r="BY8" i="2"/>
  <c r="BY9" i="2"/>
  <c r="BY10" i="2"/>
  <c r="BY11" i="2"/>
  <c r="BY12" i="2"/>
  <c r="BY13" i="2"/>
  <c r="BY14" i="2"/>
  <c r="BY15" i="2"/>
  <c r="BY16" i="2"/>
  <c r="BY17" i="2"/>
  <c r="BS22" i="2"/>
  <c r="BX22" i="2"/>
  <c r="I9" i="2"/>
  <c r="I10" i="2"/>
  <c r="I11" i="2"/>
  <c r="I12" i="2"/>
  <c r="I13" i="2"/>
  <c r="I14" i="2"/>
  <c r="I15" i="2"/>
  <c r="I16" i="2"/>
  <c r="I17" i="2"/>
  <c r="N9" i="2"/>
  <c r="N10" i="2"/>
  <c r="N11" i="2"/>
  <c r="N12" i="2"/>
  <c r="N13" i="2"/>
  <c r="N14" i="2"/>
  <c r="N15" i="2"/>
  <c r="N16" i="2"/>
  <c r="N17" i="2"/>
  <c r="BV9" i="2"/>
  <c r="BV10" i="2"/>
  <c r="BV11" i="2"/>
  <c r="BV12" i="2"/>
  <c r="BV13" i="2"/>
  <c r="BV14" i="2"/>
  <c r="BV15" i="2"/>
  <c r="BV16" i="2"/>
  <c r="BV17" i="2"/>
  <c r="TI19" i="2" l="1"/>
  <c r="TB19" i="2"/>
  <c r="SN19" i="2"/>
  <c r="RX19" i="2"/>
  <c r="RO19" i="2"/>
  <c r="QX19" i="2"/>
  <c r="QV19" i="2"/>
  <c r="QT19" i="2"/>
  <c r="QJ19" i="2"/>
  <c r="QH19" i="2"/>
  <c r="PT19" i="2"/>
  <c r="PM19" i="2"/>
  <c r="PD19" i="2"/>
  <c r="OT19" i="2"/>
  <c r="OP19" i="2"/>
  <c r="OI19" i="2"/>
  <c r="NW19" i="2"/>
  <c r="NR19" i="2"/>
  <c r="NN19" i="2"/>
  <c r="NK19" i="2"/>
  <c r="NI19" i="2"/>
  <c r="ND19" i="2"/>
  <c r="MZ19" i="2"/>
  <c r="MW19" i="2"/>
  <c r="MB19" i="2"/>
  <c r="LN19" i="2"/>
  <c r="LL19" i="2"/>
  <c r="LJ19" i="2"/>
  <c r="LE19" i="2"/>
  <c r="KC19" i="2"/>
  <c r="KA19" i="2"/>
  <c r="JO19" i="2"/>
  <c r="JH19" i="2"/>
  <c r="JF19" i="2"/>
  <c r="JA19" i="2"/>
  <c r="IO19" i="2"/>
  <c r="IM19" i="2"/>
  <c r="GU19" i="2"/>
  <c r="GN19" i="2"/>
  <c r="GK19" i="2"/>
  <c r="FG19" i="2"/>
  <c r="FE19" i="2"/>
  <c r="EZ19" i="2"/>
  <c r="EL19" i="2"/>
  <c r="EJ19" i="2"/>
  <c r="EG19" i="2"/>
  <c r="EE19" i="2"/>
  <c r="DZ19" i="2"/>
  <c r="DQ19" i="2"/>
  <c r="DH19" i="2"/>
  <c r="CQ19" i="2"/>
  <c r="CH19" i="2"/>
  <c r="CC19" i="2"/>
  <c r="DS19" i="2"/>
  <c r="ES19" i="2"/>
  <c r="FB19" i="2"/>
  <c r="IH19" i="2"/>
  <c r="IR19" i="2"/>
  <c r="IV19" i="2"/>
  <c r="MP19" i="2"/>
  <c r="NY19" i="2"/>
  <c r="QO19" i="2"/>
  <c r="SG19" i="2"/>
  <c r="SS19" i="2"/>
  <c r="TE19" i="2"/>
  <c r="SZ19" i="2"/>
  <c r="SU19" i="2"/>
  <c r="SE19" i="2"/>
  <c r="RJ19" i="2"/>
  <c r="RH19" i="2"/>
  <c r="RC19" i="2"/>
  <c r="RA19" i="2"/>
  <c r="QQ19" i="2"/>
  <c r="QM19" i="2"/>
  <c r="PY19" i="2"/>
  <c r="PR19" i="2"/>
  <c r="PK19" i="2"/>
  <c r="PF19" i="2"/>
  <c r="OY19" i="2"/>
  <c r="OW19" i="2"/>
  <c r="OM19" i="2"/>
  <c r="OB19" i="2"/>
  <c r="MU19" i="2"/>
  <c r="ML19" i="2"/>
  <c r="MI19" i="2"/>
  <c r="ME19" i="2"/>
  <c r="LX19" i="2"/>
  <c r="KX19" i="2"/>
  <c r="KS19" i="2"/>
  <c r="KO19" i="2"/>
  <c r="KJ19" i="2"/>
  <c r="JV19" i="2"/>
  <c r="JQ19" i="2"/>
  <c r="IY19" i="2"/>
  <c r="IT19" i="2"/>
  <c r="IK19" i="2"/>
  <c r="IF19" i="2"/>
  <c r="ID19" i="2"/>
  <c r="IA19" i="2"/>
  <c r="HW19" i="2"/>
  <c r="HM19" i="2"/>
  <c r="HB19" i="2"/>
  <c r="GY19" i="2"/>
  <c r="GP19" i="2"/>
  <c r="GD19" i="2"/>
  <c r="GB19" i="2"/>
  <c r="FS19" i="2"/>
  <c r="FN19" i="2"/>
  <c r="FI19" i="2"/>
  <c r="EU19" i="2"/>
  <c r="EQ19" i="2"/>
  <c r="EC19" i="2"/>
  <c r="DV19" i="2"/>
  <c r="DJ19" i="2"/>
  <c r="BY19" i="2"/>
  <c r="BV19" i="2"/>
  <c r="BT19" i="2"/>
  <c r="N19" i="2"/>
  <c r="K19" i="2"/>
  <c r="I19" i="2"/>
</calcChain>
</file>

<file path=xl/sharedStrings.xml><?xml version="1.0" encoding="utf-8"?>
<sst xmlns="http://schemas.openxmlformats.org/spreadsheetml/2006/main" count="1643" uniqueCount="137">
  <si>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</si>
  <si>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</si>
  <si>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</si>
  <si>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</si>
  <si>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</si>
  <si>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</si>
  <si>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</si>
  <si>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</si>
  <si>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</si>
  <si>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</si>
  <si>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</si>
  <si>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</si>
  <si>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</si>
  <si>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</si>
  <si>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</si>
  <si>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</si>
  <si>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</si>
  <si>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</si>
  <si>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</si>
  <si>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</si>
  <si>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</si>
  <si>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</si>
  <si>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</si>
  <si>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</si>
  <si>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Daily number of cumulative deaths due to COVID-19 in Ukraine by age groups &amp; sex</t>
  </si>
  <si>
    <t>Date Reference</t>
  </si>
  <si>
    <t>Time</t>
  </si>
  <si>
    <t>CumDeath</t>
  </si>
  <si>
    <t>Date Report</t>
  </si>
  <si>
    <t>20:00</t>
  </si>
  <si>
    <r>
      <t xml:space="preserve">Communication </t>
    </r>
    <r>
      <rPr>
        <sz val="12"/>
        <color theme="1"/>
        <rFont val="Calibri"/>
        <family val="2"/>
        <scheme val="minor"/>
      </rPr>
      <t>from the Ministry of Health to the Ptoukha Institute for Demography and Social Studies of the National Academy of Sciences of Ukraine (https://idss.org.ua/index_en). These data is then communicated electronically to the French Institute of Demographic Studies (INED).</t>
    </r>
  </si>
  <si>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</si>
  <si>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</si>
  <si>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</si>
  <si>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r>
      <t xml:space="preserve">Communication </t>
    </r>
    <r>
      <rPr>
        <sz val="12"/>
        <color theme="1"/>
        <rFont val="Calibri"/>
        <family val="2"/>
        <scheme val="minor"/>
      </rPr>
      <t xml:space="preserve">from the Ministry of Health to the Ptoukha Institute for Demography and Social Studies of the National Academy of Sciences of Ukraine (https://idss.org.ua/index_en). These data is then communicated electronically to the French Institute of Demographic Studies (INED). </t>
    </r>
  </si>
  <si>
    <t>Reported deaths by occurrence date</t>
  </si>
  <si>
    <t>Total</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</si>
  <si>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</si>
  <si>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</si>
  <si>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</si>
  <si>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</si>
  <si>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</si>
  <si>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</si>
  <si>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</si>
  <si>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</si>
  <si>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</si>
  <si>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</si>
  <si>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</si>
  <si>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</si>
  <si>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</si>
  <si>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</si>
  <si>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</si>
  <si>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</si>
  <si>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</si>
  <si>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</si>
  <si>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</si>
  <si>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</si>
  <si>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</si>
  <si>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</si>
  <si>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</si>
  <si>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</si>
  <si>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</si>
  <si>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</si>
  <si>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</si>
  <si>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</si>
  <si>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</si>
  <si>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</si>
  <si>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</si>
  <si>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</si>
  <si>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</si>
  <si>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</si>
  <si>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</si>
  <si>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</si>
  <si>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</si>
  <si>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</si>
  <si>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</si>
  <si>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</si>
  <si>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</si>
  <si>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27.07.2020</t>
  </si>
  <si>
    <t>28.07.2020</t>
  </si>
  <si>
    <t>29.07.2020</t>
  </si>
  <si>
    <t>30.07.2020</t>
  </si>
  <si>
    <t>31.07.2020</t>
  </si>
  <si>
    <t>Population on 01/01/2020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</si>
  <si>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</si>
  <si>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</si>
  <si>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</si>
  <si>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</si>
  <si>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</si>
  <si>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</si>
  <si>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</si>
  <si>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</si>
  <si>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</si>
  <si>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</si>
  <si>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</si>
  <si>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</si>
  <si>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</si>
  <si>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</si>
  <si>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</si>
  <si>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</si>
  <si>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Total unknown</t>
  </si>
  <si>
    <t>17.08.2020</t>
  </si>
  <si>
    <t>18.08.2020</t>
  </si>
  <si>
    <t>19.08.2020</t>
  </si>
  <si>
    <t>20.08.2020</t>
  </si>
  <si>
    <t>21.08.2020</t>
  </si>
  <si>
    <t>22.08.2020</t>
  </si>
  <si>
    <t>23.08.2020</t>
  </si>
  <si>
    <t xml:space="preserve">Population estimates comes from State Statistics Service of Ukraine </t>
  </si>
  <si>
    <t>http://www.ukrstat.gov.ua</t>
  </si>
  <si>
    <t>Population:</t>
  </si>
  <si>
    <t>Webpage:</t>
  </si>
  <si>
    <t>Deaths:</t>
  </si>
  <si>
    <t>https://idss.org.ua/index_en</t>
  </si>
  <si>
    <t>Communication from the Ministry of Health to the Ptoukha Institute for Demography and Social Studies of the National Academy of Sciences of Ukraine. These data is then communicated electronically to the French Institute of Demographic Studies (INED).</t>
  </si>
  <si>
    <t>Communication from the Ministry of Health to the Ptoukha Institute for Demography and Social Studies of the National Academy of Sciences of Ukraine. These data is then communicated electronically to the French Institute of Demographic Studies (INED)</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</si>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</sst>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
      <u/>
      <sz val="10"/>
      <color rgb="FF0563C1"/>
      <name val="Arial"/>
      <family val="2"/>
      <charset val="1"/>
    </font>
    <font>
      <sz val="10"/>
      <name val="Arial"/>
      <family val="2"/>
      <charset val="1"/>
    </font>
    <font>
      <u/>
      <sz val="10"/>
      <color theme="10"/>
      <name val="Arial"/>
      <family val="2"/>
      <charset val="1"/>
    </font>
    <font>
      <u/>
      <sz val="10"/>
      <color rgb="FF0563C1"/>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b/>
      <sz val="10"/>
      <name val="Calibri"/>
      <family val="2"/>
    </font>
    <font>
      <sz val="10"/>
      <name val="Calibri"/>
      <family val="2"/>
    </font>
    <font>
      <u/>
      <sz val="10"/>
      <color rgb="FF0563C1"/>
      <name val="Calibri"/>
      <family val="2"/>
    </font>
    <font>
      <sz val="10"/>
      <color theme="1"/>
      <name val="Calibri"/>
      <family val="2"/>
    </font>
    <font>
      <i/>
      <sz val="10"/>
      <color theme="1"/>
      <name val="Calibri"/>
      <family val="2"/>
    </font>
  </fonts>
  <fills count="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
      <patternFill patternType="solid">
        <fgColor theme="0"/>
        <bgColor rgb="FFFFFFCC"/>
      </patternFill>
    </fill>
  </fills>
  <borders count="47">
    <border>
      <left/>
      <right/>
      <top/>
      <bottom/>
      <diagonal/>
    </border>
    <border>
      <left/>
      <right style="thin">
        <color theme="1"/>
      </right>
      <top style="thin">
        <color theme="1"/>
      </top>
      <bottom/>
      <diagonal/>
    </border>
    <border>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diagonal/>
    </border>
    <border>
      <left style="thin">
        <color theme="1"/>
      </left>
      <right/>
      <top style="dotted">
        <color theme="1"/>
      </top>
      <bottom style="hair">
        <color auto="1"/>
      </bottom>
      <diagonal/>
    </border>
    <border>
      <left/>
      <right/>
      <top style="dotted">
        <color theme="1"/>
      </top>
      <bottom style="hair">
        <color auto="1"/>
      </bottom>
      <diagonal/>
    </border>
    <border>
      <left style="thin">
        <color auto="1"/>
      </left>
      <right/>
      <top style="dotted">
        <color theme="1"/>
      </top>
      <bottom style="hair">
        <color auto="1"/>
      </bottom>
      <diagonal/>
    </border>
    <border>
      <left/>
      <right style="thin">
        <color auto="1"/>
      </right>
      <top style="dotted">
        <color theme="1"/>
      </top>
      <bottom style="hair">
        <color auto="1"/>
      </bottom>
      <diagonal/>
    </border>
  </borders>
  <cellStyleXfs count="48">
    <xf numFmtId="0" fontId="0" fillId="0" borderId="0"/>
    <xf numFmtId="0" fontId="2" fillId="0" borderId="0" applyNumberFormat="0" applyFill="0" applyBorder="0"/>
    <xf numFmtId="0" fontId="3" fillId="0" borderId="0" applyBorder="0"/>
    <xf numFmtId="0" fontId="24" fillId="0" borderId="0"/>
    <xf numFmtId="0" fontId="34" fillId="0" borderId="0" applyNumberFormat="0" applyFill="0" applyBorder="0" applyAlignment="0" applyProtection="0"/>
    <xf numFmtId="0" fontId="35" fillId="0" borderId="0" applyBorder="0" applyProtection="0"/>
    <xf numFmtId="0" fontId="36" fillId="0" borderId="0"/>
    <xf numFmtId="0" fontId="37" fillId="0" borderId="0" applyNumberFormat="0" applyFill="0" applyBorder="0" applyAlignment="0" applyProtection="0"/>
    <xf numFmtId="0" fontId="2" fillId="0" borderId="0" applyNumberFormat="0" applyFill="0" applyBorder="0" applyAlignment="0" applyProtection="0"/>
    <xf numFmtId="0" fontId="39" fillId="2" borderId="39" applyNumberFormat="0" applyProtection="0">
      <alignment vertical="center"/>
    </xf>
    <xf numFmtId="0" fontId="39" fillId="0" borderId="40" applyNumberFormat="0" applyFill="0" applyProtection="0">
      <alignment vertical="center"/>
    </xf>
    <xf numFmtId="0" fontId="40" fillId="0" borderId="0" applyNumberFormat="0" applyFill="0" applyBorder="0" applyAlignment="0" applyProtection="0"/>
    <xf numFmtId="0" fontId="41" fillId="0" borderId="0"/>
    <xf numFmtId="0" fontId="42" fillId="0" borderId="0"/>
    <xf numFmtId="166" fontId="42" fillId="0" borderId="0" applyFont="0" applyFill="0" applyBorder="0" applyAlignment="0" applyProtection="0"/>
    <xf numFmtId="167" fontId="42" fillId="0" borderId="0" applyFon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3" fontId="39" fillId="0" borderId="0" applyFill="0" applyBorder="0" applyProtection="0">
      <alignment vertical="center"/>
    </xf>
    <xf numFmtId="166" fontId="42" fillId="0" borderId="0" applyFont="0" applyFill="0" applyBorder="0" applyAlignment="0" applyProtection="0"/>
    <xf numFmtId="3" fontId="42" fillId="0" borderId="41" applyNumberFormat="0" applyFont="0" applyFill="0" applyAlignment="0" applyProtection="0">
      <alignment horizontal="right"/>
    </xf>
    <xf numFmtId="0" fontId="39" fillId="2" borderId="0" applyNumberFormat="0" applyFill="0" applyBorder="0" applyProtection="0">
      <alignment vertical="center"/>
    </xf>
    <xf numFmtId="0" fontId="42" fillId="0" borderId="0"/>
    <xf numFmtId="0" fontId="8"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3" fontId="42" fillId="0" borderId="0" applyFill="0" applyBorder="0" applyAlignment="0" applyProtection="0">
      <alignment horizontal="right"/>
    </xf>
    <xf numFmtId="0" fontId="44" fillId="0" borderId="0" applyNumberFormat="0" applyFill="0" applyBorder="0" applyAlignment="0" applyProtection="0"/>
    <xf numFmtId="0" fontId="1" fillId="0" borderId="0"/>
    <xf numFmtId="0" fontId="39" fillId="0" borderId="20">
      <alignment horizontal="center" vertical="center"/>
    </xf>
    <xf numFmtId="0" fontId="46" fillId="0" borderId="0"/>
    <xf numFmtId="0" fontId="45" fillId="0" borderId="0"/>
    <xf numFmtId="0" fontId="46" fillId="0" borderId="0"/>
    <xf numFmtId="0" fontId="47" fillId="0" borderId="0" applyNumberFormat="0" applyBorder="0" applyAlignment="0"/>
    <xf numFmtId="0" fontId="45" fillId="0" borderId="0"/>
    <xf numFmtId="0" fontId="46" fillId="0" borderId="0"/>
    <xf numFmtId="0" fontId="45" fillId="0" borderId="0"/>
    <xf numFmtId="0" fontId="46" fillId="0" borderId="0"/>
    <xf numFmtId="0" fontId="45" fillId="0" borderId="0"/>
    <xf numFmtId="0" fontId="45" fillId="0" borderId="0"/>
    <xf numFmtId="0" fontId="1" fillId="0" borderId="0"/>
    <xf numFmtId="9" fontId="1"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8" fontId="45" fillId="0" borderId="0" applyFont="0" applyFill="0" applyBorder="0" applyAlignment="0" applyProtection="0"/>
    <xf numFmtId="165" fontId="45" fillId="0" borderId="0" applyFont="0" applyFill="0" applyBorder="0" applyAlignment="0" applyProtection="0"/>
    <xf numFmtId="166" fontId="42" fillId="0" borderId="0" applyFont="0" applyFill="0" applyBorder="0" applyAlignment="0" applyProtection="0"/>
    <xf numFmtId="0" fontId="42" fillId="0" borderId="0"/>
  </cellStyleXfs>
  <cellXfs count="170">
    <xf numFmtId="0" fontId="0" fillId="0" borderId="0" xfId="0"/>
    <xf numFmtId="0" fontId="4" fillId="2" borderId="0" xfId="0" applyFont="1" applyFill="1"/>
    <xf numFmtId="0" fontId="5" fillId="3" borderId="0" xfId="0" applyFont="1" applyFill="1"/>
    <xf numFmtId="0" fontId="6" fillId="2" borderId="0" xfId="0" applyFont="1" applyFill="1"/>
    <xf numFmtId="0" fontId="7" fillId="2" borderId="0" xfId="0" applyFont="1" applyFill="1"/>
    <xf numFmtId="0" fontId="4" fillId="2" borderId="1" xfId="0" applyFont="1" applyFill="1" applyBorder="1"/>
    <xf numFmtId="0" fontId="8" fillId="2" borderId="2" xfId="0" applyFont="1" applyFill="1" applyBorder="1"/>
    <xf numFmtId="0" fontId="8" fillId="2" borderId="1" xfId="0" applyFont="1" applyFill="1" applyBorder="1"/>
    <xf numFmtId="0" fontId="8" fillId="2" borderId="3" xfId="0" applyFont="1" applyFill="1" applyBorder="1"/>
    <xf numFmtId="0" fontId="4" fillId="2" borderId="4" xfId="0" applyFont="1" applyFill="1" applyBorder="1"/>
    <xf numFmtId="0" fontId="4" fillId="2" borderId="2" xfId="0" applyFont="1" applyFill="1" applyBorder="1"/>
    <xf numFmtId="0" fontId="4" fillId="2" borderId="2" xfId="0" applyFont="1" applyFill="1" applyBorder="1" applyAlignment="1">
      <alignment horizontal="left"/>
    </xf>
    <xf numFmtId="0" fontId="8" fillId="2" borderId="0" xfId="0" applyFont="1" applyFill="1"/>
    <xf numFmtId="0" fontId="8" fillId="2" borderId="7" xfId="0" applyFont="1" applyFill="1" applyBorder="1" applyAlignment="1">
      <alignment horizontal="right"/>
    </xf>
    <xf numFmtId="0" fontId="8" fillId="2" borderId="15" xfId="0" applyFont="1" applyFill="1" applyBorder="1" applyAlignment="1">
      <alignment horizontal="right"/>
    </xf>
    <xf numFmtId="0" fontId="4" fillId="2" borderId="16" xfId="0" applyFont="1" applyFill="1" applyBorder="1" applyAlignment="1">
      <alignment horizontal="center"/>
    </xf>
    <xf numFmtId="0" fontId="10" fillId="2" borderId="17" xfId="0" applyFont="1" applyFill="1" applyBorder="1" applyAlignment="1">
      <alignment horizontal="center"/>
    </xf>
    <xf numFmtId="0" fontId="4" fillId="2" borderId="17" xfId="0" applyFont="1" applyFill="1" applyBorder="1" applyAlignment="1">
      <alignment horizontal="center"/>
    </xf>
    <xf numFmtId="0" fontId="10" fillId="2" borderId="18" xfId="0" applyFont="1" applyFill="1" applyBorder="1" applyAlignment="1">
      <alignment horizontal="center"/>
    </xf>
    <xf numFmtId="0" fontId="11" fillId="2" borderId="19" xfId="0" applyFont="1" applyFill="1" applyBorder="1" applyAlignment="1">
      <alignment horizontal="center"/>
    </xf>
    <xf numFmtId="0" fontId="12" fillId="2" borderId="20" xfId="0" applyFont="1" applyFill="1" applyBorder="1" applyAlignment="1">
      <alignment horizontal="center"/>
    </xf>
    <xf numFmtId="0" fontId="11" fillId="2" borderId="20" xfId="0" applyFont="1" applyFill="1" applyBorder="1" applyAlignment="1">
      <alignment horizontal="center"/>
    </xf>
    <xf numFmtId="0" fontId="13" fillId="2" borderId="16" xfId="0" applyFont="1" applyFill="1" applyBorder="1" applyAlignment="1">
      <alignment horizontal="center"/>
    </xf>
    <xf numFmtId="0" fontId="14" fillId="2" borderId="17" xfId="0" applyFont="1" applyFill="1" applyBorder="1" applyAlignment="1">
      <alignment horizontal="center"/>
    </xf>
    <xf numFmtId="0" fontId="13" fillId="2" borderId="17" xfId="0" applyFont="1" applyFill="1" applyBorder="1" applyAlignment="1">
      <alignment horizontal="center"/>
    </xf>
    <xf numFmtId="0" fontId="14" fillId="2" borderId="18" xfId="0" applyFont="1" applyFill="1" applyBorder="1" applyAlignment="1">
      <alignment horizontal="center"/>
    </xf>
    <xf numFmtId="0" fontId="8" fillId="2" borderId="21" xfId="0" applyFont="1" applyFill="1" applyBorder="1" applyAlignment="1">
      <alignment horizontal="right"/>
    </xf>
    <xf numFmtId="164" fontId="12" fillId="2" borderId="0" xfId="0" applyNumberFormat="1" applyFont="1" applyFill="1"/>
    <xf numFmtId="0" fontId="4" fillId="2" borderId="21" xfId="0" applyFont="1" applyFill="1" applyBorder="1" applyAlignment="1">
      <alignment horizontal="right"/>
    </xf>
    <xf numFmtId="164" fontId="10" fillId="2" borderId="0" xfId="0" applyNumberFormat="1" applyFont="1" applyFill="1"/>
    <xf numFmtId="0" fontId="4" fillId="2" borderId="0" xfId="0" applyFont="1" applyFill="1" applyAlignment="1">
      <alignment horizontal="right"/>
    </xf>
    <xf numFmtId="164" fontId="10" fillId="2" borderId="25" xfId="0" applyNumberFormat="1" applyFont="1" applyFill="1" applyBorder="1"/>
    <xf numFmtId="0" fontId="4" fillId="2" borderId="21" xfId="0" applyFont="1" applyFill="1" applyBorder="1"/>
    <xf numFmtId="0" fontId="10" fillId="2" borderId="0" xfId="0" applyFont="1" applyFill="1"/>
    <xf numFmtId="0" fontId="10" fillId="2" borderId="25" xfId="0" applyFont="1" applyFill="1" applyBorder="1"/>
    <xf numFmtId="49" fontId="8" fillId="2" borderId="21" xfId="0" applyNumberFormat="1" applyFont="1" applyFill="1" applyBorder="1" applyAlignment="1">
      <alignment horizontal="right"/>
    </xf>
    <xf numFmtId="1" fontId="4" fillId="2" borderId="0" xfId="0" applyNumberFormat="1" applyFont="1" applyFill="1"/>
    <xf numFmtId="0" fontId="11" fillId="2" borderId="24" xfId="0" applyFont="1" applyFill="1" applyBorder="1"/>
    <xf numFmtId="3" fontId="15" fillId="2" borderId="24" xfId="0" applyNumberFormat="1" applyFont="1" applyFill="1" applyBorder="1" applyAlignment="1">
      <alignment horizontal="center"/>
    </xf>
    <xf numFmtId="3" fontId="15" fillId="2" borderId="0" xfId="0" applyNumberFormat="1" applyFont="1" applyFill="1" applyAlignment="1">
      <alignment horizontal="center"/>
    </xf>
    <xf numFmtId="0" fontId="4" fillId="2" borderId="0" xfId="0" applyFont="1" applyFill="1" applyAlignment="1">
      <alignment vertical="center"/>
    </xf>
    <xf numFmtId="0" fontId="11" fillId="2" borderId="24" xfId="0" applyFont="1" applyFill="1" applyBorder="1" applyAlignment="1">
      <alignment vertical="center"/>
    </xf>
    <xf numFmtId="1" fontId="13" fillId="2" borderId="21" xfId="0" applyNumberFormat="1" applyFont="1" applyFill="1" applyBorder="1" applyAlignment="1">
      <alignment horizontal="right"/>
    </xf>
    <xf numFmtId="0" fontId="4" fillId="2" borderId="25" xfId="0" applyFont="1" applyFill="1" applyBorder="1"/>
    <xf numFmtId="0" fontId="8" fillId="2" borderId="16" xfId="0" applyFont="1" applyFill="1" applyBorder="1" applyAlignment="1">
      <alignment horizontal="right"/>
    </xf>
    <xf numFmtId="0" fontId="8" fillId="2" borderId="28" xfId="0" applyFont="1" applyFill="1" applyBorder="1" applyAlignment="1">
      <alignment horizontal="right"/>
    </xf>
    <xf numFmtId="0" fontId="4" fillId="4" borderId="0" xfId="0" applyFont="1" applyFill="1"/>
    <xf numFmtId="14" fontId="4" fillId="2" borderId="0" xfId="0" applyNumberFormat="1" applyFont="1" applyFill="1"/>
    <xf numFmtId="1" fontId="17" fillId="2" borderId="0" xfId="0" applyNumberFormat="1" applyFont="1" applyFill="1"/>
    <xf numFmtId="0" fontId="24" fillId="2" borderId="0" xfId="3" applyFill="1"/>
    <xf numFmtId="0" fontId="24" fillId="2" borderId="0" xfId="3" applyFill="1" applyAlignment="1">
      <alignment horizontal="center" vertical="center"/>
    </xf>
    <xf numFmtId="0" fontId="18" fillId="2" borderId="0" xfId="0" applyFont="1" applyFill="1"/>
    <xf numFmtId="0" fontId="18" fillId="3" borderId="0" xfId="0" applyFont="1" applyFill="1"/>
    <xf numFmtId="0" fontId="20" fillId="2" borderId="0" xfId="0" applyFont="1" applyFill="1"/>
    <xf numFmtId="0" fontId="20" fillId="3" borderId="0" xfId="0" applyFont="1" applyFill="1"/>
    <xf numFmtId="0" fontId="24" fillId="2" borderId="0" xfId="3" applyFill="1" applyAlignment="1">
      <alignment vertical="center"/>
    </xf>
    <xf numFmtId="3" fontId="15" fillId="5" borderId="22" xfId="0" applyNumberFormat="1" applyFont="1" applyFill="1" applyBorder="1" applyAlignment="1">
      <alignment horizontal="center"/>
    </xf>
    <xf numFmtId="3" fontId="15" fillId="5" borderId="23" xfId="0" applyNumberFormat="1" applyFont="1" applyFill="1" applyBorder="1" applyAlignment="1">
      <alignment horizontal="center"/>
    </xf>
    <xf numFmtId="3" fontId="15" fillId="5" borderId="0" xfId="0" applyNumberFormat="1" applyFont="1" applyFill="1" applyAlignment="1">
      <alignment horizontal="center"/>
    </xf>
    <xf numFmtId="3" fontId="15" fillId="5" borderId="24" xfId="0" applyNumberFormat="1" applyFont="1" applyFill="1" applyBorder="1" applyAlignment="1">
      <alignment horizontal="center"/>
    </xf>
    <xf numFmtId="164" fontId="12" fillId="5" borderId="0" xfId="0" applyNumberFormat="1" applyFont="1" applyFill="1"/>
    <xf numFmtId="0" fontId="11" fillId="5" borderId="24" xfId="0" applyFont="1" applyFill="1" applyBorder="1"/>
    <xf numFmtId="0" fontId="12" fillId="5" borderId="0" xfId="0" applyFont="1" applyFill="1"/>
    <xf numFmtId="0" fontId="11" fillId="5" borderId="0" xfId="0" applyFont="1" applyFill="1"/>
    <xf numFmtId="1" fontId="16" fillId="5" borderId="0" xfId="0" applyNumberFormat="1" applyFont="1" applyFill="1"/>
    <xf numFmtId="0" fontId="11" fillId="5" borderId="26" xfId="0" applyFont="1" applyFill="1" applyBorder="1"/>
    <xf numFmtId="0" fontId="11" fillId="5" borderId="27" xfId="0" applyFont="1" applyFill="1" applyBorder="1"/>
    <xf numFmtId="0" fontId="27" fillId="3" borderId="0" xfId="0" applyFont="1" applyFill="1" applyAlignment="1">
      <alignment vertical="center"/>
    </xf>
    <xf numFmtId="0" fontId="28" fillId="3" borderId="0" xfId="0" applyFont="1" applyFill="1" applyAlignment="1">
      <alignment vertical="center"/>
    </xf>
    <xf numFmtId="0" fontId="29" fillId="2" borderId="0" xfId="2" applyFont="1" applyFill="1" applyAlignment="1">
      <alignment vertical="center"/>
    </xf>
    <xf numFmtId="0" fontId="30" fillId="3" borderId="0" xfId="0" applyFont="1" applyFill="1" applyAlignment="1">
      <alignment vertical="center"/>
    </xf>
    <xf numFmtId="0" fontId="26" fillId="2" borderId="0" xfId="0" applyFont="1" applyFill="1" applyAlignment="1">
      <alignment vertical="center"/>
    </xf>
    <xf numFmtId="0" fontId="31" fillId="3" borderId="0" xfId="0" applyFont="1" applyFill="1" applyAlignment="1">
      <alignment vertical="center"/>
    </xf>
    <xf numFmtId="0" fontId="29" fillId="0" borderId="0" xfId="2" applyFont="1"/>
    <xf numFmtId="0" fontId="32" fillId="2" borderId="0" xfId="0" applyFont="1" applyFill="1"/>
    <xf numFmtId="0" fontId="33" fillId="2" borderId="0" xfId="0" applyFont="1" applyFill="1"/>
    <xf numFmtId="0" fontId="19" fillId="2" borderId="0" xfId="0" applyFont="1" applyFill="1"/>
    <xf numFmtId="0" fontId="21" fillId="2" borderId="0" xfId="0" applyFont="1" applyFill="1"/>
    <xf numFmtId="0" fontId="22" fillId="2" borderId="0" xfId="3" applyFont="1" applyFill="1"/>
    <xf numFmtId="0" fontId="23" fillId="2" borderId="0" xfId="2" applyFont="1" applyFill="1"/>
    <xf numFmtId="49" fontId="15" fillId="2" borderId="0" xfId="3" applyNumberFormat="1" applyFont="1" applyFill="1" applyBorder="1" applyAlignment="1">
      <alignment horizontal="center" vertical="center"/>
    </xf>
    <xf numFmtId="0" fontId="15" fillId="2" borderId="0" xfId="3" applyFont="1" applyFill="1" applyBorder="1" applyAlignment="1">
      <alignment horizontal="center" vertical="center"/>
    </xf>
    <xf numFmtId="20" fontId="15" fillId="2" borderId="29" xfId="3" applyNumberFormat="1" applyFont="1" applyFill="1" applyBorder="1" applyAlignment="1">
      <alignment horizontal="center" vertical="center"/>
    </xf>
    <xf numFmtId="14" fontId="15" fillId="2" borderId="0" xfId="3" applyNumberFormat="1" applyFont="1" applyFill="1" applyBorder="1" applyAlignment="1">
      <alignment horizontal="center" vertical="center"/>
    </xf>
    <xf numFmtId="14" fontId="24" fillId="2" borderId="24" xfId="3" applyNumberFormat="1" applyFill="1" applyBorder="1" applyAlignment="1">
      <alignment horizontal="center" vertical="center"/>
    </xf>
    <xf numFmtId="49" fontId="24" fillId="2" borderId="0" xfId="3" applyNumberFormat="1" applyFill="1" applyBorder="1" applyAlignment="1">
      <alignment horizontal="center" vertical="center"/>
    </xf>
    <xf numFmtId="0" fontId="24" fillId="2" borderId="0" xfId="3" applyFill="1" applyBorder="1" applyAlignment="1">
      <alignment horizontal="center" vertical="center"/>
    </xf>
    <xf numFmtId="14" fontId="24" fillId="2" borderId="0" xfId="3" applyNumberFormat="1" applyFill="1" applyBorder="1" applyAlignment="1">
      <alignment horizontal="center" vertical="center"/>
    </xf>
    <xf numFmtId="20" fontId="24" fillId="2" borderId="29" xfId="3" applyNumberFormat="1" applyFill="1" applyBorder="1" applyAlignment="1">
      <alignment horizontal="center" vertical="center"/>
    </xf>
    <xf numFmtId="14" fontId="24" fillId="2" borderId="19" xfId="3" applyNumberFormat="1" applyFill="1" applyBorder="1" applyAlignment="1">
      <alignment horizontal="center" vertical="center"/>
    </xf>
    <xf numFmtId="49" fontId="24" fillId="2" borderId="20" xfId="3" applyNumberFormat="1" applyFill="1" applyBorder="1" applyAlignment="1">
      <alignment horizontal="center" vertical="center"/>
    </xf>
    <xf numFmtId="0" fontId="24" fillId="2" borderId="20" xfId="3" applyFill="1" applyBorder="1" applyAlignment="1">
      <alignment horizontal="center" vertical="center"/>
    </xf>
    <xf numFmtId="14" fontId="24" fillId="2" borderId="20" xfId="3" applyNumberFormat="1" applyFill="1" applyBorder="1" applyAlignment="1">
      <alignment horizontal="center" vertical="center"/>
    </xf>
    <xf numFmtId="20" fontId="24" fillId="2" borderId="30" xfId="3" applyNumberFormat="1" applyFill="1" applyBorder="1" applyAlignment="1">
      <alignment horizontal="center" vertical="center"/>
    </xf>
    <xf numFmtId="49" fontId="24" fillId="2" borderId="31" xfId="3" applyNumberFormat="1" applyFill="1" applyBorder="1" applyAlignment="1">
      <alignment horizontal="center" vertical="center"/>
    </xf>
    <xf numFmtId="49" fontId="24" fillId="2" borderId="32" xfId="3" applyNumberFormat="1" applyFill="1" applyBorder="1" applyAlignment="1">
      <alignment horizontal="center" vertical="center"/>
    </xf>
    <xf numFmtId="0" fontId="24" fillId="2" borderId="32" xfId="3" applyFill="1" applyBorder="1" applyAlignment="1">
      <alignment horizontal="center" vertical="center"/>
    </xf>
    <xf numFmtId="0" fontId="24" fillId="2" borderId="33" xfId="3" applyFill="1" applyBorder="1" applyAlignment="1">
      <alignment horizontal="center" vertical="center"/>
    </xf>
    <xf numFmtId="0" fontId="31" fillId="3" borderId="0" xfId="0" applyFont="1" applyFill="1" applyAlignment="1">
      <alignment vertical="top"/>
    </xf>
    <xf numFmtId="0" fontId="0" fillId="2" borderId="0" xfId="0" applyFill="1" applyAlignment="1">
      <alignment wrapText="1"/>
    </xf>
    <xf numFmtId="0" fontId="4" fillId="2" borderId="36" xfId="0" applyFont="1" applyFill="1" applyBorder="1" applyAlignment="1">
      <alignment horizontal="center"/>
    </xf>
    <xf numFmtId="0" fontId="10" fillId="2" borderId="37" xfId="0" applyFont="1" applyFill="1" applyBorder="1" applyAlignment="1">
      <alignment horizontal="center"/>
    </xf>
    <xf numFmtId="0" fontId="4" fillId="2" borderId="37" xfId="0" applyFont="1" applyFill="1" applyBorder="1" applyAlignment="1">
      <alignment horizontal="center"/>
    </xf>
    <xf numFmtId="0" fontId="4" fillId="2" borderId="0" xfId="0" applyFont="1" applyFill="1" applyBorder="1" applyAlignment="1">
      <alignment horizontal="right"/>
    </xf>
    <xf numFmtId="0" fontId="4" fillId="2" borderId="0" xfId="0" applyFont="1" applyFill="1" applyBorder="1"/>
    <xf numFmtId="0" fontId="4" fillId="2" borderId="24" xfId="0" applyFont="1" applyFill="1" applyBorder="1"/>
    <xf numFmtId="0" fontId="4" fillId="2" borderId="37" xfId="0" applyFont="1" applyFill="1" applyBorder="1"/>
    <xf numFmtId="1" fontId="8" fillId="2" borderId="19" xfId="0" applyNumberFormat="1" applyFont="1" applyFill="1" applyBorder="1"/>
    <xf numFmtId="0" fontId="8" fillId="2" borderId="20" xfId="0" applyFont="1" applyFill="1" applyBorder="1"/>
    <xf numFmtId="3" fontId="9" fillId="5" borderId="19" xfId="0" applyNumberFormat="1" applyFont="1" applyFill="1" applyBorder="1"/>
    <xf numFmtId="3" fontId="9" fillId="5" borderId="20" xfId="0" applyNumberFormat="1" applyFont="1" applyFill="1" applyBorder="1"/>
    <xf numFmtId="0" fontId="4" fillId="2" borderId="36" xfId="0" applyFont="1" applyFill="1" applyBorder="1"/>
    <xf numFmtId="1" fontId="4" fillId="2" borderId="37" xfId="0" applyNumberFormat="1" applyFont="1" applyFill="1" applyBorder="1"/>
    <xf numFmtId="49" fontId="0" fillId="2" borderId="0" xfId="3" applyNumberFormat="1" applyFont="1" applyFill="1" applyBorder="1" applyAlignment="1">
      <alignment horizontal="center" vertical="center"/>
    </xf>
    <xf numFmtId="14" fontId="0" fillId="2" borderId="0" xfId="3" applyNumberFormat="1" applyFont="1" applyFill="1" applyBorder="1" applyAlignment="1">
      <alignment horizontal="center" vertical="center"/>
    </xf>
    <xf numFmtId="14" fontId="24" fillId="2" borderId="0" xfId="3" applyNumberFormat="1" applyFont="1" applyFill="1" applyAlignment="1">
      <alignment horizontal="center" vertical="center"/>
    </xf>
    <xf numFmtId="0" fontId="24" fillId="2" borderId="0" xfId="3" applyFont="1" applyFill="1" applyBorder="1" applyAlignment="1">
      <alignment horizontal="center" vertical="center"/>
    </xf>
    <xf numFmtId="0" fontId="8" fillId="2" borderId="32" xfId="0" applyFont="1" applyFill="1" applyBorder="1"/>
    <xf numFmtId="1" fontId="8" fillId="2" borderId="32" xfId="0" applyNumberFormat="1" applyFont="1" applyFill="1" applyBorder="1"/>
    <xf numFmtId="0" fontId="10" fillId="2" borderId="29" xfId="0" applyFont="1" applyFill="1" applyBorder="1"/>
    <xf numFmtId="0" fontId="4" fillId="2" borderId="29" xfId="0" applyFont="1" applyFill="1" applyBorder="1"/>
    <xf numFmtId="0" fontId="4" fillId="2" borderId="38" xfId="0" applyFont="1" applyFill="1" applyBorder="1"/>
    <xf numFmtId="0" fontId="8" fillId="2" borderId="30" xfId="0" applyFont="1" applyFill="1" applyBorder="1"/>
    <xf numFmtId="164" fontId="10" fillId="2" borderId="1" xfId="0" applyNumberFormat="1" applyFont="1" applyFill="1" applyBorder="1"/>
    <xf numFmtId="0" fontId="49" fillId="3" borderId="0" xfId="0" applyFont="1" applyFill="1" applyAlignment="1">
      <alignment vertical="center"/>
    </xf>
    <xf numFmtId="0" fontId="50" fillId="3" borderId="0" xfId="0" applyFont="1" applyFill="1" applyAlignment="1">
      <alignment vertical="center" wrapText="1"/>
    </xf>
    <xf numFmtId="0" fontId="50" fillId="3" borderId="0" xfId="0" applyFont="1" applyFill="1" applyAlignment="1">
      <alignment vertical="center"/>
    </xf>
    <xf numFmtId="0" fontId="51" fillId="0" borderId="0" xfId="2" applyFont="1"/>
    <xf numFmtId="0" fontId="52" fillId="2" borderId="0" xfId="0" applyFont="1" applyFill="1" applyAlignment="1">
      <alignment wrapText="1"/>
    </xf>
    <xf numFmtId="0" fontId="52" fillId="2" borderId="0" xfId="0" applyFont="1" applyFill="1" applyAlignment="1">
      <alignment vertical="center" wrapText="1"/>
    </xf>
    <xf numFmtId="0" fontId="53" fillId="2" borderId="0" xfId="0" applyFont="1" applyFill="1" applyAlignment="1">
      <alignment horizontal="right"/>
    </xf>
    <xf numFmtId="0" fontId="50" fillId="6" borderId="0" xfId="0" applyFont="1" applyFill="1" applyAlignment="1">
      <alignment horizontal="right"/>
    </xf>
    <xf numFmtId="0" fontId="52" fillId="2" borderId="0" xfId="0" applyFont="1" applyFill="1"/>
    <xf numFmtId="1" fontId="50" fillId="2" borderId="0" xfId="0" applyNumberFormat="1" applyFont="1" applyFill="1"/>
    <xf numFmtId="0" fontId="52" fillId="4" borderId="0" xfId="0" applyFont="1" applyFill="1"/>
    <xf numFmtId="14" fontId="52" fillId="2" borderId="0" xfId="0" applyNumberFormat="1" applyFont="1" applyFill="1"/>
    <xf numFmtId="1" fontId="52" fillId="2" borderId="0" xfId="0" applyNumberFormat="1" applyFont="1" applyFill="1"/>
    <xf numFmtId="0" fontId="38" fillId="0" borderId="0" xfId="2" applyFont="1"/>
    <xf numFmtId="0" fontId="21" fillId="3" borderId="0" xfId="0" applyFont="1" applyFill="1" applyAlignment="1">
      <alignment vertical="center"/>
    </xf>
    <xf numFmtId="0" fontId="4" fillId="2" borderId="0" xfId="3" applyFont="1" applyFill="1"/>
    <xf numFmtId="0" fontId="4" fillId="2" borderId="0" xfId="3" applyFont="1" applyFill="1" applyAlignment="1">
      <alignment horizontal="right"/>
    </xf>
    <xf numFmtId="1" fontId="4" fillId="2" borderId="0" xfId="0" applyNumberFormat="1" applyFont="1" applyFill="1" applyBorder="1"/>
    <xf numFmtId="0" fontId="8" fillId="2" borderId="42" xfId="0" applyFont="1" applyFill="1" applyBorder="1"/>
    <xf numFmtId="0" fontId="25" fillId="2" borderId="0" xfId="0" applyFont="1" applyFill="1" applyAlignment="1">
      <alignment vertical="center" wrapText="1"/>
    </xf>
    <xf numFmtId="0" fontId="26" fillId="2" borderId="0" xfId="0" applyFont="1" applyFill="1" applyAlignment="1">
      <alignment vertical="center" wrapText="1"/>
    </xf>
    <xf numFmtId="0" fontId="30" fillId="3" borderId="0" xfId="0" applyFont="1" applyFill="1" applyAlignment="1">
      <alignment vertical="center" wrapText="1"/>
    </xf>
    <xf numFmtId="0" fontId="0" fillId="0" borderId="0" xfId="0" applyAlignment="1">
      <alignment vertical="center" wrapText="1"/>
    </xf>
    <xf numFmtId="14" fontId="8" fillId="0" borderId="45" xfId="0" applyNumberFormat="1" applyFont="1" applyFill="1" applyBorder="1" applyAlignment="1">
      <alignment horizontal="center"/>
    </xf>
    <xf numFmtId="14" fontId="8" fillId="0" borderId="44" xfId="0" applyNumberFormat="1" applyFont="1" applyFill="1" applyBorder="1" applyAlignment="1">
      <alignment horizontal="center"/>
    </xf>
    <xf numFmtId="14" fontId="8" fillId="0" borderId="43" xfId="0" applyNumberFormat="1" applyFont="1" applyFill="1" applyBorder="1" applyAlignment="1">
      <alignment horizontal="center"/>
    </xf>
    <xf numFmtId="14" fontId="8" fillId="0" borderId="34" xfId="0" applyNumberFormat="1" applyFont="1" applyFill="1" applyBorder="1" applyAlignment="1">
      <alignment horizontal="center"/>
    </xf>
    <xf numFmtId="14" fontId="8" fillId="0" borderId="35" xfId="0" applyNumberFormat="1" applyFont="1" applyFill="1" applyBorder="1" applyAlignment="1">
      <alignment horizontal="center"/>
    </xf>
    <xf numFmtId="14" fontId="8" fillId="2" borderId="34" xfId="0" applyNumberFormat="1" applyFont="1" applyFill="1" applyBorder="1" applyAlignment="1">
      <alignment horizontal="center"/>
    </xf>
    <xf numFmtId="14" fontId="8" fillId="2" borderId="35" xfId="0" applyNumberFormat="1" applyFont="1" applyFill="1" applyBorder="1" applyAlignment="1">
      <alignment horizontal="center"/>
    </xf>
    <xf numFmtId="14" fontId="8" fillId="2" borderId="8" xfId="0" applyNumberFormat="1"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12" xfId="0" applyNumberFormat="1" applyFont="1" applyFill="1" applyBorder="1" applyAlignment="1">
      <alignment horizontal="center"/>
    </xf>
    <xf numFmtId="14" fontId="8" fillId="2" borderId="13" xfId="0" applyNumberFormat="1" applyFont="1" applyFill="1" applyBorder="1" applyAlignment="1">
      <alignment horizontal="center"/>
    </xf>
    <xf numFmtId="14" fontId="9" fillId="2" borderId="11" xfId="0" applyNumberFormat="1" applyFont="1" applyFill="1" applyBorder="1" applyAlignment="1">
      <alignment horizontal="center"/>
    </xf>
    <xf numFmtId="14" fontId="9" fillId="2" borderId="9" xfId="0" applyNumberFormat="1" applyFont="1" applyFill="1" applyBorder="1" applyAlignment="1">
      <alignment horizontal="center"/>
    </xf>
    <xf numFmtId="14" fontId="8" fillId="2" borderId="14" xfId="0" applyNumberFormat="1" applyFont="1" applyFill="1" applyBorder="1" applyAlignment="1">
      <alignment horizontal="center"/>
    </xf>
    <xf numFmtId="0" fontId="8" fillId="2" borderId="12" xfId="0" applyFont="1" applyFill="1" applyBorder="1" applyAlignment="1">
      <alignment horizontal="center"/>
    </xf>
    <xf numFmtId="0" fontId="8" fillId="2" borderId="13" xfId="0" applyFont="1" applyFill="1" applyBorder="1" applyAlignment="1">
      <alignment horizontal="center"/>
    </xf>
    <xf numFmtId="0" fontId="52" fillId="2" borderId="0" xfId="0" applyFont="1" applyFill="1" applyAlignment="1">
      <alignment horizontal="left" vertical="center" wrapText="1"/>
    </xf>
    <xf numFmtId="0" fontId="8" fillId="2" borderId="5" xfId="0" applyFont="1" applyFill="1" applyBorder="1" applyAlignment="1">
      <alignment horizontal="center"/>
    </xf>
    <xf numFmtId="0" fontId="8" fillId="2" borderId="4" xfId="0" applyFont="1" applyFill="1" applyBorder="1" applyAlignment="1">
      <alignment horizontal="center"/>
    </xf>
    <xf numFmtId="0" fontId="8" fillId="2" borderId="6" xfId="0" applyFont="1" applyFill="1" applyBorder="1" applyAlignment="1">
      <alignment horizontal="center"/>
    </xf>
    <xf numFmtId="14" fontId="8" fillId="0" borderId="46" xfId="0" applyNumberFormat="1" applyFont="1" applyFill="1" applyBorder="1" applyAlignment="1">
      <alignment horizontal="center"/>
    </xf>
    <xf numFmtId="0" fontId="4" fillId="2" borderId="0" xfId="0" applyFont="1" applyFill="1" applyAlignment="1">
      <alignment vertical="center" wrapText="1"/>
    </xf>
  </cellXfs>
  <cellStyles count="48">
    <cellStyle name="Diagramrubrik" xfId="29"/>
    <cellStyle name="Hipervínculo 2" xfId="1"/>
    <cellStyle name="Hipervínculo 2 2" xfId="8"/>
    <cellStyle name="Lien hypertexte 2" xfId="7"/>
    <cellStyle name="Lien hypertexte 2 2" xfId="27"/>
    <cellStyle name="Lien hypertexte 3" xfId="5"/>
    <cellStyle name="Milliers [0] 2" xfId="15"/>
    <cellStyle name="Milliers 2" xfId="14"/>
    <cellStyle name="Milliers 3" xfId="19"/>
    <cellStyle name="Milliers 4" xfId="46"/>
    <cellStyle name="Normal 2" xfId="3"/>
    <cellStyle name="Normal 2 2" xfId="31"/>
    <cellStyle name="Normal 2 3" xfId="32"/>
    <cellStyle name="Normal 2 4" xfId="33"/>
    <cellStyle name="Normal 2 5" xfId="30"/>
    <cellStyle name="Normal 2 6" xfId="12"/>
    <cellStyle name="Normal 2_Tab 8 _alt i större format_9p" xfId="34"/>
    <cellStyle name="Normal 3" xfId="6"/>
    <cellStyle name="Normal 3 2" xfId="36"/>
    <cellStyle name="Normal 3 3" xfId="37"/>
    <cellStyle name="Normal 3 4" xfId="35"/>
    <cellStyle name="Normal 4" xfId="38"/>
    <cellStyle name="Normal 4 2" xfId="39"/>
    <cellStyle name="Normal 5" xfId="40"/>
    <cellStyle name="Normal 6" xfId="28"/>
    <cellStyle name="Normal 7" xfId="13"/>
    <cellStyle name="Normal 8" xfId="22"/>
    <cellStyle name="Normal 9" xfId="47"/>
    <cellStyle name="Procent 2" xfId="41"/>
    <cellStyle name="Rubrik 5" xfId="42"/>
    <cellStyle name="Rubrik 6" xfId="43"/>
    <cellStyle name="SoS Förklaringstext" xfId="11"/>
    <cellStyle name="SoS Kantlinjer Tabell" xfId="20"/>
    <cellStyle name="SoS Summarad" xfId="21"/>
    <cellStyle name="SoS Tabell Sistarad" xfId="10"/>
    <cellStyle name="SoS Tabellhuvud" xfId="9"/>
    <cellStyle name="SoS Tabellrubrik 1" xfId="23"/>
    <cellStyle name="SoS Tabellrubrik 2" xfId="24"/>
    <cellStyle name="SoS Tabelltext" xfId="25"/>
    <cellStyle name="SoS Tal" xfId="26"/>
    <cellStyle name="Titre 2" xfId="16"/>
    <cellStyle name="Titre 1 2" xfId="17"/>
    <cellStyle name="Total 2" xfId="18"/>
    <cellStyle name="Tusental (0)_Blad1" xfId="44"/>
    <cellStyle name="Valuta (0)_Blad1" xfId="45"/>
    <cellStyle name="Гіперпосилання" xfId="2" builtinId="8"/>
    <cellStyle name="Звичайний" xfId="0" builtinId="0"/>
    <cellStyle name="Переглянуте гіперпосилання" xfId="4" builtinId="9" hidde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7" Type="http://schemas.openxmlformats.org/officeDocument/2006/relationships/printerSettings" Target="../printerSettings/printerSettings1.bin"/><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6" Type="http://schemas.openxmlformats.org/officeDocument/2006/relationships/hyperlink" Target="http://www.ukrstat.gov.ua/" TargetMode="External"/><Relationship Id="rId5" Type="http://schemas.openxmlformats.org/officeDocument/2006/relationships/hyperlink" Target="https://idss.org.ua/index_en" TargetMode="External"/><Relationship Id="rId4" Type="http://schemas.openxmlformats.org/officeDocument/2006/relationships/hyperlink" Target="https://www.epicentro.iss.it/coronavirus/bollettino/Infografica_12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idss.org.ua/index_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3"/>
  <sheetViews>
    <sheetView topLeftCell="A4" workbookViewId="0">
      <selection activeCell="A14" sqref="A14:XFD15"/>
    </sheetView>
  </sheetViews>
  <sheetFormatPr defaultColWidth="8" defaultRowHeight="15.75"/>
  <cols>
    <col min="1" max="1" width="11.125" style="70" customWidth="1"/>
    <col min="2" max="1025" width="10" style="70" customWidth="1"/>
    <col min="1026" max="16384" width="8" style="71"/>
  </cols>
  <sheetData>
    <row r="1" spans="1:12" s="68" customFormat="1">
      <c r="A1" s="67" t="s">
        <v>0</v>
      </c>
    </row>
    <row r="3" spans="1:12">
      <c r="A3" s="73" t="s">
        <v>31</v>
      </c>
    </row>
    <row r="4" spans="1:12" ht="20.100000000000001" customHeight="1">
      <c r="A4" s="72" t="s">
        <v>1</v>
      </c>
      <c r="B4" s="145" t="s">
        <v>32</v>
      </c>
      <c r="C4" s="146"/>
      <c r="D4" s="146"/>
      <c r="E4" s="146"/>
      <c r="F4" s="146"/>
      <c r="G4" s="146"/>
      <c r="H4" s="146"/>
      <c r="I4" s="146"/>
      <c r="J4" s="146"/>
      <c r="K4" s="146"/>
      <c r="L4" s="146"/>
    </row>
    <row r="5" spans="1:12" ht="20.100000000000001" customHeight="1">
      <c r="A5" s="72"/>
      <c r="B5" s="146"/>
      <c r="C5" s="146"/>
      <c r="D5" s="146"/>
      <c r="E5" s="146"/>
      <c r="F5" s="146"/>
      <c r="G5" s="146"/>
      <c r="H5" s="146"/>
      <c r="I5" s="146"/>
      <c r="J5" s="146"/>
      <c r="K5" s="146"/>
      <c r="L5" s="146"/>
    </row>
    <row r="6" spans="1:12" ht="15.95" customHeight="1">
      <c r="A6" s="68" t="s">
        <v>2</v>
      </c>
      <c r="B6" s="143" t="s">
        <v>30</v>
      </c>
      <c r="C6" s="144"/>
      <c r="D6" s="144"/>
      <c r="E6" s="144"/>
      <c r="F6" s="144"/>
      <c r="G6" s="144"/>
      <c r="H6" s="144"/>
      <c r="I6" s="144"/>
      <c r="J6" s="144"/>
      <c r="K6" s="144"/>
      <c r="L6" s="144"/>
    </row>
    <row r="7" spans="1:12" ht="26.1" customHeight="1">
      <c r="A7" s="69"/>
      <c r="B7" s="144"/>
      <c r="C7" s="144"/>
      <c r="D7" s="144"/>
      <c r="E7" s="144"/>
      <c r="F7" s="144"/>
      <c r="G7" s="144"/>
      <c r="H7" s="144"/>
      <c r="I7" s="144"/>
      <c r="J7" s="144"/>
      <c r="K7" s="144"/>
      <c r="L7" s="144"/>
    </row>
    <row r="9" spans="1:12">
      <c r="A9" s="69" t="s">
        <v>3</v>
      </c>
    </row>
    <row r="10" spans="1:12" ht="20.45" customHeight="1">
      <c r="A10" s="98" t="s">
        <v>1</v>
      </c>
      <c r="B10" s="145" t="s">
        <v>33</v>
      </c>
      <c r="C10" s="146"/>
      <c r="D10" s="146"/>
      <c r="E10" s="146"/>
      <c r="F10" s="146"/>
      <c r="G10" s="146"/>
      <c r="H10" s="146"/>
      <c r="I10" s="146"/>
      <c r="J10" s="146"/>
      <c r="K10" s="146"/>
    </row>
    <row r="11" spans="1:12" ht="26.1" customHeight="1">
      <c r="A11" s="72"/>
      <c r="B11" s="146"/>
      <c r="C11" s="146"/>
      <c r="D11" s="146"/>
      <c r="E11" s="146"/>
      <c r="F11" s="146"/>
      <c r="G11" s="146"/>
      <c r="H11" s="146"/>
      <c r="I11" s="146"/>
      <c r="J11" s="146"/>
      <c r="K11" s="146"/>
    </row>
    <row r="12" spans="1:12" ht="15.95" customHeight="1">
      <c r="A12" s="68" t="s">
        <v>2</v>
      </c>
      <c r="B12" s="143" t="s">
        <v>34</v>
      </c>
      <c r="C12" s="144"/>
      <c r="D12" s="144"/>
      <c r="E12" s="144"/>
      <c r="F12" s="144"/>
      <c r="G12" s="144"/>
      <c r="H12" s="144"/>
      <c r="I12" s="144"/>
      <c r="J12" s="144"/>
      <c r="K12" s="144"/>
      <c r="L12" s="144"/>
    </row>
    <row r="13" spans="1:12" ht="30.6" customHeight="1">
      <c r="A13" s="69"/>
      <c r="B13" s="144"/>
      <c r="C13" s="144"/>
      <c r="D13" s="144"/>
      <c r="E13" s="144"/>
      <c r="F13" s="144"/>
      <c r="G13" s="144"/>
      <c r="H13" s="144"/>
      <c r="I13" s="144"/>
      <c r="J13" s="144"/>
      <c r="K13" s="144"/>
      <c r="L13" s="144"/>
    </row>
  </sheetData>
  <mergeCells count="4">
    <mergeCell ref="B6:L7"/>
    <mergeCell ref="B12:L13"/>
    <mergeCell ref="B4:L5"/>
    <mergeCell ref="B10:K11"/>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Q83"/>
  <sheetViews>
    <sheetView zoomScale="90" zoomScaleNormal="90" zoomScalePageLayoutView="90" workbookViewId="0">
      <pane xSplit="1" ySplit="7" topLeftCell="SR8" activePane="bottomRight" state="frozen"/>
      <selection activeCell="B8" sqref="B8"/>
      <selection pane="topRight"/>
      <selection pane="bottomLeft"/>
      <selection pane="bottomRight" activeCell="TH32" sqref="TH32"/>
    </sheetView>
  </sheetViews>
  <sheetFormatPr defaultColWidth="10.625" defaultRowHeight="12.75"/>
  <cols>
    <col min="1" max="1" width="18.875" style="1" customWidth="1"/>
    <col min="2" max="2" width="10.5" style="1" customWidth="1"/>
    <col min="3" max="3" width="6.375" style="1" customWidth="1"/>
    <col min="4" max="4" width="10.5" style="1" customWidth="1"/>
    <col min="5" max="5" width="6" style="1" customWidth="1"/>
    <col min="6" max="6" width="10.5" style="1" customWidth="1"/>
    <col min="7" max="111" width="6" style="1" customWidth="1"/>
    <col min="112" max="112" width="6.75" style="1" customWidth="1"/>
    <col min="113" max="1239" width="6.625" style="1" customWidth="1"/>
    <col min="1240" max="16384" width="10.625" style="1"/>
  </cols>
  <sheetData>
    <row r="1" spans="1:1239" s="2" customFormat="1" ht="17.45" customHeight="1">
      <c r="A1" s="2" t="s">
        <v>0</v>
      </c>
    </row>
    <row r="2" spans="1:1239" s="3" customFormat="1" ht="20.100000000000001" customHeight="1">
      <c r="A2" s="4" t="s">
        <v>4</v>
      </c>
      <c r="B2" s="70" t="s">
        <v>32</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row>
    <row r="3" spans="1:1239" s="75" customFormat="1">
      <c r="A3" s="74" t="s">
        <v>5</v>
      </c>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row>
    <row r="4" spans="1:1239" s="75" customFormat="1">
      <c r="A4" s="74"/>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row>
    <row r="5" spans="1:1239">
      <c r="A5" s="5"/>
      <c r="B5" s="6"/>
      <c r="C5" s="6"/>
      <c r="D5" s="6"/>
      <c r="E5" s="6"/>
      <c r="F5" s="6"/>
      <c r="G5" s="7"/>
      <c r="H5" s="142" t="s">
        <v>35</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10"/>
      <c r="BT5" s="6"/>
      <c r="BU5" s="6"/>
      <c r="BV5" s="6"/>
      <c r="BW5" s="6"/>
      <c r="BX5" s="6"/>
      <c r="BY5" s="6"/>
      <c r="BZ5" s="10"/>
      <c r="CA5" s="6"/>
      <c r="CB5" s="6"/>
      <c r="CC5" s="6"/>
      <c r="CD5" s="6"/>
      <c r="CE5" s="6"/>
      <c r="CF5" s="6"/>
      <c r="CG5" s="10"/>
      <c r="CH5" s="6"/>
      <c r="CI5" s="6"/>
      <c r="CJ5" s="6"/>
      <c r="CK5" s="6"/>
      <c r="CL5" s="6"/>
      <c r="CM5" s="6"/>
      <c r="CN5" s="10"/>
      <c r="CO5" s="6"/>
      <c r="CP5" s="6"/>
      <c r="CQ5" s="6"/>
      <c r="CR5" s="6"/>
      <c r="CS5" s="6"/>
      <c r="CT5" s="6"/>
      <c r="CU5" s="10"/>
      <c r="CV5" s="6"/>
      <c r="CW5" s="6"/>
      <c r="CX5" s="6"/>
      <c r="CY5" s="6"/>
      <c r="CZ5" s="6"/>
      <c r="DA5" s="6"/>
      <c r="DB5" s="10"/>
      <c r="DC5" s="6"/>
      <c r="DD5" s="6"/>
      <c r="DE5" s="6"/>
      <c r="DF5" s="6"/>
      <c r="DG5" s="6"/>
      <c r="DH5" s="6"/>
      <c r="DI5" s="10"/>
      <c r="DJ5" s="6"/>
      <c r="DK5" s="6"/>
      <c r="DL5" s="6"/>
      <c r="DM5" s="6"/>
      <c r="DN5" s="6"/>
      <c r="DO5" s="6"/>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6"/>
      <c r="YD5" s="6"/>
      <c r="YE5" s="6"/>
      <c r="YF5" s="6"/>
      <c r="YG5" s="6"/>
      <c r="YH5" s="6"/>
      <c r="YI5" s="8"/>
      <c r="YJ5" s="6"/>
      <c r="YK5" s="6"/>
      <c r="YL5" s="6"/>
      <c r="YM5" s="6"/>
      <c r="YN5" s="6"/>
      <c r="YO5" s="6"/>
      <c r="YP5" s="8"/>
      <c r="YQ5" s="6"/>
      <c r="YR5" s="6"/>
      <c r="YS5" s="6"/>
      <c r="YT5" s="6"/>
      <c r="YU5" s="6"/>
      <c r="YV5" s="6"/>
      <c r="YW5" s="8"/>
      <c r="YX5" s="6"/>
      <c r="YY5" s="6"/>
      <c r="YZ5" s="6"/>
      <c r="ZA5" s="6"/>
      <c r="ZB5" s="6"/>
      <c r="ZC5" s="6"/>
      <c r="ZD5" s="8"/>
      <c r="ZE5" s="6"/>
      <c r="ZF5" s="6"/>
      <c r="ZG5" s="6"/>
      <c r="ZH5" s="6"/>
      <c r="ZI5" s="6"/>
      <c r="ZJ5" s="6"/>
      <c r="ZK5" s="8"/>
      <c r="ZL5" s="6"/>
      <c r="ZM5" s="6"/>
      <c r="ZN5" s="6"/>
      <c r="ZO5" s="6"/>
      <c r="ZP5" s="6"/>
      <c r="ZQ5" s="6"/>
      <c r="ZR5" s="8"/>
      <c r="ZS5" s="6"/>
      <c r="ZT5" s="6"/>
      <c r="ZU5" s="6"/>
      <c r="ZV5" s="6"/>
      <c r="ZW5" s="6"/>
      <c r="ZX5" s="6"/>
      <c r="ZY5" s="8"/>
      <c r="ZZ5" s="6"/>
      <c r="AAA5" s="6"/>
      <c r="AAB5" s="6"/>
      <c r="AAC5" s="6"/>
      <c r="AAD5" s="6"/>
      <c r="AAE5" s="6"/>
      <c r="AAF5" s="8"/>
      <c r="AAG5" s="6"/>
      <c r="AAH5" s="6"/>
      <c r="AAI5" s="6"/>
      <c r="AAJ5" s="6"/>
      <c r="AAK5" s="6"/>
      <c r="AAL5" s="6"/>
      <c r="AAM5" s="8"/>
      <c r="AAN5" s="6"/>
      <c r="AAO5" s="6"/>
      <c r="AAP5" s="6"/>
      <c r="AAQ5" s="6"/>
      <c r="AAR5" s="6"/>
      <c r="AAS5" s="6"/>
      <c r="AAT5" s="8"/>
      <c r="AAU5" s="6"/>
      <c r="AAV5" s="6"/>
      <c r="AAW5" s="6"/>
      <c r="AAX5" s="6"/>
      <c r="AAY5" s="6"/>
      <c r="AAZ5" s="6"/>
      <c r="ABA5" s="8"/>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9"/>
      <c r="AKF5" s="6"/>
      <c r="AKG5" s="6"/>
      <c r="AKH5" s="6"/>
      <c r="AKI5" s="6"/>
      <c r="AKJ5" s="6"/>
      <c r="AKK5" s="6"/>
      <c r="AKL5" s="9"/>
      <c r="AKM5" s="6"/>
      <c r="AKN5" s="6"/>
      <c r="AKO5" s="6"/>
      <c r="AKP5" s="6"/>
      <c r="AKQ5" s="6"/>
      <c r="AKR5" s="6"/>
      <c r="AKS5" s="9"/>
      <c r="AKT5" s="6"/>
      <c r="AKU5" s="6"/>
      <c r="AKV5" s="6"/>
      <c r="AKW5" s="6"/>
      <c r="AKX5" s="6"/>
      <c r="AKY5" s="6"/>
      <c r="AKZ5" s="9"/>
      <c r="ALA5" s="6"/>
      <c r="ALB5" s="6"/>
      <c r="ALC5" s="6"/>
      <c r="ALD5" s="6"/>
      <c r="ALE5" s="6"/>
      <c r="ALF5" s="6"/>
      <c r="ALG5" s="9"/>
      <c r="ALH5" s="6"/>
      <c r="ALI5" s="6"/>
      <c r="ALJ5" s="6"/>
      <c r="ALK5" s="6"/>
      <c r="ALL5" s="6"/>
      <c r="ALM5" s="6"/>
      <c r="ALN5" s="9"/>
      <c r="ALO5" s="6"/>
      <c r="ALP5" s="6"/>
      <c r="ALQ5" s="6"/>
      <c r="ALR5" s="6"/>
      <c r="ALS5" s="6"/>
      <c r="ALT5" s="6"/>
      <c r="ALU5" s="9"/>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6"/>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10"/>
      <c r="API5" s="10"/>
      <c r="APJ5" s="10"/>
      <c r="APK5" s="10"/>
      <c r="APL5" s="10"/>
      <c r="APM5" s="10"/>
      <c r="APN5" s="10"/>
      <c r="APO5" s="10"/>
      <c r="APP5" s="10"/>
      <c r="APQ5" s="10"/>
      <c r="APR5" s="10"/>
      <c r="APS5" s="10"/>
      <c r="APT5" s="10"/>
      <c r="APU5" s="10"/>
      <c r="APV5" s="10"/>
      <c r="APW5" s="10"/>
      <c r="APX5" s="10"/>
      <c r="APY5" s="10"/>
      <c r="APZ5" s="10"/>
      <c r="AQA5" s="10"/>
      <c r="AQB5" s="10"/>
      <c r="AQC5" s="10"/>
      <c r="AQD5" s="6"/>
      <c r="AQE5" s="10"/>
      <c r="AQF5" s="10"/>
      <c r="AQG5" s="10"/>
      <c r="AQH5" s="10"/>
      <c r="AQI5" s="10"/>
      <c r="AQJ5" s="10"/>
      <c r="AQK5" s="10"/>
      <c r="AQL5" s="10"/>
      <c r="AQM5" s="10"/>
      <c r="AQN5" s="10"/>
      <c r="AQO5" s="10"/>
      <c r="AQP5" s="10"/>
      <c r="AQQ5" s="10"/>
      <c r="AQR5" s="10"/>
      <c r="AQS5" s="10"/>
      <c r="AQT5" s="10"/>
      <c r="AQU5" s="10"/>
      <c r="AQV5" s="10"/>
      <c r="AQW5" s="10"/>
      <c r="AQX5" s="10"/>
      <c r="AQY5" s="10"/>
      <c r="AQZ5" s="10"/>
      <c r="ARA5" s="10"/>
      <c r="ARB5" s="10"/>
      <c r="ARC5" s="10"/>
      <c r="ARD5" s="10"/>
      <c r="ARE5" s="10"/>
      <c r="ARF5" s="10"/>
      <c r="ARG5" s="10"/>
      <c r="ARH5" s="10"/>
      <c r="ARI5" s="10"/>
      <c r="ARJ5" s="10"/>
      <c r="ARK5" s="10"/>
      <c r="ARL5" s="11"/>
      <c r="ARM5" s="10"/>
      <c r="ARN5" s="10"/>
      <c r="ARO5" s="10"/>
      <c r="ARP5" s="10"/>
      <c r="ARQ5" s="10"/>
      <c r="ARR5" s="10"/>
      <c r="ARS5" s="11"/>
      <c r="ART5" s="10"/>
      <c r="ARU5" s="10"/>
      <c r="ARV5" s="10"/>
      <c r="ARW5" s="10"/>
      <c r="ARX5" s="10"/>
      <c r="ARY5" s="10"/>
      <c r="ARZ5" s="165"/>
      <c r="ASA5" s="166"/>
      <c r="ASB5" s="166"/>
      <c r="ASC5" s="166"/>
      <c r="ASD5" s="166"/>
      <c r="ASE5" s="166"/>
      <c r="ASF5" s="166"/>
      <c r="ASG5" s="166"/>
      <c r="ASH5" s="166"/>
      <c r="ASI5" s="166"/>
      <c r="ASJ5" s="166"/>
      <c r="ASK5" s="166"/>
      <c r="ASL5" s="166"/>
      <c r="ASM5" s="166"/>
      <c r="ASN5" s="166"/>
      <c r="ASO5" s="166"/>
      <c r="ASP5" s="166"/>
      <c r="ASQ5" s="166"/>
      <c r="ASR5" s="166"/>
      <c r="ASS5" s="166"/>
      <c r="AST5" s="166"/>
      <c r="ASU5" s="166"/>
      <c r="ASV5" s="166"/>
      <c r="ASW5" s="166"/>
      <c r="ASX5" s="166"/>
      <c r="ASY5" s="166"/>
      <c r="ASZ5" s="166"/>
      <c r="ATA5" s="166"/>
      <c r="ATB5" s="166"/>
      <c r="ATC5" s="166"/>
      <c r="ATD5" s="166"/>
      <c r="ATE5" s="166"/>
      <c r="ATF5" s="166"/>
      <c r="ATG5" s="166"/>
      <c r="ATH5" s="166"/>
      <c r="ATI5" s="166"/>
      <c r="ATJ5" s="166"/>
      <c r="ATK5" s="166"/>
      <c r="ATL5" s="166"/>
      <c r="ATM5" s="166"/>
      <c r="ATN5" s="166"/>
      <c r="ATO5" s="166"/>
      <c r="ATP5" s="166"/>
      <c r="ATQ5" s="166"/>
      <c r="ATR5" s="166"/>
      <c r="ATS5" s="166"/>
      <c r="ATT5" s="166"/>
      <c r="ATU5" s="166"/>
      <c r="ATV5" s="166"/>
      <c r="ATW5" s="166"/>
      <c r="ATX5" s="166"/>
      <c r="ATY5" s="166"/>
      <c r="ATZ5" s="166"/>
      <c r="AUA5" s="166"/>
      <c r="AUB5" s="166"/>
      <c r="AUC5" s="166"/>
      <c r="AUD5" s="166"/>
      <c r="AUE5" s="166"/>
      <c r="AUF5" s="166"/>
      <c r="AUG5" s="166"/>
      <c r="AUH5" s="166"/>
      <c r="AUI5" s="166"/>
      <c r="AUJ5" s="166"/>
      <c r="AUK5" s="166"/>
      <c r="AUL5" s="166"/>
      <c r="AUM5" s="166"/>
      <c r="AUN5" s="166"/>
      <c r="AUO5" s="166"/>
      <c r="AUP5" s="166"/>
      <c r="AUQ5" s="167"/>
    </row>
    <row r="6" spans="1:1239" s="12" customFormat="1" ht="15.95" customHeight="1">
      <c r="A6" s="13" t="s">
        <v>6</v>
      </c>
      <c r="B6" s="154" t="s">
        <v>83</v>
      </c>
      <c r="C6" s="155"/>
      <c r="D6" s="155"/>
      <c r="E6" s="155"/>
      <c r="F6" s="155"/>
      <c r="G6" s="156"/>
      <c r="H6" s="149">
        <v>44087</v>
      </c>
      <c r="I6" s="148"/>
      <c r="J6" s="148"/>
      <c r="K6" s="148"/>
      <c r="L6" s="148"/>
      <c r="M6" s="148"/>
      <c r="N6" s="148"/>
      <c r="O6" s="149">
        <v>44086</v>
      </c>
      <c r="P6" s="148"/>
      <c r="Q6" s="148"/>
      <c r="R6" s="148"/>
      <c r="S6" s="148"/>
      <c r="T6" s="148"/>
      <c r="U6" s="148"/>
      <c r="V6" s="149">
        <v>44085</v>
      </c>
      <c r="W6" s="148"/>
      <c r="X6" s="148"/>
      <c r="Y6" s="148"/>
      <c r="Z6" s="148"/>
      <c r="AA6" s="148"/>
      <c r="AB6" s="148"/>
      <c r="AC6" s="149">
        <v>44084</v>
      </c>
      <c r="AD6" s="148"/>
      <c r="AE6" s="148"/>
      <c r="AF6" s="148"/>
      <c r="AG6" s="148"/>
      <c r="AH6" s="148"/>
      <c r="AI6" s="148"/>
      <c r="AJ6" s="149">
        <v>44083</v>
      </c>
      <c r="AK6" s="148"/>
      <c r="AL6" s="148"/>
      <c r="AM6" s="148"/>
      <c r="AN6" s="148"/>
      <c r="AO6" s="148"/>
      <c r="AP6" s="148"/>
      <c r="AQ6" s="149">
        <v>44082</v>
      </c>
      <c r="AR6" s="148"/>
      <c r="AS6" s="148"/>
      <c r="AT6" s="148"/>
      <c r="AU6" s="148"/>
      <c r="AV6" s="148"/>
      <c r="AW6" s="148"/>
      <c r="AX6" s="149">
        <v>44081</v>
      </c>
      <c r="AY6" s="148"/>
      <c r="AZ6" s="148"/>
      <c r="BA6" s="148"/>
      <c r="BB6" s="148"/>
      <c r="BC6" s="148"/>
      <c r="BD6" s="148"/>
      <c r="BE6" s="149">
        <v>44080</v>
      </c>
      <c r="BF6" s="148"/>
      <c r="BG6" s="148"/>
      <c r="BH6" s="148"/>
      <c r="BI6" s="148"/>
      <c r="BJ6" s="148"/>
      <c r="BK6" s="148"/>
      <c r="BL6" s="149">
        <v>44079</v>
      </c>
      <c r="BM6" s="148"/>
      <c r="BN6" s="148"/>
      <c r="BO6" s="148"/>
      <c r="BP6" s="148"/>
      <c r="BQ6" s="148"/>
      <c r="BR6" s="148"/>
      <c r="BS6" s="147">
        <v>44078</v>
      </c>
      <c r="BT6" s="148"/>
      <c r="BU6" s="148"/>
      <c r="BV6" s="148"/>
      <c r="BW6" s="148"/>
      <c r="BX6" s="148"/>
      <c r="BY6" s="148"/>
      <c r="BZ6" s="147">
        <v>44077</v>
      </c>
      <c r="CA6" s="148"/>
      <c r="CB6" s="148"/>
      <c r="CC6" s="148"/>
      <c r="CD6" s="148"/>
      <c r="CE6" s="148"/>
      <c r="CF6" s="148"/>
      <c r="CG6" s="147">
        <v>44076</v>
      </c>
      <c r="CH6" s="148"/>
      <c r="CI6" s="148"/>
      <c r="CJ6" s="148"/>
      <c r="CK6" s="148"/>
      <c r="CL6" s="148"/>
      <c r="CM6" s="148"/>
      <c r="CN6" s="147">
        <v>44075</v>
      </c>
      <c r="CO6" s="148"/>
      <c r="CP6" s="148"/>
      <c r="CQ6" s="148"/>
      <c r="CR6" s="148"/>
      <c r="CS6" s="148"/>
      <c r="CT6" s="148"/>
      <c r="CU6" s="147">
        <v>44074</v>
      </c>
      <c r="CV6" s="148"/>
      <c r="CW6" s="148"/>
      <c r="CX6" s="148"/>
      <c r="CY6" s="148"/>
      <c r="CZ6" s="148"/>
      <c r="DA6" s="148"/>
      <c r="DB6" s="147">
        <v>44073</v>
      </c>
      <c r="DC6" s="148"/>
      <c r="DD6" s="148"/>
      <c r="DE6" s="148"/>
      <c r="DF6" s="148"/>
      <c r="DG6" s="148"/>
      <c r="DH6" s="148"/>
      <c r="DI6" s="147">
        <v>44072</v>
      </c>
      <c r="DJ6" s="148"/>
      <c r="DK6" s="148"/>
      <c r="DL6" s="148"/>
      <c r="DM6" s="148"/>
      <c r="DN6" s="148"/>
      <c r="DO6" s="168"/>
      <c r="DP6" s="150">
        <v>44071</v>
      </c>
      <c r="DQ6" s="151"/>
      <c r="DR6" s="151"/>
      <c r="DS6" s="151"/>
      <c r="DT6" s="151"/>
      <c r="DU6" s="151"/>
      <c r="DV6" s="151"/>
      <c r="DW6" s="150">
        <v>44070</v>
      </c>
      <c r="DX6" s="151"/>
      <c r="DY6" s="151"/>
      <c r="DZ6" s="151"/>
      <c r="EA6" s="151"/>
      <c r="EB6" s="151"/>
      <c r="EC6" s="151"/>
      <c r="ED6" s="150">
        <v>44069</v>
      </c>
      <c r="EE6" s="151"/>
      <c r="EF6" s="151"/>
      <c r="EG6" s="151"/>
      <c r="EH6" s="151"/>
      <c r="EI6" s="151"/>
      <c r="EJ6" s="151"/>
      <c r="EK6" s="150">
        <v>44068</v>
      </c>
      <c r="EL6" s="151"/>
      <c r="EM6" s="151"/>
      <c r="EN6" s="151"/>
      <c r="EO6" s="151"/>
      <c r="EP6" s="151"/>
      <c r="EQ6" s="151"/>
      <c r="ER6" s="150">
        <v>44067</v>
      </c>
      <c r="ES6" s="151"/>
      <c r="ET6" s="151"/>
      <c r="EU6" s="151"/>
      <c r="EV6" s="151"/>
      <c r="EW6" s="151"/>
      <c r="EX6" s="151"/>
      <c r="EY6" s="150">
        <v>44066</v>
      </c>
      <c r="EZ6" s="151"/>
      <c r="FA6" s="151"/>
      <c r="FB6" s="151"/>
      <c r="FC6" s="151"/>
      <c r="FD6" s="151"/>
      <c r="FE6" s="151"/>
      <c r="FF6" s="150">
        <v>44065</v>
      </c>
      <c r="FG6" s="151"/>
      <c r="FH6" s="151"/>
      <c r="FI6" s="151"/>
      <c r="FJ6" s="151"/>
      <c r="FK6" s="151"/>
      <c r="FL6" s="151"/>
      <c r="FM6" s="150">
        <v>44064</v>
      </c>
      <c r="FN6" s="151"/>
      <c r="FO6" s="151"/>
      <c r="FP6" s="151"/>
      <c r="FQ6" s="151"/>
      <c r="FR6" s="151"/>
      <c r="FS6" s="151"/>
      <c r="FT6" s="150">
        <v>44063</v>
      </c>
      <c r="FU6" s="151"/>
      <c r="FV6" s="151"/>
      <c r="FW6" s="151"/>
      <c r="FX6" s="151"/>
      <c r="FY6" s="151"/>
      <c r="FZ6" s="151"/>
      <c r="GA6" s="150">
        <v>44062</v>
      </c>
      <c r="GB6" s="151"/>
      <c r="GC6" s="151"/>
      <c r="GD6" s="151"/>
      <c r="GE6" s="151"/>
      <c r="GF6" s="151"/>
      <c r="GG6" s="151"/>
      <c r="GH6" s="150">
        <v>44061</v>
      </c>
      <c r="GI6" s="151"/>
      <c r="GJ6" s="151"/>
      <c r="GK6" s="151"/>
      <c r="GL6" s="151"/>
      <c r="GM6" s="151"/>
      <c r="GN6" s="151"/>
      <c r="GO6" s="150">
        <v>44060</v>
      </c>
      <c r="GP6" s="151"/>
      <c r="GQ6" s="151"/>
      <c r="GR6" s="151"/>
      <c r="GS6" s="151"/>
      <c r="GT6" s="151"/>
      <c r="GU6" s="151"/>
      <c r="GV6" s="150">
        <v>44059</v>
      </c>
      <c r="GW6" s="151"/>
      <c r="GX6" s="151"/>
      <c r="GY6" s="151"/>
      <c r="GZ6" s="151"/>
      <c r="HA6" s="151"/>
      <c r="HB6" s="151"/>
      <c r="HC6" s="150">
        <v>44058</v>
      </c>
      <c r="HD6" s="151"/>
      <c r="HE6" s="151"/>
      <c r="HF6" s="151"/>
      <c r="HG6" s="151"/>
      <c r="HH6" s="151"/>
      <c r="HI6" s="151"/>
      <c r="HJ6" s="150">
        <v>44057</v>
      </c>
      <c r="HK6" s="151"/>
      <c r="HL6" s="151"/>
      <c r="HM6" s="151"/>
      <c r="HN6" s="151"/>
      <c r="HO6" s="151"/>
      <c r="HP6" s="151"/>
      <c r="HQ6" s="150">
        <v>44056</v>
      </c>
      <c r="HR6" s="151"/>
      <c r="HS6" s="151"/>
      <c r="HT6" s="151"/>
      <c r="HU6" s="151"/>
      <c r="HV6" s="151"/>
      <c r="HW6" s="151"/>
      <c r="HX6" s="150">
        <v>44055</v>
      </c>
      <c r="HY6" s="151"/>
      <c r="HZ6" s="151"/>
      <c r="IA6" s="151"/>
      <c r="IB6" s="151"/>
      <c r="IC6" s="151"/>
      <c r="ID6" s="151"/>
      <c r="IE6" s="150">
        <v>44054</v>
      </c>
      <c r="IF6" s="151"/>
      <c r="IG6" s="151"/>
      <c r="IH6" s="151"/>
      <c r="II6" s="151"/>
      <c r="IJ6" s="151"/>
      <c r="IK6" s="151"/>
      <c r="IL6" s="150">
        <v>44053</v>
      </c>
      <c r="IM6" s="151"/>
      <c r="IN6" s="151"/>
      <c r="IO6" s="151"/>
      <c r="IP6" s="151"/>
      <c r="IQ6" s="151"/>
      <c r="IR6" s="151"/>
      <c r="IS6" s="150">
        <v>44052</v>
      </c>
      <c r="IT6" s="151"/>
      <c r="IU6" s="151"/>
      <c r="IV6" s="151"/>
      <c r="IW6" s="151"/>
      <c r="IX6" s="151"/>
      <c r="IY6" s="151"/>
      <c r="IZ6" s="150">
        <v>44051</v>
      </c>
      <c r="JA6" s="151"/>
      <c r="JB6" s="151"/>
      <c r="JC6" s="151"/>
      <c r="JD6" s="151"/>
      <c r="JE6" s="151"/>
      <c r="JF6" s="151"/>
      <c r="JG6" s="150">
        <v>44050</v>
      </c>
      <c r="JH6" s="151"/>
      <c r="JI6" s="151"/>
      <c r="JJ6" s="151"/>
      <c r="JK6" s="151"/>
      <c r="JL6" s="151"/>
      <c r="JM6" s="151"/>
      <c r="JN6" s="150">
        <v>44049</v>
      </c>
      <c r="JO6" s="151"/>
      <c r="JP6" s="151"/>
      <c r="JQ6" s="151"/>
      <c r="JR6" s="151"/>
      <c r="JS6" s="151"/>
      <c r="JT6" s="151"/>
      <c r="JU6" s="150">
        <v>44048</v>
      </c>
      <c r="JV6" s="151"/>
      <c r="JW6" s="151"/>
      <c r="JX6" s="151"/>
      <c r="JY6" s="151"/>
      <c r="JZ6" s="151"/>
      <c r="KA6" s="151"/>
      <c r="KB6" s="150">
        <v>44047</v>
      </c>
      <c r="KC6" s="151"/>
      <c r="KD6" s="151"/>
      <c r="KE6" s="151"/>
      <c r="KF6" s="151"/>
      <c r="KG6" s="151"/>
      <c r="KH6" s="151"/>
      <c r="KI6" s="150">
        <v>44046</v>
      </c>
      <c r="KJ6" s="151"/>
      <c r="KK6" s="151"/>
      <c r="KL6" s="151"/>
      <c r="KM6" s="151"/>
      <c r="KN6" s="151"/>
      <c r="KO6" s="151"/>
      <c r="KP6" s="150">
        <v>44045</v>
      </c>
      <c r="KQ6" s="151"/>
      <c r="KR6" s="151"/>
      <c r="KS6" s="151"/>
      <c r="KT6" s="151"/>
      <c r="KU6" s="151"/>
      <c r="KV6" s="151"/>
      <c r="KW6" s="150">
        <v>44044</v>
      </c>
      <c r="KX6" s="151"/>
      <c r="KY6" s="151"/>
      <c r="KZ6" s="151"/>
      <c r="LA6" s="151"/>
      <c r="LB6" s="151"/>
      <c r="LC6" s="151"/>
      <c r="LD6" s="150">
        <v>44043</v>
      </c>
      <c r="LE6" s="151"/>
      <c r="LF6" s="151"/>
      <c r="LG6" s="151"/>
      <c r="LH6" s="151"/>
      <c r="LI6" s="151"/>
      <c r="LJ6" s="151"/>
      <c r="LK6" s="150">
        <v>44042</v>
      </c>
      <c r="LL6" s="151"/>
      <c r="LM6" s="151"/>
      <c r="LN6" s="151"/>
      <c r="LO6" s="151"/>
      <c r="LP6" s="151"/>
      <c r="LQ6" s="151"/>
      <c r="LR6" s="150">
        <v>44041</v>
      </c>
      <c r="LS6" s="151"/>
      <c r="LT6" s="151"/>
      <c r="LU6" s="151"/>
      <c r="LV6" s="151"/>
      <c r="LW6" s="151"/>
      <c r="LX6" s="151"/>
      <c r="LY6" s="150">
        <v>44040</v>
      </c>
      <c r="LZ6" s="151"/>
      <c r="MA6" s="151"/>
      <c r="MB6" s="151"/>
      <c r="MC6" s="151"/>
      <c r="MD6" s="151"/>
      <c r="ME6" s="151"/>
      <c r="MF6" s="150">
        <v>44039</v>
      </c>
      <c r="MG6" s="151"/>
      <c r="MH6" s="151"/>
      <c r="MI6" s="151"/>
      <c r="MJ6" s="151"/>
      <c r="MK6" s="151"/>
      <c r="ML6" s="151"/>
      <c r="MM6" s="150">
        <v>44038</v>
      </c>
      <c r="MN6" s="151"/>
      <c r="MO6" s="151"/>
      <c r="MP6" s="151"/>
      <c r="MQ6" s="151"/>
      <c r="MR6" s="151"/>
      <c r="MS6" s="151"/>
      <c r="MT6" s="150">
        <v>44037</v>
      </c>
      <c r="MU6" s="151"/>
      <c r="MV6" s="151"/>
      <c r="MW6" s="151"/>
      <c r="MX6" s="151"/>
      <c r="MY6" s="151"/>
      <c r="MZ6" s="151"/>
      <c r="NA6" s="150">
        <v>44036</v>
      </c>
      <c r="NB6" s="151"/>
      <c r="NC6" s="151"/>
      <c r="ND6" s="151"/>
      <c r="NE6" s="151"/>
      <c r="NF6" s="151"/>
      <c r="NG6" s="151"/>
      <c r="NH6" s="150">
        <v>44035</v>
      </c>
      <c r="NI6" s="151"/>
      <c r="NJ6" s="151"/>
      <c r="NK6" s="151"/>
      <c r="NL6" s="151"/>
      <c r="NM6" s="151"/>
      <c r="NN6" s="151"/>
      <c r="NO6" s="150">
        <v>44034</v>
      </c>
      <c r="NP6" s="151"/>
      <c r="NQ6" s="151"/>
      <c r="NR6" s="151"/>
      <c r="NS6" s="151"/>
      <c r="NT6" s="151"/>
      <c r="NU6" s="151"/>
      <c r="NV6" s="150">
        <v>44033</v>
      </c>
      <c r="NW6" s="151"/>
      <c r="NX6" s="151"/>
      <c r="NY6" s="151"/>
      <c r="NZ6" s="151"/>
      <c r="OA6" s="151"/>
      <c r="OB6" s="151"/>
      <c r="OC6" s="150">
        <v>44032</v>
      </c>
      <c r="OD6" s="151"/>
      <c r="OE6" s="151"/>
      <c r="OF6" s="151"/>
      <c r="OG6" s="151"/>
      <c r="OH6" s="151"/>
      <c r="OI6" s="151"/>
      <c r="OJ6" s="150">
        <v>44031</v>
      </c>
      <c r="OK6" s="151"/>
      <c r="OL6" s="151"/>
      <c r="OM6" s="151"/>
      <c r="ON6" s="151"/>
      <c r="OO6" s="151"/>
      <c r="OP6" s="151"/>
      <c r="OQ6" s="150">
        <v>44030</v>
      </c>
      <c r="OR6" s="151"/>
      <c r="OS6" s="151"/>
      <c r="OT6" s="151"/>
      <c r="OU6" s="151"/>
      <c r="OV6" s="151"/>
      <c r="OW6" s="151"/>
      <c r="OX6" s="150">
        <v>44029</v>
      </c>
      <c r="OY6" s="151"/>
      <c r="OZ6" s="151"/>
      <c r="PA6" s="151"/>
      <c r="PB6" s="151"/>
      <c r="PC6" s="151"/>
      <c r="PD6" s="151"/>
      <c r="PE6" s="150">
        <v>44028</v>
      </c>
      <c r="PF6" s="151"/>
      <c r="PG6" s="151"/>
      <c r="PH6" s="151"/>
      <c r="PI6" s="151"/>
      <c r="PJ6" s="151"/>
      <c r="PK6" s="151"/>
      <c r="PL6" s="150">
        <v>44027</v>
      </c>
      <c r="PM6" s="151"/>
      <c r="PN6" s="151"/>
      <c r="PO6" s="151"/>
      <c r="PP6" s="151"/>
      <c r="PQ6" s="151"/>
      <c r="PR6" s="151"/>
      <c r="PS6" s="152">
        <v>44026</v>
      </c>
      <c r="PT6" s="153"/>
      <c r="PU6" s="153"/>
      <c r="PV6" s="153"/>
      <c r="PW6" s="153"/>
      <c r="PX6" s="153"/>
      <c r="PY6" s="153"/>
      <c r="PZ6" s="152">
        <v>44025</v>
      </c>
      <c r="QA6" s="153"/>
      <c r="QB6" s="153"/>
      <c r="QC6" s="153"/>
      <c r="QD6" s="153"/>
      <c r="QE6" s="153"/>
      <c r="QF6" s="153"/>
      <c r="QG6" s="152">
        <v>44024</v>
      </c>
      <c r="QH6" s="153"/>
      <c r="QI6" s="153"/>
      <c r="QJ6" s="153"/>
      <c r="QK6" s="153"/>
      <c r="QL6" s="153"/>
      <c r="QM6" s="153"/>
      <c r="QN6" s="152">
        <v>44023</v>
      </c>
      <c r="QO6" s="153"/>
      <c r="QP6" s="153"/>
      <c r="QQ6" s="153"/>
      <c r="QR6" s="153"/>
      <c r="QS6" s="153"/>
      <c r="QT6" s="153"/>
      <c r="QU6" s="152">
        <v>44022</v>
      </c>
      <c r="QV6" s="153"/>
      <c r="QW6" s="153"/>
      <c r="QX6" s="153"/>
      <c r="QY6" s="153"/>
      <c r="QZ6" s="153"/>
      <c r="RA6" s="153"/>
      <c r="RB6" s="152">
        <v>44021</v>
      </c>
      <c r="RC6" s="153"/>
      <c r="RD6" s="153"/>
      <c r="RE6" s="153"/>
      <c r="RF6" s="153"/>
      <c r="RG6" s="153"/>
      <c r="RH6" s="153"/>
      <c r="RI6" s="152">
        <v>44020</v>
      </c>
      <c r="RJ6" s="153"/>
      <c r="RK6" s="153"/>
      <c r="RL6" s="153"/>
      <c r="RM6" s="153"/>
      <c r="RN6" s="153"/>
      <c r="RO6" s="153"/>
      <c r="RP6" s="152">
        <v>44019</v>
      </c>
      <c r="RQ6" s="153"/>
      <c r="RR6" s="153"/>
      <c r="RS6" s="153"/>
      <c r="RT6" s="153"/>
      <c r="RU6" s="153"/>
      <c r="RV6" s="153"/>
      <c r="RW6" s="152">
        <v>44018</v>
      </c>
      <c r="RX6" s="153"/>
      <c r="RY6" s="153"/>
      <c r="RZ6" s="153"/>
      <c r="SA6" s="153"/>
      <c r="SB6" s="153"/>
      <c r="SC6" s="153"/>
      <c r="SD6" s="152">
        <v>44017</v>
      </c>
      <c r="SE6" s="153"/>
      <c r="SF6" s="153"/>
      <c r="SG6" s="153"/>
      <c r="SH6" s="153"/>
      <c r="SI6" s="153"/>
      <c r="SJ6" s="153"/>
      <c r="SK6" s="152">
        <v>44016</v>
      </c>
      <c r="SL6" s="153"/>
      <c r="SM6" s="153"/>
      <c r="SN6" s="153"/>
      <c r="SO6" s="153"/>
      <c r="SP6" s="153"/>
      <c r="SQ6" s="153"/>
      <c r="SR6" s="152">
        <v>44015</v>
      </c>
      <c r="SS6" s="153"/>
      <c r="ST6" s="153"/>
      <c r="SU6" s="153"/>
      <c r="SV6" s="153"/>
      <c r="SW6" s="153"/>
      <c r="SX6" s="153"/>
      <c r="SY6" s="152">
        <v>44014</v>
      </c>
      <c r="SZ6" s="153"/>
      <c r="TA6" s="153"/>
      <c r="TB6" s="153"/>
      <c r="TC6" s="153"/>
      <c r="TD6" s="153"/>
      <c r="TE6" s="153"/>
      <c r="TF6" s="152">
        <v>44013</v>
      </c>
      <c r="TG6" s="153"/>
      <c r="TH6" s="153"/>
      <c r="TI6" s="153"/>
      <c r="TJ6" s="153"/>
      <c r="TK6" s="153"/>
      <c r="TL6" s="153"/>
      <c r="TM6" s="159">
        <v>44012</v>
      </c>
      <c r="TN6" s="160"/>
      <c r="TO6" s="160"/>
      <c r="TP6" s="160"/>
      <c r="TQ6" s="160"/>
      <c r="TR6" s="160"/>
      <c r="TS6" s="160"/>
      <c r="TT6" s="159">
        <v>44011</v>
      </c>
      <c r="TU6" s="160"/>
      <c r="TV6" s="160"/>
      <c r="TW6" s="160"/>
      <c r="TX6" s="160"/>
      <c r="TY6" s="160"/>
      <c r="TZ6" s="160"/>
      <c r="UA6" s="159">
        <v>44010</v>
      </c>
      <c r="UB6" s="160"/>
      <c r="UC6" s="160"/>
      <c r="UD6" s="160"/>
      <c r="UE6" s="160"/>
      <c r="UF6" s="160"/>
      <c r="UG6" s="160"/>
      <c r="UH6" s="159">
        <v>44009</v>
      </c>
      <c r="UI6" s="160"/>
      <c r="UJ6" s="160"/>
      <c r="UK6" s="160"/>
      <c r="UL6" s="160"/>
      <c r="UM6" s="160"/>
      <c r="UN6" s="160"/>
      <c r="UO6" s="159">
        <v>44008</v>
      </c>
      <c r="UP6" s="160"/>
      <c r="UQ6" s="160"/>
      <c r="UR6" s="160"/>
      <c r="US6" s="160"/>
      <c r="UT6" s="160"/>
      <c r="UU6" s="160"/>
      <c r="UV6" s="159">
        <v>44007</v>
      </c>
      <c r="UW6" s="160"/>
      <c r="UX6" s="160"/>
      <c r="UY6" s="160"/>
      <c r="UZ6" s="160"/>
      <c r="VA6" s="160"/>
      <c r="VB6" s="160"/>
      <c r="VC6" s="159">
        <v>44006</v>
      </c>
      <c r="VD6" s="160"/>
      <c r="VE6" s="160"/>
      <c r="VF6" s="160"/>
      <c r="VG6" s="160"/>
      <c r="VH6" s="160"/>
      <c r="VI6" s="160"/>
      <c r="VJ6" s="159">
        <v>44005</v>
      </c>
      <c r="VK6" s="160"/>
      <c r="VL6" s="160"/>
      <c r="VM6" s="160"/>
      <c r="VN6" s="160"/>
      <c r="VO6" s="160"/>
      <c r="VP6" s="160"/>
      <c r="VQ6" s="159">
        <v>44004</v>
      </c>
      <c r="VR6" s="160"/>
      <c r="VS6" s="160"/>
      <c r="VT6" s="160"/>
      <c r="VU6" s="160"/>
      <c r="VV6" s="160"/>
      <c r="VW6" s="160"/>
      <c r="VX6" s="159">
        <v>44003</v>
      </c>
      <c r="VY6" s="160"/>
      <c r="VZ6" s="160"/>
      <c r="WA6" s="160"/>
      <c r="WB6" s="160"/>
      <c r="WC6" s="160"/>
      <c r="WD6" s="160"/>
      <c r="WE6" s="159">
        <v>44002</v>
      </c>
      <c r="WF6" s="160"/>
      <c r="WG6" s="160"/>
      <c r="WH6" s="160"/>
      <c r="WI6" s="160"/>
      <c r="WJ6" s="160"/>
      <c r="WK6" s="160"/>
      <c r="WL6" s="159">
        <v>44001</v>
      </c>
      <c r="WM6" s="160"/>
      <c r="WN6" s="160"/>
      <c r="WO6" s="160"/>
      <c r="WP6" s="160"/>
      <c r="WQ6" s="160"/>
      <c r="WR6" s="160"/>
      <c r="WS6" s="159">
        <v>44000</v>
      </c>
      <c r="WT6" s="160"/>
      <c r="WU6" s="160"/>
      <c r="WV6" s="160"/>
      <c r="WW6" s="160"/>
      <c r="WX6" s="160"/>
      <c r="WY6" s="160"/>
      <c r="WZ6" s="159">
        <v>43999</v>
      </c>
      <c r="XA6" s="160"/>
      <c r="XB6" s="160"/>
      <c r="XC6" s="160"/>
      <c r="XD6" s="160"/>
      <c r="XE6" s="160"/>
      <c r="XF6" s="160"/>
      <c r="XG6" s="159">
        <v>43998</v>
      </c>
      <c r="XH6" s="160"/>
      <c r="XI6" s="160"/>
      <c r="XJ6" s="160"/>
      <c r="XK6" s="160"/>
      <c r="XL6" s="160"/>
      <c r="XM6" s="160"/>
      <c r="XN6" s="159">
        <v>43997</v>
      </c>
      <c r="XO6" s="160"/>
      <c r="XP6" s="160"/>
      <c r="XQ6" s="160"/>
      <c r="XR6" s="160"/>
      <c r="XS6" s="160"/>
      <c r="XT6" s="160"/>
      <c r="XU6" s="154">
        <v>43996</v>
      </c>
      <c r="XV6" s="157"/>
      <c r="XW6" s="157"/>
      <c r="XX6" s="157"/>
      <c r="XY6" s="157"/>
      <c r="XZ6" s="157"/>
      <c r="YA6" s="157"/>
      <c r="YB6" s="154">
        <v>43995</v>
      </c>
      <c r="YC6" s="157"/>
      <c r="YD6" s="157"/>
      <c r="YE6" s="157"/>
      <c r="YF6" s="157"/>
      <c r="YG6" s="157"/>
      <c r="YH6" s="158"/>
      <c r="YI6" s="154">
        <v>43994</v>
      </c>
      <c r="YJ6" s="157"/>
      <c r="YK6" s="157"/>
      <c r="YL6" s="157"/>
      <c r="YM6" s="157"/>
      <c r="YN6" s="157"/>
      <c r="YO6" s="158"/>
      <c r="YP6" s="154">
        <v>43993</v>
      </c>
      <c r="YQ6" s="157"/>
      <c r="YR6" s="157"/>
      <c r="YS6" s="157"/>
      <c r="YT6" s="157"/>
      <c r="YU6" s="157"/>
      <c r="YV6" s="158"/>
      <c r="YW6" s="154">
        <v>43992</v>
      </c>
      <c r="YX6" s="157"/>
      <c r="YY6" s="157"/>
      <c r="YZ6" s="157"/>
      <c r="ZA6" s="157"/>
      <c r="ZB6" s="157"/>
      <c r="ZC6" s="158"/>
      <c r="ZD6" s="154">
        <v>43991</v>
      </c>
      <c r="ZE6" s="157"/>
      <c r="ZF6" s="157"/>
      <c r="ZG6" s="157"/>
      <c r="ZH6" s="157"/>
      <c r="ZI6" s="157"/>
      <c r="ZJ6" s="158"/>
      <c r="ZK6" s="154">
        <v>43990</v>
      </c>
      <c r="ZL6" s="157"/>
      <c r="ZM6" s="157"/>
      <c r="ZN6" s="157"/>
      <c r="ZO6" s="157"/>
      <c r="ZP6" s="157"/>
      <c r="ZQ6" s="158"/>
      <c r="ZR6" s="154">
        <v>43989</v>
      </c>
      <c r="ZS6" s="157"/>
      <c r="ZT6" s="157"/>
      <c r="ZU6" s="157"/>
      <c r="ZV6" s="157"/>
      <c r="ZW6" s="157"/>
      <c r="ZX6" s="158"/>
      <c r="ZY6" s="154">
        <v>43988</v>
      </c>
      <c r="ZZ6" s="157"/>
      <c r="AAA6" s="157"/>
      <c r="AAB6" s="157"/>
      <c r="AAC6" s="157"/>
      <c r="AAD6" s="157"/>
      <c r="AAE6" s="158"/>
      <c r="AAF6" s="154">
        <v>43987</v>
      </c>
      <c r="AAG6" s="157"/>
      <c r="AAH6" s="157"/>
      <c r="AAI6" s="157"/>
      <c r="AAJ6" s="157"/>
      <c r="AAK6" s="157"/>
      <c r="AAL6" s="158"/>
      <c r="AAM6" s="154">
        <v>43986</v>
      </c>
      <c r="AAN6" s="157"/>
      <c r="AAO6" s="157"/>
      <c r="AAP6" s="157"/>
      <c r="AAQ6" s="157"/>
      <c r="AAR6" s="157"/>
      <c r="AAS6" s="158"/>
      <c r="AAT6" s="154">
        <v>43985</v>
      </c>
      <c r="AAU6" s="157"/>
      <c r="AAV6" s="157"/>
      <c r="AAW6" s="157"/>
      <c r="AAX6" s="157"/>
      <c r="AAY6" s="157"/>
      <c r="AAZ6" s="158"/>
      <c r="ABA6" s="154">
        <v>43984</v>
      </c>
      <c r="ABB6" s="157"/>
      <c r="ABC6" s="157"/>
      <c r="ABD6" s="157"/>
      <c r="ABE6" s="157"/>
      <c r="ABF6" s="157"/>
      <c r="ABG6" s="158"/>
      <c r="ABH6" s="161">
        <v>43983</v>
      </c>
      <c r="ABI6" s="157"/>
      <c r="ABJ6" s="157"/>
      <c r="ABK6" s="157"/>
      <c r="ABL6" s="157"/>
      <c r="ABM6" s="157"/>
      <c r="ABN6" s="158"/>
      <c r="ABO6" s="161">
        <v>43982</v>
      </c>
      <c r="ABP6" s="157"/>
      <c r="ABQ6" s="157"/>
      <c r="ABR6" s="157"/>
      <c r="ABS6" s="157"/>
      <c r="ABT6" s="157"/>
      <c r="ABU6" s="158"/>
      <c r="ABV6" s="161">
        <v>43981</v>
      </c>
      <c r="ABW6" s="157"/>
      <c r="ABX6" s="157"/>
      <c r="ABY6" s="157"/>
      <c r="ABZ6" s="157"/>
      <c r="ACA6" s="157"/>
      <c r="ACB6" s="158"/>
      <c r="ACC6" s="161">
        <v>43980</v>
      </c>
      <c r="ACD6" s="157"/>
      <c r="ACE6" s="157"/>
      <c r="ACF6" s="157"/>
      <c r="ACG6" s="157"/>
      <c r="ACH6" s="157"/>
      <c r="ACI6" s="158"/>
      <c r="ACJ6" s="161">
        <v>43979</v>
      </c>
      <c r="ACK6" s="157"/>
      <c r="ACL6" s="157"/>
      <c r="ACM6" s="157"/>
      <c r="ACN6" s="157"/>
      <c r="ACO6" s="157"/>
      <c r="ACP6" s="158"/>
      <c r="ACQ6" s="161">
        <v>43978</v>
      </c>
      <c r="ACR6" s="157"/>
      <c r="ACS6" s="157"/>
      <c r="ACT6" s="157"/>
      <c r="ACU6" s="157"/>
      <c r="ACV6" s="157"/>
      <c r="ACW6" s="158"/>
      <c r="ACX6" s="161">
        <v>43977</v>
      </c>
      <c r="ACY6" s="157"/>
      <c r="ACZ6" s="157"/>
      <c r="ADA6" s="157"/>
      <c r="ADB6" s="157"/>
      <c r="ADC6" s="157"/>
      <c r="ADD6" s="158"/>
      <c r="ADE6" s="161">
        <v>43976</v>
      </c>
      <c r="ADF6" s="157"/>
      <c r="ADG6" s="157"/>
      <c r="ADH6" s="157"/>
      <c r="ADI6" s="157"/>
      <c r="ADJ6" s="157"/>
      <c r="ADK6" s="158"/>
      <c r="ADL6" s="161">
        <v>43975</v>
      </c>
      <c r="ADM6" s="157"/>
      <c r="ADN6" s="157"/>
      <c r="ADO6" s="157"/>
      <c r="ADP6" s="157"/>
      <c r="ADQ6" s="157"/>
      <c r="ADR6" s="158"/>
      <c r="ADS6" s="161">
        <v>43974</v>
      </c>
      <c r="ADT6" s="157"/>
      <c r="ADU6" s="157"/>
      <c r="ADV6" s="157"/>
      <c r="ADW6" s="157"/>
      <c r="ADX6" s="157"/>
      <c r="ADY6" s="158"/>
      <c r="ADZ6" s="161">
        <v>43973</v>
      </c>
      <c r="AEA6" s="157"/>
      <c r="AEB6" s="157"/>
      <c r="AEC6" s="157"/>
      <c r="AED6" s="157"/>
      <c r="AEE6" s="157"/>
      <c r="AEF6" s="158"/>
      <c r="AEG6" s="161">
        <v>43972</v>
      </c>
      <c r="AEH6" s="157"/>
      <c r="AEI6" s="157"/>
      <c r="AEJ6" s="157"/>
      <c r="AEK6" s="157"/>
      <c r="AEL6" s="157"/>
      <c r="AEM6" s="158"/>
      <c r="AEN6" s="161">
        <v>43971</v>
      </c>
      <c r="AEO6" s="162"/>
      <c r="AEP6" s="162"/>
      <c r="AEQ6" s="162"/>
      <c r="AER6" s="162"/>
      <c r="AES6" s="162"/>
      <c r="AET6" s="163"/>
      <c r="AEU6" s="161">
        <v>43970</v>
      </c>
      <c r="AEV6" s="162"/>
      <c r="AEW6" s="162"/>
      <c r="AEX6" s="162"/>
      <c r="AEY6" s="162"/>
      <c r="AEZ6" s="162"/>
      <c r="AFA6" s="163"/>
      <c r="AFB6" s="161">
        <v>43969</v>
      </c>
      <c r="AFC6" s="162"/>
      <c r="AFD6" s="162"/>
      <c r="AFE6" s="162"/>
      <c r="AFF6" s="162"/>
      <c r="AFG6" s="162"/>
      <c r="AFH6" s="163"/>
      <c r="AFI6" s="161">
        <v>43968</v>
      </c>
      <c r="AFJ6" s="162"/>
      <c r="AFK6" s="162"/>
      <c r="AFL6" s="162"/>
      <c r="AFM6" s="162"/>
      <c r="AFN6" s="162"/>
      <c r="AFO6" s="163"/>
      <c r="AFP6" s="161">
        <v>43967</v>
      </c>
      <c r="AFQ6" s="162"/>
      <c r="AFR6" s="162"/>
      <c r="AFS6" s="162"/>
      <c r="AFT6" s="162"/>
      <c r="AFU6" s="162"/>
      <c r="AFV6" s="163"/>
      <c r="AFW6" s="161">
        <v>43966</v>
      </c>
      <c r="AFX6" s="162"/>
      <c r="AFY6" s="162"/>
      <c r="AFZ6" s="162"/>
      <c r="AGA6" s="162"/>
      <c r="AGB6" s="162"/>
      <c r="AGC6" s="163"/>
      <c r="AGD6" s="161">
        <v>43965</v>
      </c>
      <c r="AGE6" s="162"/>
      <c r="AGF6" s="162"/>
      <c r="AGG6" s="162"/>
      <c r="AGH6" s="162"/>
      <c r="AGI6" s="162"/>
      <c r="AGJ6" s="163"/>
      <c r="AGK6" s="161">
        <v>43964</v>
      </c>
      <c r="AGL6" s="162"/>
      <c r="AGM6" s="162"/>
      <c r="AGN6" s="162"/>
      <c r="AGO6" s="162"/>
      <c r="AGP6" s="162"/>
      <c r="AGQ6" s="163"/>
      <c r="AGR6" s="161">
        <v>43963</v>
      </c>
      <c r="AGS6" s="162"/>
      <c r="AGT6" s="162"/>
      <c r="AGU6" s="162"/>
      <c r="AGV6" s="162"/>
      <c r="AGW6" s="162"/>
      <c r="AGX6" s="163"/>
      <c r="AGY6" s="161">
        <v>43962</v>
      </c>
      <c r="AGZ6" s="162"/>
      <c r="AHA6" s="162"/>
      <c r="AHB6" s="162"/>
      <c r="AHC6" s="162"/>
      <c r="AHD6" s="162"/>
      <c r="AHE6" s="163"/>
      <c r="AHF6" s="161">
        <v>43961</v>
      </c>
      <c r="AHG6" s="162"/>
      <c r="AHH6" s="162"/>
      <c r="AHI6" s="162"/>
      <c r="AHJ6" s="162"/>
      <c r="AHK6" s="162"/>
      <c r="AHL6" s="163"/>
      <c r="AHM6" s="161">
        <v>43960</v>
      </c>
      <c r="AHN6" s="162"/>
      <c r="AHO6" s="162"/>
      <c r="AHP6" s="162"/>
      <c r="AHQ6" s="162"/>
      <c r="AHR6" s="162"/>
      <c r="AHS6" s="163"/>
      <c r="AHT6" s="161">
        <v>43959</v>
      </c>
      <c r="AHU6" s="162"/>
      <c r="AHV6" s="162"/>
      <c r="AHW6" s="162"/>
      <c r="AHX6" s="162"/>
      <c r="AHY6" s="162"/>
      <c r="AHZ6" s="163"/>
      <c r="AIA6" s="161">
        <v>43958</v>
      </c>
      <c r="AIB6" s="162"/>
      <c r="AIC6" s="162"/>
      <c r="AID6" s="162"/>
      <c r="AIE6" s="162"/>
      <c r="AIF6" s="162"/>
      <c r="AIG6" s="163"/>
      <c r="AIH6" s="161">
        <v>43957</v>
      </c>
      <c r="AII6" s="162"/>
      <c r="AIJ6" s="162"/>
      <c r="AIK6" s="162"/>
      <c r="AIL6" s="162"/>
      <c r="AIM6" s="162"/>
      <c r="AIN6" s="163"/>
      <c r="AIO6" s="161">
        <v>43956</v>
      </c>
      <c r="AIP6" s="162"/>
      <c r="AIQ6" s="162"/>
      <c r="AIR6" s="162"/>
      <c r="AIS6" s="162"/>
      <c r="AIT6" s="162"/>
      <c r="AIU6" s="163"/>
      <c r="AIV6" s="161">
        <v>43955</v>
      </c>
      <c r="AIW6" s="162"/>
      <c r="AIX6" s="162"/>
      <c r="AIY6" s="162"/>
      <c r="AIZ6" s="162"/>
      <c r="AJA6" s="162"/>
      <c r="AJB6" s="163"/>
      <c r="AJC6" s="161">
        <v>43954</v>
      </c>
      <c r="AJD6" s="162"/>
      <c r="AJE6" s="162"/>
      <c r="AJF6" s="162"/>
      <c r="AJG6" s="162"/>
      <c r="AJH6" s="162"/>
      <c r="AJI6" s="163"/>
      <c r="AJJ6" s="161">
        <v>43953</v>
      </c>
      <c r="AJK6" s="162"/>
      <c r="AJL6" s="162"/>
      <c r="AJM6" s="162"/>
      <c r="AJN6" s="162"/>
      <c r="AJO6" s="162"/>
      <c r="AJP6" s="163"/>
      <c r="AJQ6" s="161">
        <v>43952</v>
      </c>
      <c r="AJR6" s="162"/>
      <c r="AJS6" s="162"/>
      <c r="AJT6" s="162"/>
      <c r="AJU6" s="162"/>
      <c r="AJV6" s="162"/>
      <c r="AJW6" s="163"/>
      <c r="AJX6" s="161">
        <v>43951</v>
      </c>
      <c r="AJY6" s="162"/>
      <c r="AJZ6" s="162"/>
      <c r="AKA6" s="162"/>
      <c r="AKB6" s="162"/>
      <c r="AKC6" s="162"/>
      <c r="AKD6" s="163"/>
      <c r="AKE6" s="161">
        <v>43950</v>
      </c>
      <c r="AKF6" s="162"/>
      <c r="AKG6" s="162"/>
      <c r="AKH6" s="162"/>
      <c r="AKI6" s="162"/>
      <c r="AKJ6" s="162"/>
      <c r="AKK6" s="163"/>
      <c r="AKL6" s="161">
        <v>43949</v>
      </c>
      <c r="AKM6" s="162"/>
      <c r="AKN6" s="162"/>
      <c r="AKO6" s="162"/>
      <c r="AKP6" s="162"/>
      <c r="AKQ6" s="162"/>
      <c r="AKR6" s="163"/>
      <c r="AKS6" s="161">
        <v>43948</v>
      </c>
      <c r="AKT6" s="162"/>
      <c r="AKU6" s="162"/>
      <c r="AKV6" s="162"/>
      <c r="AKW6" s="162"/>
      <c r="AKX6" s="162"/>
      <c r="AKY6" s="163"/>
      <c r="AKZ6" s="161">
        <v>43947</v>
      </c>
      <c r="ALA6" s="162"/>
      <c r="ALB6" s="162"/>
      <c r="ALC6" s="162"/>
      <c r="ALD6" s="162"/>
      <c r="ALE6" s="162"/>
      <c r="ALF6" s="163"/>
      <c r="ALG6" s="161">
        <v>43946</v>
      </c>
      <c r="ALH6" s="162"/>
      <c r="ALI6" s="162"/>
      <c r="ALJ6" s="162"/>
      <c r="ALK6" s="162"/>
      <c r="ALL6" s="162"/>
      <c r="ALM6" s="163"/>
      <c r="ALN6" s="161">
        <v>43945</v>
      </c>
      <c r="ALO6" s="162"/>
      <c r="ALP6" s="162"/>
      <c r="ALQ6" s="162"/>
      <c r="ALR6" s="162"/>
      <c r="ALS6" s="162"/>
      <c r="ALT6" s="163"/>
      <c r="ALU6" s="161">
        <v>43944</v>
      </c>
      <c r="ALV6" s="162"/>
      <c r="ALW6" s="162"/>
      <c r="ALX6" s="162"/>
      <c r="ALY6" s="162"/>
      <c r="ALZ6" s="162"/>
      <c r="AMA6" s="163"/>
      <c r="AMB6" s="161">
        <v>43943</v>
      </c>
      <c r="AMC6" s="162"/>
      <c r="AMD6" s="162"/>
      <c r="AME6" s="162"/>
      <c r="AMF6" s="162"/>
      <c r="AMG6" s="162"/>
      <c r="AMH6" s="163"/>
      <c r="AMI6" s="161">
        <v>43942</v>
      </c>
      <c r="AMJ6" s="162"/>
      <c r="AMK6" s="162"/>
      <c r="AML6" s="162"/>
      <c r="AMM6" s="162"/>
      <c r="AMN6" s="162"/>
      <c r="AMO6" s="163"/>
      <c r="AMP6" s="161">
        <v>43941</v>
      </c>
      <c r="AMQ6" s="162"/>
      <c r="AMR6" s="162"/>
      <c r="AMS6" s="162"/>
      <c r="AMT6" s="162"/>
      <c r="AMU6" s="162"/>
      <c r="AMV6" s="163"/>
      <c r="AMW6" s="161">
        <v>43940</v>
      </c>
      <c r="AMX6" s="162"/>
      <c r="AMY6" s="162"/>
      <c r="AMZ6" s="162"/>
      <c r="ANA6" s="162"/>
      <c r="ANB6" s="162"/>
      <c r="ANC6" s="163"/>
      <c r="AND6" s="161">
        <v>43939</v>
      </c>
      <c r="ANE6" s="162"/>
      <c r="ANF6" s="162"/>
      <c r="ANG6" s="162"/>
      <c r="ANH6" s="162"/>
      <c r="ANI6" s="162"/>
      <c r="ANJ6" s="163"/>
      <c r="ANK6" s="161">
        <v>43938</v>
      </c>
      <c r="ANL6" s="162"/>
      <c r="ANM6" s="162"/>
      <c r="ANN6" s="162"/>
      <c r="ANO6" s="162"/>
      <c r="ANP6" s="162"/>
      <c r="ANQ6" s="163"/>
      <c r="ANR6" s="161">
        <v>43937</v>
      </c>
      <c r="ANS6" s="162"/>
      <c r="ANT6" s="162"/>
      <c r="ANU6" s="162"/>
      <c r="ANV6" s="162"/>
      <c r="ANW6" s="162"/>
      <c r="ANX6" s="163"/>
      <c r="ANY6" s="161">
        <v>43936</v>
      </c>
      <c r="ANZ6" s="162"/>
      <c r="AOA6" s="162"/>
      <c r="AOB6" s="162"/>
      <c r="AOC6" s="162"/>
      <c r="AOD6" s="162"/>
      <c r="AOE6" s="163"/>
      <c r="AOF6" s="161">
        <v>43935</v>
      </c>
      <c r="AOG6" s="162"/>
      <c r="AOH6" s="162"/>
      <c r="AOI6" s="162"/>
      <c r="AOJ6" s="162"/>
      <c r="AOK6" s="162"/>
      <c r="AOL6" s="163"/>
      <c r="AOM6" s="161">
        <v>43934</v>
      </c>
      <c r="AON6" s="162"/>
      <c r="AOO6" s="162"/>
      <c r="AOP6" s="162"/>
      <c r="AOQ6" s="162"/>
      <c r="AOR6" s="162"/>
      <c r="AOS6" s="163"/>
      <c r="AOT6" s="161">
        <v>43933</v>
      </c>
      <c r="AOU6" s="162"/>
      <c r="AOV6" s="162"/>
      <c r="AOW6" s="162"/>
      <c r="AOX6" s="162"/>
      <c r="AOY6" s="162"/>
      <c r="AOZ6" s="163"/>
      <c r="APA6" s="161">
        <v>43932</v>
      </c>
      <c r="APB6" s="162"/>
      <c r="APC6" s="162"/>
      <c r="APD6" s="162"/>
      <c r="APE6" s="162"/>
      <c r="APF6" s="162"/>
      <c r="APG6" s="163"/>
      <c r="APH6" s="161">
        <v>43931</v>
      </c>
      <c r="API6" s="162"/>
      <c r="APJ6" s="162"/>
      <c r="APK6" s="162"/>
      <c r="APL6" s="162"/>
      <c r="APM6" s="162"/>
      <c r="APN6" s="163"/>
      <c r="APO6" s="161">
        <v>43930</v>
      </c>
      <c r="APP6" s="162"/>
      <c r="APQ6" s="162"/>
      <c r="APR6" s="162"/>
      <c r="APS6" s="162"/>
      <c r="APT6" s="162"/>
      <c r="APU6" s="163"/>
      <c r="APV6" s="161">
        <v>43929</v>
      </c>
      <c r="APW6" s="162"/>
      <c r="APX6" s="162"/>
      <c r="APY6" s="162"/>
      <c r="APZ6" s="162"/>
      <c r="AQA6" s="162"/>
      <c r="AQB6" s="163"/>
      <c r="AQC6" s="161">
        <v>43928</v>
      </c>
      <c r="AQD6" s="162"/>
      <c r="AQE6" s="162"/>
      <c r="AQF6" s="162"/>
      <c r="AQG6" s="162"/>
      <c r="AQH6" s="162"/>
      <c r="AQI6" s="163"/>
      <c r="AQJ6" s="161">
        <v>43927</v>
      </c>
      <c r="AQK6" s="162"/>
      <c r="AQL6" s="162"/>
      <c r="AQM6" s="162"/>
      <c r="AQN6" s="162"/>
      <c r="AQO6" s="162"/>
      <c r="AQP6" s="163"/>
      <c r="AQQ6" s="161">
        <v>43926</v>
      </c>
      <c r="AQR6" s="162"/>
      <c r="AQS6" s="162"/>
      <c r="AQT6" s="162"/>
      <c r="AQU6" s="162"/>
      <c r="AQV6" s="162"/>
      <c r="AQW6" s="163"/>
      <c r="AQX6" s="161">
        <v>43925</v>
      </c>
      <c r="AQY6" s="162"/>
      <c r="AQZ6" s="162"/>
      <c r="ARA6" s="162"/>
      <c r="ARB6" s="162"/>
      <c r="ARC6" s="162"/>
      <c r="ARD6" s="163"/>
      <c r="ARE6" s="161">
        <v>43924</v>
      </c>
      <c r="ARF6" s="162"/>
      <c r="ARG6" s="162"/>
      <c r="ARH6" s="162"/>
      <c r="ARI6" s="162"/>
      <c r="ARJ6" s="162"/>
      <c r="ARK6" s="163"/>
      <c r="ARL6" s="161">
        <v>43923</v>
      </c>
      <c r="ARM6" s="162"/>
      <c r="ARN6" s="162"/>
      <c r="ARO6" s="162"/>
      <c r="ARP6" s="162"/>
      <c r="ARQ6" s="162"/>
      <c r="ARR6" s="163"/>
      <c r="ARS6" s="161">
        <v>43922</v>
      </c>
      <c r="ART6" s="162"/>
      <c r="ARU6" s="162"/>
      <c r="ARV6" s="162"/>
      <c r="ARW6" s="162"/>
      <c r="ARX6" s="162"/>
      <c r="ARY6" s="163"/>
      <c r="ARZ6" s="161">
        <v>43921</v>
      </c>
      <c r="ASA6" s="162"/>
      <c r="ASB6" s="162"/>
      <c r="ASC6" s="162"/>
      <c r="ASD6" s="162"/>
      <c r="ASE6" s="162"/>
      <c r="ASF6" s="163"/>
      <c r="ASG6" s="161">
        <v>43920</v>
      </c>
      <c r="ASH6" s="162"/>
      <c r="ASI6" s="162"/>
      <c r="ASJ6" s="162"/>
      <c r="ASK6" s="162"/>
      <c r="ASL6" s="162"/>
      <c r="ASM6" s="163"/>
      <c r="ASN6" s="161">
        <v>43919</v>
      </c>
      <c r="ASO6" s="162"/>
      <c r="ASP6" s="162"/>
      <c r="ASQ6" s="162"/>
      <c r="ASR6" s="162"/>
      <c r="ASS6" s="162"/>
      <c r="AST6" s="163"/>
      <c r="ASU6" s="161">
        <v>43918</v>
      </c>
      <c r="ASV6" s="162"/>
      <c r="ASW6" s="162"/>
      <c r="ASX6" s="162"/>
      <c r="ASY6" s="162"/>
      <c r="ASZ6" s="162"/>
      <c r="ATA6" s="163"/>
      <c r="ATB6" s="161">
        <v>43915</v>
      </c>
      <c r="ATC6" s="162"/>
      <c r="ATD6" s="162"/>
      <c r="ATE6" s="162"/>
      <c r="ATF6" s="162"/>
      <c r="ATG6" s="162"/>
      <c r="ATH6" s="163"/>
      <c r="ATI6" s="161">
        <v>43914</v>
      </c>
      <c r="ATJ6" s="162"/>
      <c r="ATK6" s="162"/>
      <c r="ATL6" s="162"/>
      <c r="ATM6" s="162"/>
      <c r="ATN6" s="162"/>
      <c r="ATO6" s="163"/>
      <c r="ATP6" s="161">
        <v>43913</v>
      </c>
      <c r="ATQ6" s="162"/>
      <c r="ATR6" s="162"/>
      <c r="ATS6" s="162"/>
      <c r="ATT6" s="162"/>
      <c r="ATU6" s="162"/>
      <c r="ATV6" s="163"/>
      <c r="ATW6" s="161">
        <v>43907</v>
      </c>
      <c r="ATX6" s="162"/>
      <c r="ATY6" s="162"/>
      <c r="ATZ6" s="162"/>
      <c r="AUA6" s="162"/>
      <c r="AUB6" s="162"/>
      <c r="AUC6" s="163"/>
      <c r="AUD6" s="161">
        <v>43905</v>
      </c>
      <c r="AUE6" s="162"/>
      <c r="AUF6" s="162"/>
      <c r="AUG6" s="162"/>
      <c r="AUH6" s="162"/>
      <c r="AUI6" s="162"/>
      <c r="AUJ6" s="163"/>
      <c r="AUK6" s="161">
        <v>43903</v>
      </c>
      <c r="AUL6" s="162"/>
      <c r="AUM6" s="162"/>
      <c r="AUN6" s="162"/>
      <c r="AUO6" s="162"/>
      <c r="AUP6" s="162"/>
      <c r="AUQ6" s="163"/>
    </row>
    <row r="7" spans="1:1239">
      <c r="A7" s="14"/>
      <c r="B7" s="15" t="s">
        <v>7</v>
      </c>
      <c r="C7" s="16" t="s">
        <v>8</v>
      </c>
      <c r="D7" s="17" t="s">
        <v>9</v>
      </c>
      <c r="E7" s="16" t="s">
        <v>8</v>
      </c>
      <c r="F7" s="17" t="s">
        <v>10</v>
      </c>
      <c r="G7" s="18" t="s">
        <v>8</v>
      </c>
      <c r="H7" s="100" t="s">
        <v>7</v>
      </c>
      <c r="I7" s="101" t="s">
        <v>8</v>
      </c>
      <c r="J7" s="102" t="s">
        <v>9</v>
      </c>
      <c r="K7" s="101" t="s">
        <v>8</v>
      </c>
      <c r="L7" s="102" t="s">
        <v>11</v>
      </c>
      <c r="M7" s="102" t="s">
        <v>10</v>
      </c>
      <c r="N7" s="101" t="s">
        <v>8</v>
      </c>
      <c r="O7" s="100" t="s">
        <v>7</v>
      </c>
      <c r="P7" s="101" t="s">
        <v>8</v>
      </c>
      <c r="Q7" s="102" t="s">
        <v>9</v>
      </c>
      <c r="R7" s="101" t="s">
        <v>8</v>
      </c>
      <c r="S7" s="102" t="s">
        <v>11</v>
      </c>
      <c r="T7" s="102" t="s">
        <v>10</v>
      </c>
      <c r="U7" s="101" t="s">
        <v>8</v>
      </c>
      <c r="V7" s="100" t="s">
        <v>7</v>
      </c>
      <c r="W7" s="101" t="s">
        <v>8</v>
      </c>
      <c r="X7" s="102" t="s">
        <v>9</v>
      </c>
      <c r="Y7" s="101" t="s">
        <v>8</v>
      </c>
      <c r="Z7" s="102" t="s">
        <v>11</v>
      </c>
      <c r="AA7" s="102" t="s">
        <v>10</v>
      </c>
      <c r="AB7" s="101" t="s">
        <v>8</v>
      </c>
      <c r="AC7" s="100" t="s">
        <v>7</v>
      </c>
      <c r="AD7" s="101" t="s">
        <v>8</v>
      </c>
      <c r="AE7" s="102" t="s">
        <v>9</v>
      </c>
      <c r="AF7" s="101" t="s">
        <v>8</v>
      </c>
      <c r="AG7" s="102" t="s">
        <v>11</v>
      </c>
      <c r="AH7" s="102" t="s">
        <v>10</v>
      </c>
      <c r="AI7" s="101" t="s">
        <v>8</v>
      </c>
      <c r="AJ7" s="100" t="s">
        <v>7</v>
      </c>
      <c r="AK7" s="101" t="s">
        <v>8</v>
      </c>
      <c r="AL7" s="102" t="s">
        <v>9</v>
      </c>
      <c r="AM7" s="101" t="s">
        <v>8</v>
      </c>
      <c r="AN7" s="102" t="s">
        <v>11</v>
      </c>
      <c r="AO7" s="102" t="s">
        <v>10</v>
      </c>
      <c r="AP7" s="101" t="s">
        <v>8</v>
      </c>
      <c r="AQ7" s="100" t="s">
        <v>7</v>
      </c>
      <c r="AR7" s="101" t="s">
        <v>8</v>
      </c>
      <c r="AS7" s="102" t="s">
        <v>9</v>
      </c>
      <c r="AT7" s="101" t="s">
        <v>8</v>
      </c>
      <c r="AU7" s="102" t="s">
        <v>11</v>
      </c>
      <c r="AV7" s="102" t="s">
        <v>10</v>
      </c>
      <c r="AW7" s="101" t="s">
        <v>8</v>
      </c>
      <c r="AX7" s="100" t="s">
        <v>7</v>
      </c>
      <c r="AY7" s="101" t="s">
        <v>8</v>
      </c>
      <c r="AZ7" s="102" t="s">
        <v>9</v>
      </c>
      <c r="BA7" s="101" t="s">
        <v>8</v>
      </c>
      <c r="BB7" s="102" t="s">
        <v>11</v>
      </c>
      <c r="BC7" s="102" t="s">
        <v>10</v>
      </c>
      <c r="BD7" s="101" t="s">
        <v>8</v>
      </c>
      <c r="BE7" s="100" t="s">
        <v>7</v>
      </c>
      <c r="BF7" s="101" t="s">
        <v>8</v>
      </c>
      <c r="BG7" s="102" t="s">
        <v>9</v>
      </c>
      <c r="BH7" s="101" t="s">
        <v>8</v>
      </c>
      <c r="BI7" s="102" t="s">
        <v>11</v>
      </c>
      <c r="BJ7" s="102" t="s">
        <v>10</v>
      </c>
      <c r="BK7" s="101" t="s">
        <v>8</v>
      </c>
      <c r="BL7" s="100" t="s">
        <v>7</v>
      </c>
      <c r="BM7" s="101" t="s">
        <v>8</v>
      </c>
      <c r="BN7" s="102" t="s">
        <v>9</v>
      </c>
      <c r="BO7" s="101" t="s">
        <v>8</v>
      </c>
      <c r="BP7" s="102" t="s">
        <v>11</v>
      </c>
      <c r="BQ7" s="102" t="s">
        <v>10</v>
      </c>
      <c r="BR7" s="101" t="s">
        <v>8</v>
      </c>
      <c r="BS7" s="100" t="s">
        <v>7</v>
      </c>
      <c r="BT7" s="101" t="s">
        <v>8</v>
      </c>
      <c r="BU7" s="102" t="s">
        <v>9</v>
      </c>
      <c r="BV7" s="101" t="s">
        <v>8</v>
      </c>
      <c r="BW7" s="102" t="s">
        <v>11</v>
      </c>
      <c r="BX7" s="102" t="s">
        <v>10</v>
      </c>
      <c r="BY7" s="101" t="s">
        <v>8</v>
      </c>
      <c r="BZ7" s="100" t="s">
        <v>7</v>
      </c>
      <c r="CA7" s="101" t="s">
        <v>8</v>
      </c>
      <c r="CB7" s="102" t="s">
        <v>9</v>
      </c>
      <c r="CC7" s="101" t="s">
        <v>8</v>
      </c>
      <c r="CD7" s="102" t="s">
        <v>11</v>
      </c>
      <c r="CE7" s="102" t="s">
        <v>10</v>
      </c>
      <c r="CF7" s="101" t="s">
        <v>8</v>
      </c>
      <c r="CG7" s="100" t="s">
        <v>7</v>
      </c>
      <c r="CH7" s="101" t="s">
        <v>8</v>
      </c>
      <c r="CI7" s="102" t="s">
        <v>9</v>
      </c>
      <c r="CJ7" s="101" t="s">
        <v>8</v>
      </c>
      <c r="CK7" s="102" t="s">
        <v>11</v>
      </c>
      <c r="CL7" s="102" t="s">
        <v>10</v>
      </c>
      <c r="CM7" s="101" t="s">
        <v>8</v>
      </c>
      <c r="CN7" s="100" t="s">
        <v>7</v>
      </c>
      <c r="CO7" s="101" t="s">
        <v>8</v>
      </c>
      <c r="CP7" s="102" t="s">
        <v>9</v>
      </c>
      <c r="CQ7" s="101" t="s">
        <v>8</v>
      </c>
      <c r="CR7" s="102" t="s">
        <v>11</v>
      </c>
      <c r="CS7" s="102" t="s">
        <v>10</v>
      </c>
      <c r="CT7" s="101" t="s">
        <v>8</v>
      </c>
      <c r="CU7" s="100" t="s">
        <v>7</v>
      </c>
      <c r="CV7" s="101" t="s">
        <v>8</v>
      </c>
      <c r="CW7" s="102" t="s">
        <v>9</v>
      </c>
      <c r="CX7" s="101" t="s">
        <v>8</v>
      </c>
      <c r="CY7" s="102" t="s">
        <v>11</v>
      </c>
      <c r="CZ7" s="102" t="s">
        <v>10</v>
      </c>
      <c r="DA7" s="101" t="s">
        <v>8</v>
      </c>
      <c r="DB7" s="100" t="s">
        <v>7</v>
      </c>
      <c r="DC7" s="101" t="s">
        <v>8</v>
      </c>
      <c r="DD7" s="102" t="s">
        <v>9</v>
      </c>
      <c r="DE7" s="101" t="s">
        <v>8</v>
      </c>
      <c r="DF7" s="102" t="s">
        <v>11</v>
      </c>
      <c r="DG7" s="102" t="s">
        <v>10</v>
      </c>
      <c r="DH7" s="101" t="s">
        <v>8</v>
      </c>
      <c r="DI7" s="100" t="s">
        <v>7</v>
      </c>
      <c r="DJ7" s="101" t="s">
        <v>8</v>
      </c>
      <c r="DK7" s="102" t="s">
        <v>9</v>
      </c>
      <c r="DL7" s="101" t="s">
        <v>8</v>
      </c>
      <c r="DM7" s="102" t="s">
        <v>11</v>
      </c>
      <c r="DN7" s="102" t="s">
        <v>10</v>
      </c>
      <c r="DO7" s="101" t="s">
        <v>8</v>
      </c>
      <c r="DP7" s="100" t="s">
        <v>7</v>
      </c>
      <c r="DQ7" s="101" t="s">
        <v>8</v>
      </c>
      <c r="DR7" s="102" t="s">
        <v>9</v>
      </c>
      <c r="DS7" s="101" t="s">
        <v>8</v>
      </c>
      <c r="DT7" s="102" t="s">
        <v>11</v>
      </c>
      <c r="DU7" s="102" t="s">
        <v>10</v>
      </c>
      <c r="DV7" s="101" t="s">
        <v>8</v>
      </c>
      <c r="DW7" s="100" t="s">
        <v>7</v>
      </c>
      <c r="DX7" s="101" t="s">
        <v>8</v>
      </c>
      <c r="DY7" s="102" t="s">
        <v>9</v>
      </c>
      <c r="DZ7" s="101" t="s">
        <v>8</v>
      </c>
      <c r="EA7" s="102" t="s">
        <v>11</v>
      </c>
      <c r="EB7" s="102" t="s">
        <v>10</v>
      </c>
      <c r="EC7" s="101" t="s">
        <v>8</v>
      </c>
      <c r="ED7" s="100" t="s">
        <v>7</v>
      </c>
      <c r="EE7" s="101" t="s">
        <v>8</v>
      </c>
      <c r="EF7" s="102" t="s">
        <v>9</v>
      </c>
      <c r="EG7" s="101" t="s">
        <v>8</v>
      </c>
      <c r="EH7" s="102" t="s">
        <v>11</v>
      </c>
      <c r="EI7" s="102" t="s">
        <v>10</v>
      </c>
      <c r="EJ7" s="101" t="s">
        <v>8</v>
      </c>
      <c r="EK7" s="100" t="s">
        <v>7</v>
      </c>
      <c r="EL7" s="101" t="s">
        <v>8</v>
      </c>
      <c r="EM7" s="102" t="s">
        <v>9</v>
      </c>
      <c r="EN7" s="101" t="s">
        <v>8</v>
      </c>
      <c r="EO7" s="102" t="s">
        <v>11</v>
      </c>
      <c r="EP7" s="102" t="s">
        <v>10</v>
      </c>
      <c r="EQ7" s="101" t="s">
        <v>8</v>
      </c>
      <c r="ER7" s="100" t="s">
        <v>7</v>
      </c>
      <c r="ES7" s="101" t="s">
        <v>8</v>
      </c>
      <c r="ET7" s="102" t="s">
        <v>9</v>
      </c>
      <c r="EU7" s="101" t="s">
        <v>8</v>
      </c>
      <c r="EV7" s="102" t="s">
        <v>11</v>
      </c>
      <c r="EW7" s="102" t="s">
        <v>10</v>
      </c>
      <c r="EX7" s="101" t="s">
        <v>8</v>
      </c>
      <c r="EY7" s="100" t="s">
        <v>7</v>
      </c>
      <c r="EZ7" s="101" t="s">
        <v>8</v>
      </c>
      <c r="FA7" s="102" t="s">
        <v>9</v>
      </c>
      <c r="FB7" s="101" t="s">
        <v>8</v>
      </c>
      <c r="FC7" s="102" t="s">
        <v>11</v>
      </c>
      <c r="FD7" s="102" t="s">
        <v>10</v>
      </c>
      <c r="FE7" s="101" t="s">
        <v>8</v>
      </c>
      <c r="FF7" s="100" t="s">
        <v>7</v>
      </c>
      <c r="FG7" s="101" t="s">
        <v>8</v>
      </c>
      <c r="FH7" s="102" t="s">
        <v>9</v>
      </c>
      <c r="FI7" s="101" t="s">
        <v>8</v>
      </c>
      <c r="FJ7" s="102" t="s">
        <v>11</v>
      </c>
      <c r="FK7" s="102" t="s">
        <v>10</v>
      </c>
      <c r="FL7" s="101" t="s">
        <v>8</v>
      </c>
      <c r="FM7" s="100" t="s">
        <v>7</v>
      </c>
      <c r="FN7" s="101" t="s">
        <v>8</v>
      </c>
      <c r="FO7" s="102" t="s">
        <v>9</v>
      </c>
      <c r="FP7" s="101" t="s">
        <v>8</v>
      </c>
      <c r="FQ7" s="102" t="s">
        <v>11</v>
      </c>
      <c r="FR7" s="102" t="s">
        <v>10</v>
      </c>
      <c r="FS7" s="101" t="s">
        <v>8</v>
      </c>
      <c r="FT7" s="100" t="s">
        <v>7</v>
      </c>
      <c r="FU7" s="101" t="s">
        <v>8</v>
      </c>
      <c r="FV7" s="102" t="s">
        <v>9</v>
      </c>
      <c r="FW7" s="101" t="s">
        <v>8</v>
      </c>
      <c r="FX7" s="102" t="s">
        <v>11</v>
      </c>
      <c r="FY7" s="102" t="s">
        <v>10</v>
      </c>
      <c r="FZ7" s="101" t="s">
        <v>8</v>
      </c>
      <c r="GA7" s="100" t="s">
        <v>7</v>
      </c>
      <c r="GB7" s="101" t="s">
        <v>8</v>
      </c>
      <c r="GC7" s="102" t="s">
        <v>9</v>
      </c>
      <c r="GD7" s="101" t="s">
        <v>8</v>
      </c>
      <c r="GE7" s="102" t="s">
        <v>11</v>
      </c>
      <c r="GF7" s="102" t="s">
        <v>10</v>
      </c>
      <c r="GG7" s="101" t="s">
        <v>8</v>
      </c>
      <c r="GH7" s="100" t="s">
        <v>7</v>
      </c>
      <c r="GI7" s="101" t="s">
        <v>8</v>
      </c>
      <c r="GJ7" s="102" t="s">
        <v>9</v>
      </c>
      <c r="GK7" s="101" t="s">
        <v>8</v>
      </c>
      <c r="GL7" s="102" t="s">
        <v>11</v>
      </c>
      <c r="GM7" s="102" t="s">
        <v>10</v>
      </c>
      <c r="GN7" s="101" t="s">
        <v>8</v>
      </c>
      <c r="GO7" s="100" t="s">
        <v>7</v>
      </c>
      <c r="GP7" s="101" t="s">
        <v>8</v>
      </c>
      <c r="GQ7" s="102" t="s">
        <v>9</v>
      </c>
      <c r="GR7" s="101" t="s">
        <v>8</v>
      </c>
      <c r="GS7" s="102" t="s">
        <v>11</v>
      </c>
      <c r="GT7" s="102" t="s">
        <v>10</v>
      </c>
      <c r="GU7" s="101" t="s">
        <v>8</v>
      </c>
      <c r="GV7" s="100" t="s">
        <v>7</v>
      </c>
      <c r="GW7" s="101" t="s">
        <v>8</v>
      </c>
      <c r="GX7" s="102" t="s">
        <v>9</v>
      </c>
      <c r="GY7" s="101" t="s">
        <v>8</v>
      </c>
      <c r="GZ7" s="102" t="s">
        <v>11</v>
      </c>
      <c r="HA7" s="102" t="s">
        <v>10</v>
      </c>
      <c r="HB7" s="101" t="s">
        <v>8</v>
      </c>
      <c r="HC7" s="100" t="s">
        <v>7</v>
      </c>
      <c r="HD7" s="101" t="s">
        <v>8</v>
      </c>
      <c r="HE7" s="102" t="s">
        <v>9</v>
      </c>
      <c r="HF7" s="101" t="s">
        <v>8</v>
      </c>
      <c r="HG7" s="102" t="s">
        <v>11</v>
      </c>
      <c r="HH7" s="102" t="s">
        <v>10</v>
      </c>
      <c r="HI7" s="101" t="s">
        <v>8</v>
      </c>
      <c r="HJ7" s="100" t="s">
        <v>7</v>
      </c>
      <c r="HK7" s="101" t="s">
        <v>8</v>
      </c>
      <c r="HL7" s="102" t="s">
        <v>9</v>
      </c>
      <c r="HM7" s="101" t="s">
        <v>8</v>
      </c>
      <c r="HN7" s="102" t="s">
        <v>11</v>
      </c>
      <c r="HO7" s="102" t="s">
        <v>10</v>
      </c>
      <c r="HP7" s="101" t="s">
        <v>8</v>
      </c>
      <c r="HQ7" s="100" t="s">
        <v>7</v>
      </c>
      <c r="HR7" s="101" t="s">
        <v>8</v>
      </c>
      <c r="HS7" s="102" t="s">
        <v>9</v>
      </c>
      <c r="HT7" s="101" t="s">
        <v>8</v>
      </c>
      <c r="HU7" s="102" t="s">
        <v>11</v>
      </c>
      <c r="HV7" s="102" t="s">
        <v>10</v>
      </c>
      <c r="HW7" s="101" t="s">
        <v>8</v>
      </c>
      <c r="HX7" s="100" t="s">
        <v>7</v>
      </c>
      <c r="HY7" s="101" t="s">
        <v>8</v>
      </c>
      <c r="HZ7" s="102" t="s">
        <v>9</v>
      </c>
      <c r="IA7" s="101" t="s">
        <v>8</v>
      </c>
      <c r="IB7" s="102" t="s">
        <v>11</v>
      </c>
      <c r="IC7" s="102" t="s">
        <v>10</v>
      </c>
      <c r="ID7" s="101" t="s">
        <v>8</v>
      </c>
      <c r="IE7" s="100" t="s">
        <v>7</v>
      </c>
      <c r="IF7" s="101" t="s">
        <v>8</v>
      </c>
      <c r="IG7" s="102" t="s">
        <v>9</v>
      </c>
      <c r="IH7" s="101" t="s">
        <v>8</v>
      </c>
      <c r="II7" s="102" t="s">
        <v>11</v>
      </c>
      <c r="IJ7" s="102" t="s">
        <v>10</v>
      </c>
      <c r="IK7" s="101" t="s">
        <v>8</v>
      </c>
      <c r="IL7" s="100" t="s">
        <v>7</v>
      </c>
      <c r="IM7" s="101" t="s">
        <v>8</v>
      </c>
      <c r="IN7" s="102" t="s">
        <v>9</v>
      </c>
      <c r="IO7" s="101" t="s">
        <v>8</v>
      </c>
      <c r="IP7" s="102" t="s">
        <v>11</v>
      </c>
      <c r="IQ7" s="102" t="s">
        <v>10</v>
      </c>
      <c r="IR7" s="101" t="s">
        <v>8</v>
      </c>
      <c r="IS7" s="100" t="s">
        <v>7</v>
      </c>
      <c r="IT7" s="101" t="s">
        <v>8</v>
      </c>
      <c r="IU7" s="102" t="s">
        <v>9</v>
      </c>
      <c r="IV7" s="101" t="s">
        <v>8</v>
      </c>
      <c r="IW7" s="102" t="s">
        <v>11</v>
      </c>
      <c r="IX7" s="102" t="s">
        <v>10</v>
      </c>
      <c r="IY7" s="101" t="s">
        <v>8</v>
      </c>
      <c r="IZ7" s="100" t="s">
        <v>7</v>
      </c>
      <c r="JA7" s="101" t="s">
        <v>8</v>
      </c>
      <c r="JB7" s="102" t="s">
        <v>9</v>
      </c>
      <c r="JC7" s="101" t="s">
        <v>8</v>
      </c>
      <c r="JD7" s="102" t="s">
        <v>11</v>
      </c>
      <c r="JE7" s="102" t="s">
        <v>10</v>
      </c>
      <c r="JF7" s="101" t="s">
        <v>8</v>
      </c>
      <c r="JG7" s="100" t="s">
        <v>7</v>
      </c>
      <c r="JH7" s="101" t="s">
        <v>8</v>
      </c>
      <c r="JI7" s="102" t="s">
        <v>9</v>
      </c>
      <c r="JJ7" s="101" t="s">
        <v>8</v>
      </c>
      <c r="JK7" s="102" t="s">
        <v>11</v>
      </c>
      <c r="JL7" s="102" t="s">
        <v>10</v>
      </c>
      <c r="JM7" s="101" t="s">
        <v>8</v>
      </c>
      <c r="JN7" s="100" t="s">
        <v>7</v>
      </c>
      <c r="JO7" s="101" t="s">
        <v>8</v>
      </c>
      <c r="JP7" s="102" t="s">
        <v>9</v>
      </c>
      <c r="JQ7" s="101" t="s">
        <v>8</v>
      </c>
      <c r="JR7" s="102" t="s">
        <v>11</v>
      </c>
      <c r="JS7" s="102" t="s">
        <v>10</v>
      </c>
      <c r="JT7" s="101" t="s">
        <v>8</v>
      </c>
      <c r="JU7" s="100" t="s">
        <v>7</v>
      </c>
      <c r="JV7" s="101" t="s">
        <v>8</v>
      </c>
      <c r="JW7" s="102" t="s">
        <v>9</v>
      </c>
      <c r="JX7" s="101" t="s">
        <v>8</v>
      </c>
      <c r="JY7" s="102" t="s">
        <v>11</v>
      </c>
      <c r="JZ7" s="102" t="s">
        <v>10</v>
      </c>
      <c r="KA7" s="101" t="s">
        <v>8</v>
      </c>
      <c r="KB7" s="100" t="s">
        <v>7</v>
      </c>
      <c r="KC7" s="101" t="s">
        <v>8</v>
      </c>
      <c r="KD7" s="102" t="s">
        <v>9</v>
      </c>
      <c r="KE7" s="101" t="s">
        <v>8</v>
      </c>
      <c r="KF7" s="102" t="s">
        <v>11</v>
      </c>
      <c r="KG7" s="102" t="s">
        <v>10</v>
      </c>
      <c r="KH7" s="101" t="s">
        <v>8</v>
      </c>
      <c r="KI7" s="100" t="s">
        <v>7</v>
      </c>
      <c r="KJ7" s="101" t="s">
        <v>8</v>
      </c>
      <c r="KK7" s="102" t="s">
        <v>9</v>
      </c>
      <c r="KL7" s="101" t="s">
        <v>8</v>
      </c>
      <c r="KM7" s="102" t="s">
        <v>11</v>
      </c>
      <c r="KN7" s="102" t="s">
        <v>10</v>
      </c>
      <c r="KO7" s="101" t="s">
        <v>8</v>
      </c>
      <c r="KP7" s="100" t="s">
        <v>7</v>
      </c>
      <c r="KQ7" s="101" t="s">
        <v>8</v>
      </c>
      <c r="KR7" s="102" t="s">
        <v>9</v>
      </c>
      <c r="KS7" s="101" t="s">
        <v>8</v>
      </c>
      <c r="KT7" s="102" t="s">
        <v>11</v>
      </c>
      <c r="KU7" s="102" t="s">
        <v>10</v>
      </c>
      <c r="KV7" s="101" t="s">
        <v>8</v>
      </c>
      <c r="KW7" s="100" t="s">
        <v>7</v>
      </c>
      <c r="KX7" s="101" t="s">
        <v>8</v>
      </c>
      <c r="KY7" s="102" t="s">
        <v>9</v>
      </c>
      <c r="KZ7" s="101" t="s">
        <v>8</v>
      </c>
      <c r="LA7" s="102" t="s">
        <v>11</v>
      </c>
      <c r="LB7" s="102" t="s">
        <v>10</v>
      </c>
      <c r="LC7" s="101" t="s">
        <v>8</v>
      </c>
      <c r="LD7" s="100" t="s">
        <v>7</v>
      </c>
      <c r="LE7" s="101" t="s">
        <v>8</v>
      </c>
      <c r="LF7" s="102" t="s">
        <v>9</v>
      </c>
      <c r="LG7" s="101" t="s">
        <v>8</v>
      </c>
      <c r="LH7" s="102" t="s">
        <v>11</v>
      </c>
      <c r="LI7" s="102" t="s">
        <v>10</v>
      </c>
      <c r="LJ7" s="101" t="s">
        <v>8</v>
      </c>
      <c r="LK7" s="100" t="s">
        <v>7</v>
      </c>
      <c r="LL7" s="101" t="s">
        <v>8</v>
      </c>
      <c r="LM7" s="102" t="s">
        <v>9</v>
      </c>
      <c r="LN7" s="101" t="s">
        <v>8</v>
      </c>
      <c r="LO7" s="102" t="s">
        <v>11</v>
      </c>
      <c r="LP7" s="102" t="s">
        <v>10</v>
      </c>
      <c r="LQ7" s="101" t="s">
        <v>8</v>
      </c>
      <c r="LR7" s="100" t="s">
        <v>7</v>
      </c>
      <c r="LS7" s="101" t="s">
        <v>8</v>
      </c>
      <c r="LT7" s="102" t="s">
        <v>9</v>
      </c>
      <c r="LU7" s="101" t="s">
        <v>8</v>
      </c>
      <c r="LV7" s="102" t="s">
        <v>11</v>
      </c>
      <c r="LW7" s="102" t="s">
        <v>10</v>
      </c>
      <c r="LX7" s="101" t="s">
        <v>8</v>
      </c>
      <c r="LY7" s="100" t="s">
        <v>7</v>
      </c>
      <c r="LZ7" s="101" t="s">
        <v>8</v>
      </c>
      <c r="MA7" s="102" t="s">
        <v>9</v>
      </c>
      <c r="MB7" s="101" t="s">
        <v>8</v>
      </c>
      <c r="MC7" s="102" t="s">
        <v>11</v>
      </c>
      <c r="MD7" s="102" t="s">
        <v>10</v>
      </c>
      <c r="ME7" s="101" t="s">
        <v>8</v>
      </c>
      <c r="MF7" s="100" t="s">
        <v>7</v>
      </c>
      <c r="MG7" s="101" t="s">
        <v>8</v>
      </c>
      <c r="MH7" s="102" t="s">
        <v>9</v>
      </c>
      <c r="MI7" s="101" t="s">
        <v>8</v>
      </c>
      <c r="MJ7" s="102" t="s">
        <v>11</v>
      </c>
      <c r="MK7" s="102" t="s">
        <v>10</v>
      </c>
      <c r="ML7" s="101" t="s">
        <v>8</v>
      </c>
      <c r="MM7" s="100" t="s">
        <v>7</v>
      </c>
      <c r="MN7" s="101" t="s">
        <v>8</v>
      </c>
      <c r="MO7" s="102" t="s">
        <v>9</v>
      </c>
      <c r="MP7" s="101" t="s">
        <v>8</v>
      </c>
      <c r="MQ7" s="102" t="s">
        <v>11</v>
      </c>
      <c r="MR7" s="102" t="s">
        <v>10</v>
      </c>
      <c r="MS7" s="101" t="s">
        <v>8</v>
      </c>
      <c r="MT7" s="100" t="s">
        <v>7</v>
      </c>
      <c r="MU7" s="101" t="s">
        <v>8</v>
      </c>
      <c r="MV7" s="102" t="s">
        <v>9</v>
      </c>
      <c r="MW7" s="101" t="s">
        <v>8</v>
      </c>
      <c r="MX7" s="102" t="s">
        <v>11</v>
      </c>
      <c r="MY7" s="102" t="s">
        <v>10</v>
      </c>
      <c r="MZ7" s="101" t="s">
        <v>8</v>
      </c>
      <c r="NA7" s="100" t="s">
        <v>7</v>
      </c>
      <c r="NB7" s="101" t="s">
        <v>8</v>
      </c>
      <c r="NC7" s="102" t="s">
        <v>9</v>
      </c>
      <c r="ND7" s="101" t="s">
        <v>8</v>
      </c>
      <c r="NE7" s="102" t="s">
        <v>11</v>
      </c>
      <c r="NF7" s="102" t="s">
        <v>10</v>
      </c>
      <c r="NG7" s="101" t="s">
        <v>8</v>
      </c>
      <c r="NH7" s="100" t="s">
        <v>7</v>
      </c>
      <c r="NI7" s="101" t="s">
        <v>8</v>
      </c>
      <c r="NJ7" s="102" t="s">
        <v>9</v>
      </c>
      <c r="NK7" s="101" t="s">
        <v>8</v>
      </c>
      <c r="NL7" s="102" t="s">
        <v>11</v>
      </c>
      <c r="NM7" s="102" t="s">
        <v>10</v>
      </c>
      <c r="NN7" s="101" t="s">
        <v>8</v>
      </c>
      <c r="NO7" s="100" t="s">
        <v>7</v>
      </c>
      <c r="NP7" s="101" t="s">
        <v>8</v>
      </c>
      <c r="NQ7" s="102" t="s">
        <v>9</v>
      </c>
      <c r="NR7" s="101" t="s">
        <v>8</v>
      </c>
      <c r="NS7" s="102" t="s">
        <v>11</v>
      </c>
      <c r="NT7" s="102" t="s">
        <v>10</v>
      </c>
      <c r="NU7" s="101" t="s">
        <v>8</v>
      </c>
      <c r="NV7" s="100" t="s">
        <v>7</v>
      </c>
      <c r="NW7" s="101" t="s">
        <v>8</v>
      </c>
      <c r="NX7" s="102" t="s">
        <v>9</v>
      </c>
      <c r="NY7" s="101" t="s">
        <v>8</v>
      </c>
      <c r="NZ7" s="102" t="s">
        <v>11</v>
      </c>
      <c r="OA7" s="102" t="s">
        <v>10</v>
      </c>
      <c r="OB7" s="101" t="s">
        <v>8</v>
      </c>
      <c r="OC7" s="100" t="s">
        <v>7</v>
      </c>
      <c r="OD7" s="101" t="s">
        <v>8</v>
      </c>
      <c r="OE7" s="102" t="s">
        <v>9</v>
      </c>
      <c r="OF7" s="101" t="s">
        <v>8</v>
      </c>
      <c r="OG7" s="102" t="s">
        <v>11</v>
      </c>
      <c r="OH7" s="102" t="s">
        <v>10</v>
      </c>
      <c r="OI7" s="101" t="s">
        <v>8</v>
      </c>
      <c r="OJ7" s="100" t="s">
        <v>7</v>
      </c>
      <c r="OK7" s="101" t="s">
        <v>8</v>
      </c>
      <c r="OL7" s="102" t="s">
        <v>9</v>
      </c>
      <c r="OM7" s="101" t="s">
        <v>8</v>
      </c>
      <c r="ON7" s="102" t="s">
        <v>11</v>
      </c>
      <c r="OO7" s="102" t="s">
        <v>10</v>
      </c>
      <c r="OP7" s="101" t="s">
        <v>8</v>
      </c>
      <c r="OQ7" s="100" t="s">
        <v>7</v>
      </c>
      <c r="OR7" s="101" t="s">
        <v>8</v>
      </c>
      <c r="OS7" s="102" t="s">
        <v>9</v>
      </c>
      <c r="OT7" s="101" t="s">
        <v>8</v>
      </c>
      <c r="OU7" s="102" t="s">
        <v>11</v>
      </c>
      <c r="OV7" s="102" t="s">
        <v>10</v>
      </c>
      <c r="OW7" s="101" t="s">
        <v>8</v>
      </c>
      <c r="OX7" s="100" t="s">
        <v>7</v>
      </c>
      <c r="OY7" s="101" t="s">
        <v>8</v>
      </c>
      <c r="OZ7" s="102" t="s">
        <v>9</v>
      </c>
      <c r="PA7" s="101" t="s">
        <v>8</v>
      </c>
      <c r="PB7" s="102" t="s">
        <v>11</v>
      </c>
      <c r="PC7" s="102" t="s">
        <v>10</v>
      </c>
      <c r="PD7" s="101" t="s">
        <v>8</v>
      </c>
      <c r="PE7" s="100" t="s">
        <v>7</v>
      </c>
      <c r="PF7" s="101" t="s">
        <v>8</v>
      </c>
      <c r="PG7" s="102" t="s">
        <v>9</v>
      </c>
      <c r="PH7" s="101" t="s">
        <v>8</v>
      </c>
      <c r="PI7" s="102" t="s">
        <v>11</v>
      </c>
      <c r="PJ7" s="102" t="s">
        <v>10</v>
      </c>
      <c r="PK7" s="101" t="s">
        <v>8</v>
      </c>
      <c r="PL7" s="100" t="s">
        <v>7</v>
      </c>
      <c r="PM7" s="101" t="s">
        <v>8</v>
      </c>
      <c r="PN7" s="102" t="s">
        <v>9</v>
      </c>
      <c r="PO7" s="101" t="s">
        <v>8</v>
      </c>
      <c r="PP7" s="102" t="s">
        <v>11</v>
      </c>
      <c r="PQ7" s="102" t="s">
        <v>10</v>
      </c>
      <c r="PR7" s="101" t="s">
        <v>8</v>
      </c>
      <c r="PS7" s="100" t="s">
        <v>7</v>
      </c>
      <c r="PT7" s="101" t="s">
        <v>8</v>
      </c>
      <c r="PU7" s="102" t="s">
        <v>9</v>
      </c>
      <c r="PV7" s="101" t="s">
        <v>8</v>
      </c>
      <c r="PW7" s="102" t="s">
        <v>11</v>
      </c>
      <c r="PX7" s="102" t="s">
        <v>10</v>
      </c>
      <c r="PY7" s="101" t="s">
        <v>8</v>
      </c>
      <c r="PZ7" s="100" t="s">
        <v>7</v>
      </c>
      <c r="QA7" s="101" t="s">
        <v>8</v>
      </c>
      <c r="QB7" s="102" t="s">
        <v>9</v>
      </c>
      <c r="QC7" s="101" t="s">
        <v>8</v>
      </c>
      <c r="QD7" s="102" t="s">
        <v>11</v>
      </c>
      <c r="QE7" s="102" t="s">
        <v>10</v>
      </c>
      <c r="QF7" s="101" t="s">
        <v>8</v>
      </c>
      <c r="QG7" s="100" t="s">
        <v>7</v>
      </c>
      <c r="QH7" s="101" t="s">
        <v>8</v>
      </c>
      <c r="QI7" s="102" t="s">
        <v>9</v>
      </c>
      <c r="QJ7" s="101" t="s">
        <v>8</v>
      </c>
      <c r="QK7" s="102" t="s">
        <v>11</v>
      </c>
      <c r="QL7" s="102" t="s">
        <v>10</v>
      </c>
      <c r="QM7" s="101" t="s">
        <v>8</v>
      </c>
      <c r="QN7" s="100" t="s">
        <v>7</v>
      </c>
      <c r="QO7" s="101" t="s">
        <v>8</v>
      </c>
      <c r="QP7" s="102" t="s">
        <v>9</v>
      </c>
      <c r="QQ7" s="101" t="s">
        <v>8</v>
      </c>
      <c r="QR7" s="102" t="s">
        <v>11</v>
      </c>
      <c r="QS7" s="102" t="s">
        <v>10</v>
      </c>
      <c r="QT7" s="101" t="s">
        <v>8</v>
      </c>
      <c r="QU7" s="100" t="s">
        <v>7</v>
      </c>
      <c r="QV7" s="101" t="s">
        <v>8</v>
      </c>
      <c r="QW7" s="102" t="s">
        <v>9</v>
      </c>
      <c r="QX7" s="101" t="s">
        <v>8</v>
      </c>
      <c r="QY7" s="102" t="s">
        <v>11</v>
      </c>
      <c r="QZ7" s="102" t="s">
        <v>10</v>
      </c>
      <c r="RA7" s="101" t="s">
        <v>8</v>
      </c>
      <c r="RB7" s="100" t="s">
        <v>7</v>
      </c>
      <c r="RC7" s="101" t="s">
        <v>8</v>
      </c>
      <c r="RD7" s="102" t="s">
        <v>9</v>
      </c>
      <c r="RE7" s="101" t="s">
        <v>8</v>
      </c>
      <c r="RF7" s="102" t="s">
        <v>11</v>
      </c>
      <c r="RG7" s="102" t="s">
        <v>10</v>
      </c>
      <c r="RH7" s="101" t="s">
        <v>8</v>
      </c>
      <c r="RI7" s="100" t="s">
        <v>7</v>
      </c>
      <c r="RJ7" s="101" t="s">
        <v>8</v>
      </c>
      <c r="RK7" s="102" t="s">
        <v>9</v>
      </c>
      <c r="RL7" s="101" t="s">
        <v>8</v>
      </c>
      <c r="RM7" s="102" t="s">
        <v>11</v>
      </c>
      <c r="RN7" s="102" t="s">
        <v>10</v>
      </c>
      <c r="RO7" s="101" t="s">
        <v>8</v>
      </c>
      <c r="RP7" s="100" t="s">
        <v>7</v>
      </c>
      <c r="RQ7" s="101" t="s">
        <v>8</v>
      </c>
      <c r="RR7" s="102" t="s">
        <v>9</v>
      </c>
      <c r="RS7" s="101" t="s">
        <v>8</v>
      </c>
      <c r="RT7" s="102" t="s">
        <v>11</v>
      </c>
      <c r="RU7" s="102" t="s">
        <v>10</v>
      </c>
      <c r="RV7" s="101" t="s">
        <v>8</v>
      </c>
      <c r="RW7" s="100" t="s">
        <v>7</v>
      </c>
      <c r="RX7" s="101" t="s">
        <v>8</v>
      </c>
      <c r="RY7" s="102" t="s">
        <v>9</v>
      </c>
      <c r="RZ7" s="101" t="s">
        <v>8</v>
      </c>
      <c r="SA7" s="102" t="s">
        <v>11</v>
      </c>
      <c r="SB7" s="102" t="s">
        <v>10</v>
      </c>
      <c r="SC7" s="101" t="s">
        <v>8</v>
      </c>
      <c r="SD7" s="100" t="s">
        <v>7</v>
      </c>
      <c r="SE7" s="101" t="s">
        <v>8</v>
      </c>
      <c r="SF7" s="102" t="s">
        <v>9</v>
      </c>
      <c r="SG7" s="101" t="s">
        <v>8</v>
      </c>
      <c r="SH7" s="102" t="s">
        <v>11</v>
      </c>
      <c r="SI7" s="102" t="s">
        <v>10</v>
      </c>
      <c r="SJ7" s="101" t="s">
        <v>8</v>
      </c>
      <c r="SK7" s="100" t="s">
        <v>7</v>
      </c>
      <c r="SL7" s="101" t="s">
        <v>8</v>
      </c>
      <c r="SM7" s="102" t="s">
        <v>9</v>
      </c>
      <c r="SN7" s="101" t="s">
        <v>8</v>
      </c>
      <c r="SO7" s="102" t="s">
        <v>11</v>
      </c>
      <c r="SP7" s="102" t="s">
        <v>10</v>
      </c>
      <c r="SQ7" s="101" t="s">
        <v>8</v>
      </c>
      <c r="SR7" s="100" t="s">
        <v>7</v>
      </c>
      <c r="SS7" s="101" t="s">
        <v>8</v>
      </c>
      <c r="ST7" s="102" t="s">
        <v>9</v>
      </c>
      <c r="SU7" s="101" t="s">
        <v>8</v>
      </c>
      <c r="SV7" s="102" t="s">
        <v>11</v>
      </c>
      <c r="SW7" s="102" t="s">
        <v>10</v>
      </c>
      <c r="SX7" s="101" t="s">
        <v>8</v>
      </c>
      <c r="SY7" s="100" t="s">
        <v>7</v>
      </c>
      <c r="SZ7" s="101" t="s">
        <v>8</v>
      </c>
      <c r="TA7" s="102" t="s">
        <v>9</v>
      </c>
      <c r="TB7" s="101" t="s">
        <v>8</v>
      </c>
      <c r="TC7" s="102" t="s">
        <v>11</v>
      </c>
      <c r="TD7" s="102" t="s">
        <v>10</v>
      </c>
      <c r="TE7" s="101" t="s">
        <v>8</v>
      </c>
      <c r="TF7" s="100" t="s">
        <v>7</v>
      </c>
      <c r="TG7" s="101" t="s">
        <v>8</v>
      </c>
      <c r="TH7" s="102" t="s">
        <v>9</v>
      </c>
      <c r="TI7" s="101" t="s">
        <v>8</v>
      </c>
      <c r="TJ7" s="102" t="s">
        <v>11</v>
      </c>
      <c r="TK7" s="102" t="s">
        <v>10</v>
      </c>
      <c r="TL7" s="101" t="s">
        <v>8</v>
      </c>
      <c r="TM7" s="19" t="s">
        <v>7</v>
      </c>
      <c r="TN7" s="20" t="s">
        <v>8</v>
      </c>
      <c r="TO7" s="21" t="s">
        <v>9</v>
      </c>
      <c r="TP7" s="20" t="s">
        <v>8</v>
      </c>
      <c r="TQ7" s="21" t="s">
        <v>11</v>
      </c>
      <c r="TR7" s="21" t="s">
        <v>10</v>
      </c>
      <c r="TS7" s="20" t="s">
        <v>8</v>
      </c>
      <c r="TT7" s="19" t="s">
        <v>7</v>
      </c>
      <c r="TU7" s="20" t="s">
        <v>8</v>
      </c>
      <c r="TV7" s="21" t="s">
        <v>9</v>
      </c>
      <c r="TW7" s="20" t="s">
        <v>8</v>
      </c>
      <c r="TX7" s="21" t="s">
        <v>11</v>
      </c>
      <c r="TY7" s="21" t="s">
        <v>10</v>
      </c>
      <c r="TZ7" s="20" t="s">
        <v>8</v>
      </c>
      <c r="UA7" s="19" t="s">
        <v>7</v>
      </c>
      <c r="UB7" s="20" t="s">
        <v>8</v>
      </c>
      <c r="UC7" s="21" t="s">
        <v>9</v>
      </c>
      <c r="UD7" s="20" t="s">
        <v>8</v>
      </c>
      <c r="UE7" s="21" t="s">
        <v>11</v>
      </c>
      <c r="UF7" s="21" t="s">
        <v>10</v>
      </c>
      <c r="UG7" s="20" t="s">
        <v>8</v>
      </c>
      <c r="UH7" s="19" t="s">
        <v>7</v>
      </c>
      <c r="UI7" s="20" t="s">
        <v>8</v>
      </c>
      <c r="UJ7" s="21" t="s">
        <v>9</v>
      </c>
      <c r="UK7" s="20" t="s">
        <v>8</v>
      </c>
      <c r="UL7" s="21" t="s">
        <v>11</v>
      </c>
      <c r="UM7" s="21" t="s">
        <v>10</v>
      </c>
      <c r="UN7" s="20" t="s">
        <v>8</v>
      </c>
      <c r="UO7" s="19" t="s">
        <v>7</v>
      </c>
      <c r="UP7" s="20" t="s">
        <v>8</v>
      </c>
      <c r="UQ7" s="21" t="s">
        <v>9</v>
      </c>
      <c r="UR7" s="20" t="s">
        <v>8</v>
      </c>
      <c r="US7" s="21" t="s">
        <v>11</v>
      </c>
      <c r="UT7" s="21" t="s">
        <v>10</v>
      </c>
      <c r="UU7" s="20" t="s">
        <v>8</v>
      </c>
      <c r="UV7" s="19" t="s">
        <v>7</v>
      </c>
      <c r="UW7" s="20" t="s">
        <v>8</v>
      </c>
      <c r="UX7" s="21" t="s">
        <v>9</v>
      </c>
      <c r="UY7" s="20" t="s">
        <v>8</v>
      </c>
      <c r="UZ7" s="21" t="s">
        <v>11</v>
      </c>
      <c r="VA7" s="21" t="s">
        <v>10</v>
      </c>
      <c r="VB7" s="20" t="s">
        <v>8</v>
      </c>
      <c r="VC7" s="19" t="s">
        <v>7</v>
      </c>
      <c r="VD7" s="20" t="s">
        <v>8</v>
      </c>
      <c r="VE7" s="21" t="s">
        <v>9</v>
      </c>
      <c r="VF7" s="20" t="s">
        <v>8</v>
      </c>
      <c r="VG7" s="21" t="s">
        <v>11</v>
      </c>
      <c r="VH7" s="21" t="s">
        <v>10</v>
      </c>
      <c r="VI7" s="20" t="s">
        <v>8</v>
      </c>
      <c r="VJ7" s="19" t="s">
        <v>7</v>
      </c>
      <c r="VK7" s="20" t="s">
        <v>8</v>
      </c>
      <c r="VL7" s="21" t="s">
        <v>9</v>
      </c>
      <c r="VM7" s="20" t="s">
        <v>8</v>
      </c>
      <c r="VN7" s="21" t="s">
        <v>11</v>
      </c>
      <c r="VO7" s="21" t="s">
        <v>10</v>
      </c>
      <c r="VP7" s="20" t="s">
        <v>8</v>
      </c>
      <c r="VQ7" s="19" t="s">
        <v>7</v>
      </c>
      <c r="VR7" s="20" t="s">
        <v>8</v>
      </c>
      <c r="VS7" s="21" t="s">
        <v>9</v>
      </c>
      <c r="VT7" s="20" t="s">
        <v>8</v>
      </c>
      <c r="VU7" s="21" t="s">
        <v>11</v>
      </c>
      <c r="VV7" s="21" t="s">
        <v>10</v>
      </c>
      <c r="VW7" s="20" t="s">
        <v>8</v>
      </c>
      <c r="VX7" s="19" t="s">
        <v>7</v>
      </c>
      <c r="VY7" s="20" t="s">
        <v>8</v>
      </c>
      <c r="VZ7" s="21" t="s">
        <v>9</v>
      </c>
      <c r="WA7" s="20" t="s">
        <v>8</v>
      </c>
      <c r="WB7" s="21" t="s">
        <v>11</v>
      </c>
      <c r="WC7" s="21" t="s">
        <v>10</v>
      </c>
      <c r="WD7" s="20" t="s">
        <v>8</v>
      </c>
      <c r="WE7" s="19" t="s">
        <v>7</v>
      </c>
      <c r="WF7" s="20" t="s">
        <v>8</v>
      </c>
      <c r="WG7" s="21" t="s">
        <v>9</v>
      </c>
      <c r="WH7" s="20" t="s">
        <v>8</v>
      </c>
      <c r="WI7" s="21" t="s">
        <v>11</v>
      </c>
      <c r="WJ7" s="21" t="s">
        <v>10</v>
      </c>
      <c r="WK7" s="20" t="s">
        <v>8</v>
      </c>
      <c r="WL7" s="19" t="s">
        <v>7</v>
      </c>
      <c r="WM7" s="20" t="s">
        <v>8</v>
      </c>
      <c r="WN7" s="21" t="s">
        <v>9</v>
      </c>
      <c r="WO7" s="20" t="s">
        <v>8</v>
      </c>
      <c r="WP7" s="21" t="s">
        <v>11</v>
      </c>
      <c r="WQ7" s="21" t="s">
        <v>10</v>
      </c>
      <c r="WR7" s="20" t="s">
        <v>8</v>
      </c>
      <c r="WS7" s="19" t="s">
        <v>7</v>
      </c>
      <c r="WT7" s="20" t="s">
        <v>8</v>
      </c>
      <c r="WU7" s="21" t="s">
        <v>9</v>
      </c>
      <c r="WV7" s="20" t="s">
        <v>8</v>
      </c>
      <c r="WW7" s="21" t="s">
        <v>11</v>
      </c>
      <c r="WX7" s="21" t="s">
        <v>10</v>
      </c>
      <c r="WY7" s="20" t="s">
        <v>8</v>
      </c>
      <c r="WZ7" s="19" t="s">
        <v>7</v>
      </c>
      <c r="XA7" s="20" t="s">
        <v>8</v>
      </c>
      <c r="XB7" s="21" t="s">
        <v>9</v>
      </c>
      <c r="XC7" s="20" t="s">
        <v>8</v>
      </c>
      <c r="XD7" s="21" t="s">
        <v>11</v>
      </c>
      <c r="XE7" s="21" t="s">
        <v>10</v>
      </c>
      <c r="XF7" s="20" t="s">
        <v>8</v>
      </c>
      <c r="XG7" s="19" t="s">
        <v>7</v>
      </c>
      <c r="XH7" s="20" t="s">
        <v>8</v>
      </c>
      <c r="XI7" s="21" t="s">
        <v>9</v>
      </c>
      <c r="XJ7" s="20" t="s">
        <v>8</v>
      </c>
      <c r="XK7" s="21" t="s">
        <v>11</v>
      </c>
      <c r="XL7" s="21" t="s">
        <v>10</v>
      </c>
      <c r="XM7" s="20" t="s">
        <v>8</v>
      </c>
      <c r="XN7" s="19" t="s">
        <v>7</v>
      </c>
      <c r="XO7" s="20" t="s">
        <v>8</v>
      </c>
      <c r="XP7" s="21" t="s">
        <v>9</v>
      </c>
      <c r="XQ7" s="20" t="s">
        <v>8</v>
      </c>
      <c r="XR7" s="21" t="s">
        <v>11</v>
      </c>
      <c r="XS7" s="21" t="s">
        <v>10</v>
      </c>
      <c r="XT7" s="20" t="s">
        <v>8</v>
      </c>
      <c r="XU7" s="15" t="s">
        <v>7</v>
      </c>
      <c r="XV7" s="16" t="s">
        <v>8</v>
      </c>
      <c r="XW7" s="17" t="s">
        <v>9</v>
      </c>
      <c r="XX7" s="16" t="s">
        <v>8</v>
      </c>
      <c r="XY7" s="17" t="s">
        <v>11</v>
      </c>
      <c r="XZ7" s="17" t="s">
        <v>10</v>
      </c>
      <c r="YA7" s="16" t="s">
        <v>8</v>
      </c>
      <c r="YB7" s="15" t="s">
        <v>7</v>
      </c>
      <c r="YC7" s="16" t="s">
        <v>8</v>
      </c>
      <c r="YD7" s="17" t="s">
        <v>9</v>
      </c>
      <c r="YE7" s="16" t="s">
        <v>8</v>
      </c>
      <c r="YF7" s="17" t="s">
        <v>11</v>
      </c>
      <c r="YG7" s="17" t="s">
        <v>10</v>
      </c>
      <c r="YH7" s="18" t="s">
        <v>8</v>
      </c>
      <c r="YI7" s="15" t="s">
        <v>7</v>
      </c>
      <c r="YJ7" s="16" t="s">
        <v>8</v>
      </c>
      <c r="YK7" s="17" t="s">
        <v>9</v>
      </c>
      <c r="YL7" s="16" t="s">
        <v>8</v>
      </c>
      <c r="YM7" s="17" t="s">
        <v>11</v>
      </c>
      <c r="YN7" s="17" t="s">
        <v>10</v>
      </c>
      <c r="YO7" s="18" t="s">
        <v>8</v>
      </c>
      <c r="YP7" s="15" t="s">
        <v>7</v>
      </c>
      <c r="YQ7" s="16" t="s">
        <v>8</v>
      </c>
      <c r="YR7" s="17" t="s">
        <v>9</v>
      </c>
      <c r="YS7" s="16" t="s">
        <v>8</v>
      </c>
      <c r="YT7" s="17" t="s">
        <v>11</v>
      </c>
      <c r="YU7" s="17" t="s">
        <v>10</v>
      </c>
      <c r="YV7" s="18" t="s">
        <v>8</v>
      </c>
      <c r="YW7" s="15" t="s">
        <v>7</v>
      </c>
      <c r="YX7" s="16" t="s">
        <v>8</v>
      </c>
      <c r="YY7" s="17" t="s">
        <v>9</v>
      </c>
      <c r="YZ7" s="16" t="s">
        <v>8</v>
      </c>
      <c r="ZA7" s="17" t="s">
        <v>11</v>
      </c>
      <c r="ZB7" s="17" t="s">
        <v>10</v>
      </c>
      <c r="ZC7" s="18" t="s">
        <v>8</v>
      </c>
      <c r="ZD7" s="15" t="s">
        <v>7</v>
      </c>
      <c r="ZE7" s="16" t="s">
        <v>8</v>
      </c>
      <c r="ZF7" s="17" t="s">
        <v>9</v>
      </c>
      <c r="ZG7" s="16" t="s">
        <v>8</v>
      </c>
      <c r="ZH7" s="17" t="s">
        <v>11</v>
      </c>
      <c r="ZI7" s="17" t="s">
        <v>10</v>
      </c>
      <c r="ZJ7" s="18" t="s">
        <v>8</v>
      </c>
      <c r="ZK7" s="15" t="s">
        <v>7</v>
      </c>
      <c r="ZL7" s="16" t="s">
        <v>8</v>
      </c>
      <c r="ZM7" s="17" t="s">
        <v>9</v>
      </c>
      <c r="ZN7" s="16" t="s">
        <v>8</v>
      </c>
      <c r="ZO7" s="17" t="s">
        <v>11</v>
      </c>
      <c r="ZP7" s="17" t="s">
        <v>10</v>
      </c>
      <c r="ZQ7" s="18" t="s">
        <v>8</v>
      </c>
      <c r="ZR7" s="15" t="s">
        <v>7</v>
      </c>
      <c r="ZS7" s="16" t="s">
        <v>8</v>
      </c>
      <c r="ZT7" s="17" t="s">
        <v>9</v>
      </c>
      <c r="ZU7" s="16" t="s">
        <v>8</v>
      </c>
      <c r="ZV7" s="17" t="s">
        <v>11</v>
      </c>
      <c r="ZW7" s="17" t="s">
        <v>10</v>
      </c>
      <c r="ZX7" s="18" t="s">
        <v>8</v>
      </c>
      <c r="ZY7" s="15" t="s">
        <v>7</v>
      </c>
      <c r="ZZ7" s="16" t="s">
        <v>8</v>
      </c>
      <c r="AAA7" s="17" t="s">
        <v>9</v>
      </c>
      <c r="AAB7" s="16" t="s">
        <v>8</v>
      </c>
      <c r="AAC7" s="17" t="s">
        <v>11</v>
      </c>
      <c r="AAD7" s="17" t="s">
        <v>10</v>
      </c>
      <c r="AAE7" s="18" t="s">
        <v>8</v>
      </c>
      <c r="AAF7" s="15" t="s">
        <v>7</v>
      </c>
      <c r="AAG7" s="16" t="s">
        <v>8</v>
      </c>
      <c r="AAH7" s="17" t="s">
        <v>9</v>
      </c>
      <c r="AAI7" s="16" t="s">
        <v>8</v>
      </c>
      <c r="AAJ7" s="17" t="s">
        <v>11</v>
      </c>
      <c r="AAK7" s="17" t="s">
        <v>10</v>
      </c>
      <c r="AAL7" s="18" t="s">
        <v>8</v>
      </c>
      <c r="AAM7" s="15" t="s">
        <v>7</v>
      </c>
      <c r="AAN7" s="16" t="s">
        <v>8</v>
      </c>
      <c r="AAO7" s="17" t="s">
        <v>9</v>
      </c>
      <c r="AAP7" s="16" t="s">
        <v>8</v>
      </c>
      <c r="AAQ7" s="17" t="s">
        <v>11</v>
      </c>
      <c r="AAR7" s="17" t="s">
        <v>10</v>
      </c>
      <c r="AAS7" s="18" t="s">
        <v>8</v>
      </c>
      <c r="AAT7" s="15" t="s">
        <v>7</v>
      </c>
      <c r="AAU7" s="16" t="s">
        <v>8</v>
      </c>
      <c r="AAV7" s="17" t="s">
        <v>9</v>
      </c>
      <c r="AAW7" s="16" t="s">
        <v>8</v>
      </c>
      <c r="AAX7" s="17" t="s">
        <v>11</v>
      </c>
      <c r="AAY7" s="17" t="s">
        <v>10</v>
      </c>
      <c r="AAZ7" s="18" t="s">
        <v>8</v>
      </c>
      <c r="ABA7" s="15" t="s">
        <v>7</v>
      </c>
      <c r="ABB7" s="16" t="s">
        <v>8</v>
      </c>
      <c r="ABC7" s="17" t="s">
        <v>9</v>
      </c>
      <c r="ABD7" s="16" t="s">
        <v>8</v>
      </c>
      <c r="ABE7" s="17" t="s">
        <v>11</v>
      </c>
      <c r="ABF7" s="17" t="s">
        <v>10</v>
      </c>
      <c r="ABG7" s="18" t="s">
        <v>8</v>
      </c>
      <c r="ABH7" s="15" t="s">
        <v>7</v>
      </c>
      <c r="ABI7" s="16" t="s">
        <v>8</v>
      </c>
      <c r="ABJ7" s="17" t="s">
        <v>9</v>
      </c>
      <c r="ABK7" s="16" t="s">
        <v>8</v>
      </c>
      <c r="ABL7" s="17" t="s">
        <v>11</v>
      </c>
      <c r="ABM7" s="17" t="s">
        <v>10</v>
      </c>
      <c r="ABN7" s="18" t="s">
        <v>8</v>
      </c>
      <c r="ABO7" s="15" t="s">
        <v>7</v>
      </c>
      <c r="ABP7" s="16" t="s">
        <v>8</v>
      </c>
      <c r="ABQ7" s="17" t="s">
        <v>9</v>
      </c>
      <c r="ABR7" s="16" t="s">
        <v>8</v>
      </c>
      <c r="ABS7" s="17" t="s">
        <v>11</v>
      </c>
      <c r="ABT7" s="17" t="s">
        <v>10</v>
      </c>
      <c r="ABU7" s="18" t="s">
        <v>8</v>
      </c>
      <c r="ABV7" s="15" t="s">
        <v>7</v>
      </c>
      <c r="ABW7" s="16" t="s">
        <v>8</v>
      </c>
      <c r="ABX7" s="17" t="s">
        <v>9</v>
      </c>
      <c r="ABY7" s="16" t="s">
        <v>8</v>
      </c>
      <c r="ABZ7" s="17" t="s">
        <v>11</v>
      </c>
      <c r="ACA7" s="17" t="s">
        <v>10</v>
      </c>
      <c r="ACB7" s="18" t="s">
        <v>8</v>
      </c>
      <c r="ACC7" s="15" t="s">
        <v>7</v>
      </c>
      <c r="ACD7" s="16" t="s">
        <v>8</v>
      </c>
      <c r="ACE7" s="17" t="s">
        <v>9</v>
      </c>
      <c r="ACF7" s="16" t="s">
        <v>8</v>
      </c>
      <c r="ACG7" s="17" t="s">
        <v>11</v>
      </c>
      <c r="ACH7" s="17" t="s">
        <v>10</v>
      </c>
      <c r="ACI7" s="18" t="s">
        <v>8</v>
      </c>
      <c r="ACJ7" s="15" t="s">
        <v>7</v>
      </c>
      <c r="ACK7" s="16" t="s">
        <v>8</v>
      </c>
      <c r="ACL7" s="17" t="s">
        <v>9</v>
      </c>
      <c r="ACM7" s="16" t="s">
        <v>8</v>
      </c>
      <c r="ACN7" s="17" t="s">
        <v>11</v>
      </c>
      <c r="ACO7" s="17" t="s">
        <v>10</v>
      </c>
      <c r="ACP7" s="18" t="s">
        <v>8</v>
      </c>
      <c r="ACQ7" s="15" t="s">
        <v>7</v>
      </c>
      <c r="ACR7" s="16" t="s">
        <v>8</v>
      </c>
      <c r="ACS7" s="17" t="s">
        <v>9</v>
      </c>
      <c r="ACT7" s="16" t="s">
        <v>8</v>
      </c>
      <c r="ACU7" s="17" t="s">
        <v>11</v>
      </c>
      <c r="ACV7" s="17" t="s">
        <v>10</v>
      </c>
      <c r="ACW7" s="18" t="s">
        <v>8</v>
      </c>
      <c r="ACX7" s="15" t="s">
        <v>7</v>
      </c>
      <c r="ACY7" s="16" t="s">
        <v>8</v>
      </c>
      <c r="ACZ7" s="17" t="s">
        <v>9</v>
      </c>
      <c r="ADA7" s="16" t="s">
        <v>8</v>
      </c>
      <c r="ADB7" s="17" t="s">
        <v>11</v>
      </c>
      <c r="ADC7" s="17" t="s">
        <v>10</v>
      </c>
      <c r="ADD7" s="18" t="s">
        <v>8</v>
      </c>
      <c r="ADE7" s="15" t="s">
        <v>7</v>
      </c>
      <c r="ADF7" s="16" t="s">
        <v>8</v>
      </c>
      <c r="ADG7" s="17" t="s">
        <v>9</v>
      </c>
      <c r="ADH7" s="16" t="s">
        <v>8</v>
      </c>
      <c r="ADI7" s="17" t="s">
        <v>11</v>
      </c>
      <c r="ADJ7" s="17" t="s">
        <v>10</v>
      </c>
      <c r="ADK7" s="18" t="s">
        <v>8</v>
      </c>
      <c r="ADL7" s="15" t="s">
        <v>7</v>
      </c>
      <c r="ADM7" s="16" t="s">
        <v>8</v>
      </c>
      <c r="ADN7" s="17" t="s">
        <v>9</v>
      </c>
      <c r="ADO7" s="16" t="s">
        <v>8</v>
      </c>
      <c r="ADP7" s="17" t="s">
        <v>11</v>
      </c>
      <c r="ADQ7" s="17" t="s">
        <v>10</v>
      </c>
      <c r="ADR7" s="18" t="s">
        <v>8</v>
      </c>
      <c r="ADS7" s="15" t="s">
        <v>7</v>
      </c>
      <c r="ADT7" s="16" t="s">
        <v>8</v>
      </c>
      <c r="ADU7" s="17" t="s">
        <v>9</v>
      </c>
      <c r="ADV7" s="16" t="s">
        <v>8</v>
      </c>
      <c r="ADW7" s="17" t="s">
        <v>11</v>
      </c>
      <c r="ADX7" s="17" t="s">
        <v>10</v>
      </c>
      <c r="ADY7" s="18" t="s">
        <v>8</v>
      </c>
      <c r="ADZ7" s="15" t="s">
        <v>7</v>
      </c>
      <c r="AEA7" s="16" t="s">
        <v>8</v>
      </c>
      <c r="AEB7" s="17" t="s">
        <v>9</v>
      </c>
      <c r="AEC7" s="16" t="s">
        <v>8</v>
      </c>
      <c r="AED7" s="17" t="s">
        <v>11</v>
      </c>
      <c r="AEE7" s="17" t="s">
        <v>10</v>
      </c>
      <c r="AEF7" s="18" t="s">
        <v>8</v>
      </c>
      <c r="AEG7" s="15" t="s">
        <v>7</v>
      </c>
      <c r="AEH7" s="16" t="s">
        <v>8</v>
      </c>
      <c r="AEI7" s="17" t="s">
        <v>9</v>
      </c>
      <c r="AEJ7" s="16" t="s">
        <v>8</v>
      </c>
      <c r="AEK7" s="17" t="s">
        <v>11</v>
      </c>
      <c r="AEL7" s="17" t="s">
        <v>10</v>
      </c>
      <c r="AEM7" s="18" t="s">
        <v>8</v>
      </c>
      <c r="AEN7" s="15" t="s">
        <v>7</v>
      </c>
      <c r="AEO7" s="16" t="s">
        <v>8</v>
      </c>
      <c r="AEP7" s="17" t="s">
        <v>9</v>
      </c>
      <c r="AEQ7" s="16" t="s">
        <v>8</v>
      </c>
      <c r="AER7" s="17" t="s">
        <v>11</v>
      </c>
      <c r="AES7" s="17" t="s">
        <v>10</v>
      </c>
      <c r="AET7" s="18" t="s">
        <v>8</v>
      </c>
      <c r="AEU7" s="15" t="s">
        <v>7</v>
      </c>
      <c r="AEV7" s="16" t="s">
        <v>8</v>
      </c>
      <c r="AEW7" s="17" t="s">
        <v>9</v>
      </c>
      <c r="AEX7" s="16" t="s">
        <v>8</v>
      </c>
      <c r="AEY7" s="17" t="s">
        <v>11</v>
      </c>
      <c r="AEZ7" s="17" t="s">
        <v>10</v>
      </c>
      <c r="AFA7" s="18" t="s">
        <v>8</v>
      </c>
      <c r="AFB7" s="15" t="s">
        <v>7</v>
      </c>
      <c r="AFC7" s="16" t="s">
        <v>8</v>
      </c>
      <c r="AFD7" s="17" t="s">
        <v>9</v>
      </c>
      <c r="AFE7" s="16" t="s">
        <v>8</v>
      </c>
      <c r="AFF7" s="17" t="s">
        <v>11</v>
      </c>
      <c r="AFG7" s="17" t="s">
        <v>10</v>
      </c>
      <c r="AFH7" s="18" t="s">
        <v>8</v>
      </c>
      <c r="AFI7" s="15" t="s">
        <v>7</v>
      </c>
      <c r="AFJ7" s="16" t="s">
        <v>8</v>
      </c>
      <c r="AFK7" s="17" t="s">
        <v>9</v>
      </c>
      <c r="AFL7" s="16" t="s">
        <v>8</v>
      </c>
      <c r="AFM7" s="17" t="s">
        <v>11</v>
      </c>
      <c r="AFN7" s="17" t="s">
        <v>10</v>
      </c>
      <c r="AFO7" s="18" t="s">
        <v>8</v>
      </c>
      <c r="AFP7" s="15" t="s">
        <v>7</v>
      </c>
      <c r="AFQ7" s="16" t="s">
        <v>8</v>
      </c>
      <c r="AFR7" s="17" t="s">
        <v>9</v>
      </c>
      <c r="AFS7" s="16" t="s">
        <v>8</v>
      </c>
      <c r="AFT7" s="17" t="s">
        <v>11</v>
      </c>
      <c r="AFU7" s="17" t="s">
        <v>10</v>
      </c>
      <c r="AFV7" s="18" t="s">
        <v>8</v>
      </c>
      <c r="AFW7" s="15" t="s">
        <v>7</v>
      </c>
      <c r="AFX7" s="16" t="s">
        <v>8</v>
      </c>
      <c r="AFY7" s="17" t="s">
        <v>9</v>
      </c>
      <c r="AFZ7" s="16" t="s">
        <v>8</v>
      </c>
      <c r="AGA7" s="17" t="s">
        <v>11</v>
      </c>
      <c r="AGB7" s="17" t="s">
        <v>10</v>
      </c>
      <c r="AGC7" s="18" t="s">
        <v>8</v>
      </c>
      <c r="AGD7" s="15" t="s">
        <v>7</v>
      </c>
      <c r="AGE7" s="16" t="s">
        <v>8</v>
      </c>
      <c r="AGF7" s="17" t="s">
        <v>9</v>
      </c>
      <c r="AGG7" s="16" t="s">
        <v>8</v>
      </c>
      <c r="AGH7" s="17" t="s">
        <v>11</v>
      </c>
      <c r="AGI7" s="17" t="s">
        <v>10</v>
      </c>
      <c r="AGJ7" s="18" t="s">
        <v>8</v>
      </c>
      <c r="AGK7" s="15" t="s">
        <v>7</v>
      </c>
      <c r="AGL7" s="16" t="s">
        <v>8</v>
      </c>
      <c r="AGM7" s="17" t="s">
        <v>9</v>
      </c>
      <c r="AGN7" s="16" t="s">
        <v>8</v>
      </c>
      <c r="AGO7" s="17" t="s">
        <v>11</v>
      </c>
      <c r="AGP7" s="17" t="s">
        <v>10</v>
      </c>
      <c r="AGQ7" s="18" t="s">
        <v>8</v>
      </c>
      <c r="AGR7" s="15" t="s">
        <v>7</v>
      </c>
      <c r="AGS7" s="16" t="s">
        <v>8</v>
      </c>
      <c r="AGT7" s="17" t="s">
        <v>9</v>
      </c>
      <c r="AGU7" s="16" t="s">
        <v>8</v>
      </c>
      <c r="AGV7" s="17" t="s">
        <v>11</v>
      </c>
      <c r="AGW7" s="17" t="s">
        <v>10</v>
      </c>
      <c r="AGX7" s="18" t="s">
        <v>8</v>
      </c>
      <c r="AGY7" s="15" t="s">
        <v>7</v>
      </c>
      <c r="AGZ7" s="16" t="s">
        <v>8</v>
      </c>
      <c r="AHA7" s="17" t="s">
        <v>9</v>
      </c>
      <c r="AHB7" s="16" t="s">
        <v>8</v>
      </c>
      <c r="AHC7" s="17" t="s">
        <v>11</v>
      </c>
      <c r="AHD7" s="17" t="s">
        <v>10</v>
      </c>
      <c r="AHE7" s="18" t="s">
        <v>8</v>
      </c>
      <c r="AHF7" s="15" t="s">
        <v>7</v>
      </c>
      <c r="AHG7" s="16" t="s">
        <v>8</v>
      </c>
      <c r="AHH7" s="17" t="s">
        <v>9</v>
      </c>
      <c r="AHI7" s="16" t="s">
        <v>8</v>
      </c>
      <c r="AHJ7" s="17" t="s">
        <v>11</v>
      </c>
      <c r="AHK7" s="17" t="s">
        <v>10</v>
      </c>
      <c r="AHL7" s="18" t="s">
        <v>8</v>
      </c>
      <c r="AHM7" s="15" t="s">
        <v>7</v>
      </c>
      <c r="AHN7" s="16" t="s">
        <v>8</v>
      </c>
      <c r="AHO7" s="17" t="s">
        <v>9</v>
      </c>
      <c r="AHP7" s="16" t="s">
        <v>8</v>
      </c>
      <c r="AHQ7" s="17" t="s">
        <v>11</v>
      </c>
      <c r="AHR7" s="17" t="s">
        <v>10</v>
      </c>
      <c r="AHS7" s="18" t="s">
        <v>8</v>
      </c>
      <c r="AHT7" s="15" t="s">
        <v>7</v>
      </c>
      <c r="AHU7" s="16" t="s">
        <v>8</v>
      </c>
      <c r="AHV7" s="17" t="s">
        <v>9</v>
      </c>
      <c r="AHW7" s="16" t="s">
        <v>8</v>
      </c>
      <c r="AHX7" s="17" t="s">
        <v>11</v>
      </c>
      <c r="AHY7" s="17" t="s">
        <v>10</v>
      </c>
      <c r="AHZ7" s="18" t="s">
        <v>8</v>
      </c>
      <c r="AIA7" s="15" t="s">
        <v>7</v>
      </c>
      <c r="AIB7" s="16" t="s">
        <v>8</v>
      </c>
      <c r="AIC7" s="17" t="s">
        <v>9</v>
      </c>
      <c r="AID7" s="16" t="s">
        <v>8</v>
      </c>
      <c r="AIE7" s="17" t="s">
        <v>11</v>
      </c>
      <c r="AIF7" s="17" t="s">
        <v>10</v>
      </c>
      <c r="AIG7" s="18" t="s">
        <v>8</v>
      </c>
      <c r="AIH7" s="15" t="s">
        <v>7</v>
      </c>
      <c r="AII7" s="16" t="s">
        <v>8</v>
      </c>
      <c r="AIJ7" s="17" t="s">
        <v>9</v>
      </c>
      <c r="AIK7" s="16" t="s">
        <v>8</v>
      </c>
      <c r="AIL7" s="17" t="s">
        <v>11</v>
      </c>
      <c r="AIM7" s="17" t="s">
        <v>10</v>
      </c>
      <c r="AIN7" s="18" t="s">
        <v>8</v>
      </c>
      <c r="AIO7" s="15" t="s">
        <v>7</v>
      </c>
      <c r="AIP7" s="16" t="s">
        <v>8</v>
      </c>
      <c r="AIQ7" s="17" t="s">
        <v>9</v>
      </c>
      <c r="AIR7" s="16" t="s">
        <v>8</v>
      </c>
      <c r="AIS7" s="17" t="s">
        <v>11</v>
      </c>
      <c r="AIT7" s="17" t="s">
        <v>10</v>
      </c>
      <c r="AIU7" s="18" t="s">
        <v>8</v>
      </c>
      <c r="AIV7" s="15" t="s">
        <v>7</v>
      </c>
      <c r="AIW7" s="16" t="s">
        <v>8</v>
      </c>
      <c r="AIX7" s="17" t="s">
        <v>9</v>
      </c>
      <c r="AIY7" s="16" t="s">
        <v>8</v>
      </c>
      <c r="AIZ7" s="17" t="s">
        <v>11</v>
      </c>
      <c r="AJA7" s="17" t="s">
        <v>10</v>
      </c>
      <c r="AJB7" s="18" t="s">
        <v>8</v>
      </c>
      <c r="AJC7" s="15" t="s">
        <v>7</v>
      </c>
      <c r="AJD7" s="16" t="s">
        <v>8</v>
      </c>
      <c r="AJE7" s="17" t="s">
        <v>9</v>
      </c>
      <c r="AJF7" s="16" t="s">
        <v>8</v>
      </c>
      <c r="AJG7" s="17" t="s">
        <v>11</v>
      </c>
      <c r="AJH7" s="17" t="s">
        <v>10</v>
      </c>
      <c r="AJI7" s="18" t="s">
        <v>8</v>
      </c>
      <c r="AJJ7" s="15" t="s">
        <v>7</v>
      </c>
      <c r="AJK7" s="16" t="s">
        <v>8</v>
      </c>
      <c r="AJL7" s="17" t="s">
        <v>9</v>
      </c>
      <c r="AJM7" s="16" t="s">
        <v>8</v>
      </c>
      <c r="AJN7" s="17" t="s">
        <v>11</v>
      </c>
      <c r="AJO7" s="17" t="s">
        <v>10</v>
      </c>
      <c r="AJP7" s="18" t="s">
        <v>8</v>
      </c>
      <c r="AJQ7" s="15" t="s">
        <v>7</v>
      </c>
      <c r="AJR7" s="16" t="s">
        <v>8</v>
      </c>
      <c r="AJS7" s="17" t="s">
        <v>9</v>
      </c>
      <c r="AJT7" s="16" t="s">
        <v>8</v>
      </c>
      <c r="AJU7" s="17" t="s">
        <v>11</v>
      </c>
      <c r="AJV7" s="17" t="s">
        <v>10</v>
      </c>
      <c r="AJW7" s="18" t="s">
        <v>8</v>
      </c>
      <c r="AJX7" s="15" t="s">
        <v>7</v>
      </c>
      <c r="AJY7" s="16" t="s">
        <v>8</v>
      </c>
      <c r="AJZ7" s="17" t="s">
        <v>9</v>
      </c>
      <c r="AKA7" s="16" t="s">
        <v>8</v>
      </c>
      <c r="AKB7" s="17" t="s">
        <v>11</v>
      </c>
      <c r="AKC7" s="17" t="s">
        <v>10</v>
      </c>
      <c r="AKD7" s="18" t="s">
        <v>8</v>
      </c>
      <c r="AKE7" s="15" t="s">
        <v>7</v>
      </c>
      <c r="AKF7" s="16" t="s">
        <v>8</v>
      </c>
      <c r="AKG7" s="17" t="s">
        <v>9</v>
      </c>
      <c r="AKH7" s="16" t="s">
        <v>8</v>
      </c>
      <c r="AKI7" s="17" t="s">
        <v>11</v>
      </c>
      <c r="AKJ7" s="17" t="s">
        <v>10</v>
      </c>
      <c r="AKK7" s="18" t="s">
        <v>8</v>
      </c>
      <c r="AKL7" s="15" t="s">
        <v>7</v>
      </c>
      <c r="AKM7" s="16" t="s">
        <v>8</v>
      </c>
      <c r="AKN7" s="17" t="s">
        <v>9</v>
      </c>
      <c r="AKO7" s="16" t="s">
        <v>8</v>
      </c>
      <c r="AKP7" s="17" t="s">
        <v>11</v>
      </c>
      <c r="AKQ7" s="17" t="s">
        <v>10</v>
      </c>
      <c r="AKR7" s="18" t="s">
        <v>8</v>
      </c>
      <c r="AKS7" s="15" t="s">
        <v>7</v>
      </c>
      <c r="AKT7" s="16" t="s">
        <v>8</v>
      </c>
      <c r="AKU7" s="17" t="s">
        <v>9</v>
      </c>
      <c r="AKV7" s="16" t="s">
        <v>8</v>
      </c>
      <c r="AKW7" s="17" t="s">
        <v>11</v>
      </c>
      <c r="AKX7" s="17" t="s">
        <v>10</v>
      </c>
      <c r="AKY7" s="18" t="s">
        <v>8</v>
      </c>
      <c r="AKZ7" s="15" t="s">
        <v>7</v>
      </c>
      <c r="ALA7" s="16" t="s">
        <v>8</v>
      </c>
      <c r="ALB7" s="17" t="s">
        <v>9</v>
      </c>
      <c r="ALC7" s="16" t="s">
        <v>8</v>
      </c>
      <c r="ALD7" s="17" t="s">
        <v>11</v>
      </c>
      <c r="ALE7" s="17" t="s">
        <v>10</v>
      </c>
      <c r="ALF7" s="18" t="s">
        <v>8</v>
      </c>
      <c r="ALG7" s="15" t="s">
        <v>7</v>
      </c>
      <c r="ALH7" s="16" t="s">
        <v>8</v>
      </c>
      <c r="ALI7" s="17" t="s">
        <v>9</v>
      </c>
      <c r="ALJ7" s="16" t="s">
        <v>8</v>
      </c>
      <c r="ALK7" s="17" t="s">
        <v>11</v>
      </c>
      <c r="ALL7" s="17" t="s">
        <v>10</v>
      </c>
      <c r="ALM7" s="18" t="s">
        <v>8</v>
      </c>
      <c r="ALN7" s="15" t="s">
        <v>7</v>
      </c>
      <c r="ALO7" s="16" t="s">
        <v>8</v>
      </c>
      <c r="ALP7" s="17" t="s">
        <v>9</v>
      </c>
      <c r="ALQ7" s="16" t="s">
        <v>8</v>
      </c>
      <c r="ALR7" s="17" t="s">
        <v>11</v>
      </c>
      <c r="ALS7" s="17" t="s">
        <v>10</v>
      </c>
      <c r="ALT7" s="18" t="s">
        <v>8</v>
      </c>
      <c r="ALU7" s="15" t="s">
        <v>7</v>
      </c>
      <c r="ALV7" s="16" t="s">
        <v>8</v>
      </c>
      <c r="ALW7" s="17" t="s">
        <v>9</v>
      </c>
      <c r="ALX7" s="16" t="s">
        <v>8</v>
      </c>
      <c r="ALY7" s="17" t="s">
        <v>11</v>
      </c>
      <c r="ALZ7" s="17" t="s">
        <v>10</v>
      </c>
      <c r="AMA7" s="18" t="s">
        <v>8</v>
      </c>
      <c r="AMB7" s="15" t="s">
        <v>7</v>
      </c>
      <c r="AMC7" s="16" t="s">
        <v>8</v>
      </c>
      <c r="AMD7" s="17" t="s">
        <v>9</v>
      </c>
      <c r="AME7" s="16" t="s">
        <v>8</v>
      </c>
      <c r="AMF7" s="17" t="s">
        <v>11</v>
      </c>
      <c r="AMG7" s="17" t="s">
        <v>10</v>
      </c>
      <c r="AMH7" s="18" t="s">
        <v>8</v>
      </c>
      <c r="AMI7" s="15" t="s">
        <v>7</v>
      </c>
      <c r="AMJ7" s="16" t="s">
        <v>8</v>
      </c>
      <c r="AMK7" s="17" t="s">
        <v>9</v>
      </c>
      <c r="AML7" s="16" t="s">
        <v>8</v>
      </c>
      <c r="AMM7" s="17" t="s">
        <v>11</v>
      </c>
      <c r="AMN7" s="17" t="s">
        <v>10</v>
      </c>
      <c r="AMO7" s="18" t="s">
        <v>8</v>
      </c>
      <c r="AMP7" s="15" t="s">
        <v>7</v>
      </c>
      <c r="AMQ7" s="16" t="s">
        <v>8</v>
      </c>
      <c r="AMR7" s="17" t="s">
        <v>9</v>
      </c>
      <c r="AMS7" s="16" t="s">
        <v>8</v>
      </c>
      <c r="AMT7" s="17" t="s">
        <v>11</v>
      </c>
      <c r="AMU7" s="17" t="s">
        <v>10</v>
      </c>
      <c r="AMV7" s="18" t="s">
        <v>8</v>
      </c>
      <c r="AMW7" s="15" t="s">
        <v>7</v>
      </c>
      <c r="AMX7" s="16" t="s">
        <v>8</v>
      </c>
      <c r="AMY7" s="17" t="s">
        <v>9</v>
      </c>
      <c r="AMZ7" s="16" t="s">
        <v>8</v>
      </c>
      <c r="ANA7" s="17" t="s">
        <v>11</v>
      </c>
      <c r="ANB7" s="17" t="s">
        <v>10</v>
      </c>
      <c r="ANC7" s="18" t="s">
        <v>8</v>
      </c>
      <c r="AND7" s="15" t="s">
        <v>7</v>
      </c>
      <c r="ANE7" s="16" t="s">
        <v>8</v>
      </c>
      <c r="ANF7" s="17" t="s">
        <v>9</v>
      </c>
      <c r="ANG7" s="16" t="s">
        <v>8</v>
      </c>
      <c r="ANH7" s="17" t="s">
        <v>11</v>
      </c>
      <c r="ANI7" s="17" t="s">
        <v>10</v>
      </c>
      <c r="ANJ7" s="18" t="s">
        <v>8</v>
      </c>
      <c r="ANK7" s="15" t="s">
        <v>7</v>
      </c>
      <c r="ANL7" s="16" t="s">
        <v>8</v>
      </c>
      <c r="ANM7" s="17" t="s">
        <v>9</v>
      </c>
      <c r="ANN7" s="16" t="s">
        <v>8</v>
      </c>
      <c r="ANO7" s="17" t="s">
        <v>11</v>
      </c>
      <c r="ANP7" s="17" t="s">
        <v>10</v>
      </c>
      <c r="ANQ7" s="18" t="s">
        <v>8</v>
      </c>
      <c r="ANR7" s="15" t="s">
        <v>7</v>
      </c>
      <c r="ANS7" s="16" t="s">
        <v>8</v>
      </c>
      <c r="ANT7" s="17" t="s">
        <v>9</v>
      </c>
      <c r="ANU7" s="16" t="s">
        <v>8</v>
      </c>
      <c r="ANV7" s="17" t="s">
        <v>11</v>
      </c>
      <c r="ANW7" s="17" t="s">
        <v>10</v>
      </c>
      <c r="ANX7" s="18" t="s">
        <v>8</v>
      </c>
      <c r="ANY7" s="15" t="s">
        <v>7</v>
      </c>
      <c r="ANZ7" s="16" t="s">
        <v>8</v>
      </c>
      <c r="AOA7" s="17" t="s">
        <v>9</v>
      </c>
      <c r="AOB7" s="16" t="s">
        <v>8</v>
      </c>
      <c r="AOC7" s="17" t="s">
        <v>11</v>
      </c>
      <c r="AOD7" s="17" t="s">
        <v>10</v>
      </c>
      <c r="AOE7" s="18" t="s">
        <v>8</v>
      </c>
      <c r="AOF7" s="15" t="s">
        <v>7</v>
      </c>
      <c r="AOG7" s="16" t="s">
        <v>8</v>
      </c>
      <c r="AOH7" s="17" t="s">
        <v>9</v>
      </c>
      <c r="AOI7" s="16" t="s">
        <v>8</v>
      </c>
      <c r="AOJ7" s="17" t="s">
        <v>11</v>
      </c>
      <c r="AOK7" s="17" t="s">
        <v>10</v>
      </c>
      <c r="AOL7" s="18" t="s">
        <v>8</v>
      </c>
      <c r="AOM7" s="15" t="s">
        <v>7</v>
      </c>
      <c r="AON7" s="16" t="s">
        <v>8</v>
      </c>
      <c r="AOO7" s="17" t="s">
        <v>9</v>
      </c>
      <c r="AOP7" s="16" t="s">
        <v>8</v>
      </c>
      <c r="AOQ7" s="17" t="s">
        <v>11</v>
      </c>
      <c r="AOR7" s="17" t="s">
        <v>10</v>
      </c>
      <c r="AOS7" s="18" t="s">
        <v>8</v>
      </c>
      <c r="AOT7" s="15" t="s">
        <v>7</v>
      </c>
      <c r="AOU7" s="16" t="s">
        <v>8</v>
      </c>
      <c r="AOV7" s="17" t="s">
        <v>9</v>
      </c>
      <c r="AOW7" s="16" t="s">
        <v>8</v>
      </c>
      <c r="AOX7" s="17" t="s">
        <v>11</v>
      </c>
      <c r="AOY7" s="17" t="s">
        <v>10</v>
      </c>
      <c r="AOZ7" s="18" t="s">
        <v>8</v>
      </c>
      <c r="APA7" s="15" t="s">
        <v>7</v>
      </c>
      <c r="APB7" s="16" t="s">
        <v>8</v>
      </c>
      <c r="APC7" s="17" t="s">
        <v>9</v>
      </c>
      <c r="APD7" s="16" t="s">
        <v>8</v>
      </c>
      <c r="APE7" s="17" t="s">
        <v>11</v>
      </c>
      <c r="APF7" s="17" t="s">
        <v>10</v>
      </c>
      <c r="APG7" s="18" t="s">
        <v>8</v>
      </c>
      <c r="APH7" s="15" t="s">
        <v>7</v>
      </c>
      <c r="API7" s="16" t="s">
        <v>8</v>
      </c>
      <c r="APJ7" s="17" t="s">
        <v>9</v>
      </c>
      <c r="APK7" s="16" t="s">
        <v>8</v>
      </c>
      <c r="APL7" s="17" t="s">
        <v>11</v>
      </c>
      <c r="APM7" s="17" t="s">
        <v>10</v>
      </c>
      <c r="APN7" s="18" t="s">
        <v>8</v>
      </c>
      <c r="APO7" s="15" t="s">
        <v>7</v>
      </c>
      <c r="APP7" s="16" t="s">
        <v>8</v>
      </c>
      <c r="APQ7" s="17" t="s">
        <v>9</v>
      </c>
      <c r="APR7" s="16" t="s">
        <v>8</v>
      </c>
      <c r="APS7" s="17" t="s">
        <v>11</v>
      </c>
      <c r="APT7" s="17" t="s">
        <v>10</v>
      </c>
      <c r="APU7" s="18" t="s">
        <v>8</v>
      </c>
      <c r="APV7" s="15" t="s">
        <v>7</v>
      </c>
      <c r="APW7" s="16" t="s">
        <v>8</v>
      </c>
      <c r="APX7" s="17" t="s">
        <v>9</v>
      </c>
      <c r="APY7" s="16" t="s">
        <v>8</v>
      </c>
      <c r="APZ7" s="17" t="s">
        <v>11</v>
      </c>
      <c r="AQA7" s="17" t="s">
        <v>10</v>
      </c>
      <c r="AQB7" s="18" t="s">
        <v>8</v>
      </c>
      <c r="AQC7" s="15" t="s">
        <v>7</v>
      </c>
      <c r="AQD7" s="16" t="s">
        <v>8</v>
      </c>
      <c r="AQE7" s="17" t="s">
        <v>9</v>
      </c>
      <c r="AQF7" s="16" t="s">
        <v>8</v>
      </c>
      <c r="AQG7" s="17" t="s">
        <v>11</v>
      </c>
      <c r="AQH7" s="17" t="s">
        <v>10</v>
      </c>
      <c r="AQI7" s="18" t="s">
        <v>8</v>
      </c>
      <c r="AQJ7" s="15" t="s">
        <v>7</v>
      </c>
      <c r="AQK7" s="16" t="s">
        <v>8</v>
      </c>
      <c r="AQL7" s="17" t="s">
        <v>9</v>
      </c>
      <c r="AQM7" s="16" t="s">
        <v>8</v>
      </c>
      <c r="AQN7" s="17" t="s">
        <v>11</v>
      </c>
      <c r="AQO7" s="17" t="s">
        <v>10</v>
      </c>
      <c r="AQP7" s="18" t="s">
        <v>8</v>
      </c>
      <c r="AQQ7" s="15" t="s">
        <v>7</v>
      </c>
      <c r="AQR7" s="16" t="s">
        <v>8</v>
      </c>
      <c r="AQS7" s="17" t="s">
        <v>9</v>
      </c>
      <c r="AQT7" s="16" t="s">
        <v>8</v>
      </c>
      <c r="AQU7" s="17" t="s">
        <v>11</v>
      </c>
      <c r="AQV7" s="17" t="s">
        <v>10</v>
      </c>
      <c r="AQW7" s="18" t="s">
        <v>8</v>
      </c>
      <c r="AQX7" s="15" t="s">
        <v>7</v>
      </c>
      <c r="AQY7" s="16" t="s">
        <v>8</v>
      </c>
      <c r="AQZ7" s="17" t="s">
        <v>9</v>
      </c>
      <c r="ARA7" s="16" t="s">
        <v>8</v>
      </c>
      <c r="ARB7" s="17" t="s">
        <v>11</v>
      </c>
      <c r="ARC7" s="17" t="s">
        <v>10</v>
      </c>
      <c r="ARD7" s="18" t="s">
        <v>8</v>
      </c>
      <c r="ARE7" s="15" t="s">
        <v>7</v>
      </c>
      <c r="ARF7" s="16" t="s">
        <v>8</v>
      </c>
      <c r="ARG7" s="17" t="s">
        <v>9</v>
      </c>
      <c r="ARH7" s="16" t="s">
        <v>8</v>
      </c>
      <c r="ARI7" s="17" t="s">
        <v>11</v>
      </c>
      <c r="ARJ7" s="17" t="s">
        <v>10</v>
      </c>
      <c r="ARK7" s="18" t="s">
        <v>8</v>
      </c>
      <c r="ARL7" s="15" t="s">
        <v>7</v>
      </c>
      <c r="ARM7" s="16" t="s">
        <v>8</v>
      </c>
      <c r="ARN7" s="17" t="s">
        <v>9</v>
      </c>
      <c r="ARO7" s="16" t="s">
        <v>8</v>
      </c>
      <c r="ARP7" s="17" t="s">
        <v>11</v>
      </c>
      <c r="ARQ7" s="17" t="s">
        <v>10</v>
      </c>
      <c r="ARR7" s="18" t="s">
        <v>8</v>
      </c>
      <c r="ARS7" s="15" t="s">
        <v>7</v>
      </c>
      <c r="ART7" s="16" t="s">
        <v>8</v>
      </c>
      <c r="ARU7" s="17" t="s">
        <v>9</v>
      </c>
      <c r="ARV7" s="16" t="s">
        <v>8</v>
      </c>
      <c r="ARW7" s="17" t="s">
        <v>11</v>
      </c>
      <c r="ARX7" s="17" t="s">
        <v>10</v>
      </c>
      <c r="ARY7" s="18" t="s">
        <v>8</v>
      </c>
      <c r="ARZ7" s="15" t="s">
        <v>7</v>
      </c>
      <c r="ASA7" s="16" t="s">
        <v>8</v>
      </c>
      <c r="ASB7" s="17" t="s">
        <v>9</v>
      </c>
      <c r="ASC7" s="16" t="s">
        <v>8</v>
      </c>
      <c r="ASD7" s="17" t="s">
        <v>11</v>
      </c>
      <c r="ASE7" s="17" t="s">
        <v>10</v>
      </c>
      <c r="ASF7" s="18" t="s">
        <v>8</v>
      </c>
      <c r="ASG7" s="15" t="s">
        <v>7</v>
      </c>
      <c r="ASH7" s="16" t="s">
        <v>8</v>
      </c>
      <c r="ASI7" s="17" t="s">
        <v>9</v>
      </c>
      <c r="ASJ7" s="16" t="s">
        <v>8</v>
      </c>
      <c r="ASK7" s="17" t="s">
        <v>11</v>
      </c>
      <c r="ASL7" s="17" t="s">
        <v>10</v>
      </c>
      <c r="ASM7" s="18" t="s">
        <v>8</v>
      </c>
      <c r="ASN7" s="15" t="s">
        <v>7</v>
      </c>
      <c r="ASO7" s="16" t="s">
        <v>8</v>
      </c>
      <c r="ASP7" s="17" t="s">
        <v>9</v>
      </c>
      <c r="ASQ7" s="16" t="s">
        <v>8</v>
      </c>
      <c r="ASR7" s="17" t="s">
        <v>11</v>
      </c>
      <c r="ASS7" s="17" t="s">
        <v>10</v>
      </c>
      <c r="AST7" s="18" t="s">
        <v>8</v>
      </c>
      <c r="ASU7" s="15" t="s">
        <v>7</v>
      </c>
      <c r="ASV7" s="16" t="s">
        <v>8</v>
      </c>
      <c r="ASW7" s="17" t="s">
        <v>9</v>
      </c>
      <c r="ASX7" s="16" t="s">
        <v>8</v>
      </c>
      <c r="ASY7" s="17" t="s">
        <v>11</v>
      </c>
      <c r="ASZ7" s="17" t="s">
        <v>10</v>
      </c>
      <c r="ATA7" s="18" t="s">
        <v>8</v>
      </c>
      <c r="ATB7" s="15" t="s">
        <v>7</v>
      </c>
      <c r="ATC7" s="16" t="s">
        <v>8</v>
      </c>
      <c r="ATD7" s="17" t="s">
        <v>9</v>
      </c>
      <c r="ATE7" s="16" t="s">
        <v>8</v>
      </c>
      <c r="ATF7" s="17" t="s">
        <v>11</v>
      </c>
      <c r="ATG7" s="17" t="s">
        <v>10</v>
      </c>
      <c r="ATH7" s="18" t="s">
        <v>8</v>
      </c>
      <c r="ATI7" s="15" t="s">
        <v>7</v>
      </c>
      <c r="ATJ7" s="16" t="s">
        <v>8</v>
      </c>
      <c r="ATK7" s="17" t="s">
        <v>9</v>
      </c>
      <c r="ATL7" s="16" t="s">
        <v>8</v>
      </c>
      <c r="ATM7" s="17" t="s">
        <v>11</v>
      </c>
      <c r="ATN7" s="17" t="s">
        <v>10</v>
      </c>
      <c r="ATO7" s="18" t="s">
        <v>8</v>
      </c>
      <c r="ATP7" s="15" t="s">
        <v>7</v>
      </c>
      <c r="ATQ7" s="16" t="s">
        <v>8</v>
      </c>
      <c r="ATR7" s="17" t="s">
        <v>9</v>
      </c>
      <c r="ATS7" s="16" t="s">
        <v>8</v>
      </c>
      <c r="ATT7" s="17" t="s">
        <v>11</v>
      </c>
      <c r="ATU7" s="17" t="s">
        <v>10</v>
      </c>
      <c r="ATV7" s="18" t="s">
        <v>8</v>
      </c>
      <c r="ATW7" s="22" t="s">
        <v>7</v>
      </c>
      <c r="ATX7" s="23" t="s">
        <v>8</v>
      </c>
      <c r="ATY7" s="24" t="s">
        <v>9</v>
      </c>
      <c r="ATZ7" s="23" t="s">
        <v>8</v>
      </c>
      <c r="AUA7" s="24" t="s">
        <v>11</v>
      </c>
      <c r="AUB7" s="24" t="s">
        <v>10</v>
      </c>
      <c r="AUC7" s="25" t="s">
        <v>8</v>
      </c>
      <c r="AUD7" s="22" t="s">
        <v>7</v>
      </c>
      <c r="AUE7" s="23" t="s">
        <v>8</v>
      </c>
      <c r="AUF7" s="24" t="s">
        <v>9</v>
      </c>
      <c r="AUG7" s="23" t="s">
        <v>8</v>
      </c>
      <c r="AUH7" s="24" t="s">
        <v>11</v>
      </c>
      <c r="AUI7" s="24" t="s">
        <v>10</v>
      </c>
      <c r="AUJ7" s="25" t="s">
        <v>8</v>
      </c>
      <c r="AUK7" s="22" t="s">
        <v>7</v>
      </c>
      <c r="AUL7" s="23" t="s">
        <v>8</v>
      </c>
      <c r="AUM7" s="24" t="s">
        <v>9</v>
      </c>
      <c r="AUN7" s="23" t="s">
        <v>8</v>
      </c>
      <c r="AUO7" s="24" t="s">
        <v>11</v>
      </c>
      <c r="AUP7" s="24" t="s">
        <v>10</v>
      </c>
      <c r="AUQ7" s="25" t="s">
        <v>8</v>
      </c>
    </row>
    <row r="8" spans="1:1239" ht="15.75">
      <c r="A8" s="26" t="s">
        <v>12</v>
      </c>
      <c r="B8" s="56">
        <v>2144902</v>
      </c>
      <c r="C8" s="27">
        <v>11.1</v>
      </c>
      <c r="D8" s="57">
        <v>2015536</v>
      </c>
      <c r="E8" s="27">
        <v>9</v>
      </c>
      <c r="F8" s="58">
        <v>4160438</v>
      </c>
      <c r="G8" s="27">
        <v>10</v>
      </c>
      <c r="H8" s="32">
        <v>1</v>
      </c>
      <c r="I8" s="29">
        <f>H8/$H$19*100</f>
        <v>5.7471264367816091E-2</v>
      </c>
      <c r="J8" s="1">
        <v>0</v>
      </c>
      <c r="K8" s="29">
        <f>J8/$J$19*100</f>
        <v>0</v>
      </c>
      <c r="L8" s="1">
        <v>0</v>
      </c>
      <c r="M8" s="1">
        <v>1</v>
      </c>
      <c r="N8" s="29">
        <f>M8/$M$19*100</f>
        <v>3.1436655139893112E-2</v>
      </c>
      <c r="O8" s="32">
        <v>1</v>
      </c>
      <c r="P8" s="29">
        <f>O8/$O$19*100</f>
        <v>5.7670126874279123E-2</v>
      </c>
      <c r="Q8" s="1">
        <v>0</v>
      </c>
      <c r="R8" s="29">
        <f>Q8/$Q$19*100</f>
        <v>0</v>
      </c>
      <c r="S8" s="1">
        <v>0</v>
      </c>
      <c r="T8" s="1">
        <v>1</v>
      </c>
      <c r="U8" s="29">
        <f>T8/$T$19*100</f>
        <v>3.1545741324921141E-2</v>
      </c>
      <c r="V8" s="32">
        <v>1</v>
      </c>
      <c r="W8" s="29">
        <f>V8/$V$19*100</f>
        <v>5.8105752469494475E-2</v>
      </c>
      <c r="X8" s="1">
        <v>0</v>
      </c>
      <c r="Y8" s="29">
        <f>X8/$X$19*100</f>
        <v>0</v>
      </c>
      <c r="Z8" s="1">
        <v>0</v>
      </c>
      <c r="AA8" s="1">
        <v>1</v>
      </c>
      <c r="AB8" s="29">
        <f>AA8/$AA$19*100</f>
        <v>3.1756113051762465E-2</v>
      </c>
      <c r="AC8" s="32">
        <v>1</v>
      </c>
      <c r="AD8" s="29">
        <f>AC8/$AC$19*100</f>
        <v>5.8513750731421885E-2</v>
      </c>
      <c r="AE8" s="1">
        <v>0</v>
      </c>
      <c r="AF8" s="29">
        <f>AE8/$AE$19*100</f>
        <v>0</v>
      </c>
      <c r="AG8" s="1">
        <v>0</v>
      </c>
      <c r="AH8" s="1">
        <v>1</v>
      </c>
      <c r="AI8" s="29">
        <f>AH8/$AH$19*100</f>
        <v>3.1969309462915603E-2</v>
      </c>
      <c r="AJ8" s="32">
        <v>1</v>
      </c>
      <c r="AK8" s="29">
        <f>AJ8/$AJ$19*100</f>
        <v>5.9311981020166077E-2</v>
      </c>
      <c r="AL8" s="1">
        <v>0</v>
      </c>
      <c r="AM8" s="29">
        <f>AL8/$AL$19*100</f>
        <v>0</v>
      </c>
      <c r="AN8" s="1">
        <v>0</v>
      </c>
      <c r="AO8" s="1">
        <v>1</v>
      </c>
      <c r="AP8" s="29">
        <f>AO8/$AO$19*100</f>
        <v>3.2425421530479892E-2</v>
      </c>
      <c r="AQ8" s="32">
        <v>1</v>
      </c>
      <c r="AR8" s="29">
        <f>AQ8/$AQ$19*100</f>
        <v>6.0168471720818295E-2</v>
      </c>
      <c r="AS8" s="1">
        <v>0</v>
      </c>
      <c r="AT8" s="29">
        <f>AS8/$AS$19*100</f>
        <v>0</v>
      </c>
      <c r="AU8" s="1">
        <v>0</v>
      </c>
      <c r="AV8" s="1">
        <v>1</v>
      </c>
      <c r="AW8" s="29">
        <f>AV8/$AV$19*100</f>
        <v>3.2819166393173609E-2</v>
      </c>
      <c r="AX8" s="32">
        <v>1</v>
      </c>
      <c r="AY8" s="29">
        <f>AX8/$AX$19*100</f>
        <v>6.0753341433778855E-2</v>
      </c>
      <c r="AZ8" s="1">
        <v>0</v>
      </c>
      <c r="BA8" s="29">
        <f>AZ8/$AZ$19*100</f>
        <v>0</v>
      </c>
      <c r="BB8" s="1">
        <v>0</v>
      </c>
      <c r="BC8" s="1">
        <v>1</v>
      </c>
      <c r="BD8" s="29">
        <f>BC8/$BC$19*100</f>
        <v>3.3200531208499334E-2</v>
      </c>
      <c r="BE8" s="32">
        <v>1</v>
      </c>
      <c r="BF8" s="29">
        <f>BE8/$BE$19*100</f>
        <v>6.1766522544780732E-2</v>
      </c>
      <c r="BG8" s="1">
        <v>0</v>
      </c>
      <c r="BH8" s="29">
        <f>BG8/$BG$19*100</f>
        <v>0</v>
      </c>
      <c r="BI8" s="1">
        <v>0</v>
      </c>
      <c r="BJ8" s="1">
        <v>1</v>
      </c>
      <c r="BK8" s="29">
        <f>BJ8/$BJ$19*100</f>
        <v>3.3715441672285906E-2</v>
      </c>
      <c r="BL8" s="32">
        <v>1</v>
      </c>
      <c r="BM8" s="29">
        <f>BL8/$BL$19*100</f>
        <v>6.2460961898813241E-2</v>
      </c>
      <c r="BN8" s="1">
        <v>0</v>
      </c>
      <c r="BO8" s="29">
        <f>BN8/$BN$19*100</f>
        <v>0</v>
      </c>
      <c r="BP8" s="1">
        <v>0</v>
      </c>
      <c r="BQ8" s="1">
        <v>1</v>
      </c>
      <c r="BR8" s="29">
        <f>BQ8/$BQ$19*100</f>
        <v>3.41180484476288E-2</v>
      </c>
      <c r="BS8" s="32">
        <v>1</v>
      </c>
      <c r="BT8" s="29">
        <f t="shared" ref="BT8:BT17" si="0">BS8/$BS$19*100</f>
        <v>6.353240152477764E-2</v>
      </c>
      <c r="BU8" s="1">
        <v>0</v>
      </c>
      <c r="BV8" s="29">
        <f>BU8/$BU$19*100</f>
        <v>0</v>
      </c>
      <c r="BW8" s="1">
        <v>0</v>
      </c>
      <c r="BX8" s="1">
        <v>1</v>
      </c>
      <c r="BY8" s="29">
        <f>BX8/$BX$19*100</f>
        <v>3.4698126301179737E-2</v>
      </c>
      <c r="BZ8" s="32">
        <v>1</v>
      </c>
      <c r="CA8" s="29">
        <f>BZ8/$BZ$19*100</f>
        <v>6.4267352185089971E-2</v>
      </c>
      <c r="CB8" s="1">
        <v>0</v>
      </c>
      <c r="CC8" s="29">
        <f>CB8/$CB$19*100</f>
        <v>0</v>
      </c>
      <c r="CD8" s="1">
        <v>0</v>
      </c>
      <c r="CE8" s="1">
        <v>1</v>
      </c>
      <c r="CF8" s="29">
        <f>CE8/$CE$19*100</f>
        <v>3.5063113604488078E-2</v>
      </c>
      <c r="CG8" s="32">
        <v>1</v>
      </c>
      <c r="CH8" s="29">
        <f>CG8/$CG$19*100</f>
        <v>6.5231572080887146E-2</v>
      </c>
      <c r="CI8" s="1">
        <v>0</v>
      </c>
      <c r="CJ8" s="29">
        <f>CI8/$CI$19*100</f>
        <v>0</v>
      </c>
      <c r="CK8" s="1">
        <v>0</v>
      </c>
      <c r="CL8" s="1">
        <v>1</v>
      </c>
      <c r="CM8" s="29">
        <f>CL8/$CL$19*100</f>
        <v>3.55998576005696E-2</v>
      </c>
      <c r="CN8" s="32">
        <v>1</v>
      </c>
      <c r="CO8" s="29">
        <f>CN8/$CN$19*100</f>
        <v>6.6181336863004633E-2</v>
      </c>
      <c r="CP8" s="1">
        <v>0</v>
      </c>
      <c r="CQ8" s="29">
        <f>CP8/$CP$19*100</f>
        <v>0</v>
      </c>
      <c r="CR8" s="1">
        <v>0</v>
      </c>
      <c r="CS8" s="1">
        <v>1</v>
      </c>
      <c r="CT8" s="29">
        <f>CS8/$CS$19*100</f>
        <v>3.6140224069389229E-2</v>
      </c>
      <c r="CU8" s="32">
        <v>1</v>
      </c>
      <c r="CV8" s="29">
        <f>CU8/$CU$19*100</f>
        <v>6.7340067340067339E-2</v>
      </c>
      <c r="CW8" s="1">
        <v>0</v>
      </c>
      <c r="CX8" s="29">
        <f>CW8/$CW$19*100</f>
        <v>0</v>
      </c>
      <c r="CY8" s="1">
        <v>0</v>
      </c>
      <c r="CZ8" s="1">
        <v>1</v>
      </c>
      <c r="DA8" s="29">
        <f>CZ8/$CZ$19*100</f>
        <v>3.6683785766691124E-2</v>
      </c>
      <c r="DB8" s="32">
        <v>1</v>
      </c>
      <c r="DC8" s="29">
        <f>DB8/$DB$19*100</f>
        <v>6.8493150684931503E-2</v>
      </c>
      <c r="DD8" s="1">
        <v>0</v>
      </c>
      <c r="DE8" s="29">
        <f>DD8/$DD$19*100</f>
        <v>0</v>
      </c>
      <c r="DF8" s="1">
        <v>0</v>
      </c>
      <c r="DG8" s="1">
        <v>1</v>
      </c>
      <c r="DH8" s="29">
        <f>DG8/$DG$19*100</f>
        <v>3.7285607755406409E-2</v>
      </c>
      <c r="DI8" s="32">
        <v>1</v>
      </c>
      <c r="DJ8" s="29">
        <f t="shared" ref="DJ8:DJ17" si="1">DI8/$DI$19*100</f>
        <v>6.997900629811056E-2</v>
      </c>
      <c r="DK8" s="1">
        <v>0</v>
      </c>
      <c r="DL8" s="29">
        <f>DK8/$DK$19*100</f>
        <v>0</v>
      </c>
      <c r="DM8" s="1">
        <v>0</v>
      </c>
      <c r="DN8" s="1">
        <v>1</v>
      </c>
      <c r="DO8" s="29">
        <f>DN8/$DN$19*100</f>
        <v>3.8037276531000384E-2</v>
      </c>
      <c r="DP8" s="32">
        <v>1</v>
      </c>
      <c r="DQ8" s="29">
        <f>DP8/$DP$19*100</f>
        <v>7.1123755334281655E-2</v>
      </c>
      <c r="DR8" s="1">
        <v>0</v>
      </c>
      <c r="DS8" s="29">
        <f>DR8/$DR$19*100</f>
        <v>0</v>
      </c>
      <c r="DT8" s="1">
        <v>0</v>
      </c>
      <c r="DU8" s="1">
        <v>1</v>
      </c>
      <c r="DV8" s="29">
        <f>DU8/$DU$19*100</f>
        <v>3.8654812524159254E-2</v>
      </c>
      <c r="DW8" s="32">
        <v>1</v>
      </c>
      <c r="DX8" s="29">
        <f>DW8/$DW$19*100</f>
        <v>7.2463768115942032E-2</v>
      </c>
      <c r="DY8" s="1">
        <v>0</v>
      </c>
      <c r="DZ8" s="29">
        <f>DY8/$DY$19*100</f>
        <v>0</v>
      </c>
      <c r="EA8" s="1">
        <v>0</v>
      </c>
      <c r="EB8" s="1">
        <v>1</v>
      </c>
      <c r="EC8" s="29">
        <f>EB8/$EB$19*100</f>
        <v>3.9354584809130261E-2</v>
      </c>
      <c r="ED8" s="32">
        <v>1</v>
      </c>
      <c r="EE8" s="29">
        <f>ED8/$ED$19*100</f>
        <v>7.3260073260073263E-2</v>
      </c>
      <c r="EF8" s="1">
        <v>0</v>
      </c>
      <c r="EG8" s="29">
        <f>EF8/$EF$19*100</f>
        <v>0</v>
      </c>
      <c r="EH8" s="1">
        <v>0</v>
      </c>
      <c r="EI8" s="1">
        <v>1</v>
      </c>
      <c r="EJ8" s="29">
        <f>EI8/$EI$19*100</f>
        <v>3.9904229848363927E-2</v>
      </c>
      <c r="EK8" s="32">
        <v>1</v>
      </c>
      <c r="EL8" s="29">
        <f>EK8/$EK$19*100</f>
        <v>7.4294205052005943E-2</v>
      </c>
      <c r="EM8" s="1">
        <v>0</v>
      </c>
      <c r="EN8" s="29">
        <f>EM8/$EM$19*100</f>
        <v>0</v>
      </c>
      <c r="EO8" s="1">
        <v>0</v>
      </c>
      <c r="EP8" s="1">
        <v>1</v>
      </c>
      <c r="EQ8" s="29">
        <f>EP8/$EP$19*100</f>
        <v>4.0518638573743923E-2</v>
      </c>
      <c r="ER8" s="32">
        <v>1</v>
      </c>
      <c r="ES8" s="29">
        <f>ER8/$ER$19*100</f>
        <v>7.5301204819277115E-2</v>
      </c>
      <c r="ET8" s="1">
        <v>0</v>
      </c>
      <c r="EU8" s="29">
        <f>ET8/$ET$19*100</f>
        <v>0</v>
      </c>
      <c r="EV8" s="1">
        <v>0</v>
      </c>
      <c r="EW8" s="1">
        <v>1</v>
      </c>
      <c r="EX8" s="29">
        <f>EW8/$EW$19*100</f>
        <v>4.1101520756267981E-2</v>
      </c>
      <c r="EY8" s="32">
        <v>1</v>
      </c>
      <c r="EZ8" s="29">
        <f>EY8/$EY$19*100</f>
        <v>7.6511094108645747E-2</v>
      </c>
      <c r="FA8" s="1">
        <v>0</v>
      </c>
      <c r="FB8" s="29">
        <f>FA8/$FA$19*100</f>
        <v>0</v>
      </c>
      <c r="FC8" s="1">
        <v>0</v>
      </c>
      <c r="FD8" s="1">
        <v>1</v>
      </c>
      <c r="FE8" s="29">
        <f>FD8/$FD$19*100</f>
        <v>4.1649312786339029E-2</v>
      </c>
      <c r="FF8" s="32">
        <v>1</v>
      </c>
      <c r="FG8" s="29">
        <f>FF8/$FF$19*100</f>
        <v>7.7700077700077697E-2</v>
      </c>
      <c r="FH8" s="1">
        <v>0</v>
      </c>
      <c r="FI8" s="29">
        <f>FH8/$FH$19*100</f>
        <v>0</v>
      </c>
      <c r="FJ8" s="1">
        <v>0</v>
      </c>
      <c r="FK8" s="1">
        <v>1</v>
      </c>
      <c r="FL8" s="29">
        <f>FK8/$FK$19*100</f>
        <v>4.2408821034775231E-2</v>
      </c>
      <c r="FM8" s="32">
        <v>1</v>
      </c>
      <c r="FN8" s="29">
        <f>FM8/$FM$19*100</f>
        <v>7.8864353312302835E-2</v>
      </c>
      <c r="FO8" s="1">
        <v>0</v>
      </c>
      <c r="FP8" s="29">
        <f>FO8/$FO$19*100</f>
        <v>0</v>
      </c>
      <c r="FQ8" s="1">
        <v>0</v>
      </c>
      <c r="FR8" s="1">
        <v>1</v>
      </c>
      <c r="FS8" s="29">
        <f>FR8/$FR$19*100</f>
        <v>4.3066322136089581E-2</v>
      </c>
      <c r="FT8" s="32">
        <v>1</v>
      </c>
      <c r="FU8" s="29">
        <f>FT8/$FT$19*100</f>
        <v>8.0064051240992792E-2</v>
      </c>
      <c r="FV8" s="1">
        <v>0</v>
      </c>
      <c r="FW8" s="29">
        <f>FV8/$FV$19*100</f>
        <v>0</v>
      </c>
      <c r="FX8" s="1">
        <v>0</v>
      </c>
      <c r="FY8" s="1">
        <v>1</v>
      </c>
      <c r="FZ8" s="29">
        <f>FY8/$FY$19*100</f>
        <v>4.3782837127845885E-2</v>
      </c>
      <c r="GA8" s="32">
        <v>1</v>
      </c>
      <c r="GB8" s="29">
        <f>GA8/$GA$19*100</f>
        <v>8.1366965012205042E-2</v>
      </c>
      <c r="GC8" s="1">
        <v>0</v>
      </c>
      <c r="GD8" s="29">
        <f>GC8/$GC$19*100</f>
        <v>0</v>
      </c>
      <c r="GE8" s="1">
        <v>0</v>
      </c>
      <c r="GF8" s="1">
        <v>1</v>
      </c>
      <c r="GG8" s="29">
        <f>GF8/$GF$19*100</f>
        <v>4.4483985765124551E-2</v>
      </c>
      <c r="GH8" s="32">
        <v>1</v>
      </c>
      <c r="GI8" s="29">
        <f>GH8/$GH$19*100</f>
        <v>8.244023083264633E-2</v>
      </c>
      <c r="GJ8" s="1">
        <v>0</v>
      </c>
      <c r="GK8" s="29">
        <f>GJ8/$GJ$19*100</f>
        <v>0</v>
      </c>
      <c r="GL8" s="1">
        <v>0</v>
      </c>
      <c r="GM8" s="1">
        <v>1</v>
      </c>
      <c r="GN8" s="29">
        <f>GM8/$GM$19*100</f>
        <v>4.506534474988734E-2</v>
      </c>
      <c r="GO8" s="32">
        <v>1</v>
      </c>
      <c r="GP8" s="29">
        <f>GO8/$GO$19*100</f>
        <v>8.347245409015025E-2</v>
      </c>
      <c r="GQ8" s="1">
        <v>0</v>
      </c>
      <c r="GR8" s="29">
        <f>GQ8/$GQ$19*100</f>
        <v>0</v>
      </c>
      <c r="GS8" s="1">
        <v>0</v>
      </c>
      <c r="GT8" s="1">
        <v>1</v>
      </c>
      <c r="GU8" s="29">
        <f>GT8/$GT$19*100</f>
        <v>4.5703839122486288E-2</v>
      </c>
      <c r="GV8" s="32">
        <v>1</v>
      </c>
      <c r="GW8" s="29">
        <f>GV8/$GV$19*100</f>
        <v>8.4674005080440304E-2</v>
      </c>
      <c r="GX8" s="1">
        <v>0</v>
      </c>
      <c r="GY8" s="29">
        <f>GX8/$GX$19*100</f>
        <v>0</v>
      </c>
      <c r="GZ8" s="1">
        <v>0</v>
      </c>
      <c r="HA8" s="1">
        <v>1</v>
      </c>
      <c r="HB8" s="29">
        <f>HA8/$HA$19*100</f>
        <v>4.6403712296983757E-2</v>
      </c>
      <c r="HC8" s="32">
        <v>1</v>
      </c>
      <c r="HD8" s="29">
        <f>HC8/$HC$19*100</f>
        <v>8.5984522785898534E-2</v>
      </c>
      <c r="HE8" s="1">
        <v>0</v>
      </c>
      <c r="HF8" s="29">
        <f>HE8/$HE$19*100</f>
        <v>0</v>
      </c>
      <c r="HG8" s="1">
        <v>0</v>
      </c>
      <c r="HH8" s="1">
        <v>1</v>
      </c>
      <c r="HI8" s="29">
        <f>HH8/$HH$19*100</f>
        <v>4.71253534401508E-2</v>
      </c>
      <c r="HJ8" s="32">
        <v>1</v>
      </c>
      <c r="HK8" s="29">
        <f>HJ8/$HJ$19*100</f>
        <v>8.7796312554872691E-2</v>
      </c>
      <c r="HL8" s="1">
        <v>0</v>
      </c>
      <c r="HM8" s="29">
        <f>HL8/$HL$19*100</f>
        <v>0</v>
      </c>
      <c r="HN8" s="1">
        <v>0</v>
      </c>
      <c r="HO8" s="1">
        <v>1</v>
      </c>
      <c r="HP8" s="29">
        <f>HO8/$HO$19*100</f>
        <v>4.7938638542665384E-2</v>
      </c>
      <c r="HQ8" s="32">
        <v>1</v>
      </c>
      <c r="HR8" s="29">
        <f>HQ8/$HQ$19*100</f>
        <v>8.9126559714795009E-2</v>
      </c>
      <c r="HS8" s="1">
        <v>0</v>
      </c>
      <c r="HT8" s="29">
        <f>HS8/$HS$19*100</f>
        <v>0</v>
      </c>
      <c r="HU8" s="1">
        <v>0</v>
      </c>
      <c r="HV8" s="1">
        <v>1</v>
      </c>
      <c r="HW8" s="29">
        <f>HV8/$HV$19*100</f>
        <v>4.8590864917395525E-2</v>
      </c>
      <c r="HX8" s="32">
        <v>1</v>
      </c>
      <c r="HY8" s="29">
        <f>HX8/$HX$19*100</f>
        <v>9.0171325518485113E-2</v>
      </c>
      <c r="HZ8" s="1">
        <v>0</v>
      </c>
      <c r="IA8" s="29">
        <f>HZ8/$HZ$19*100</f>
        <v>0</v>
      </c>
      <c r="IB8" s="1">
        <v>0</v>
      </c>
      <c r="IC8" s="1">
        <v>1</v>
      </c>
      <c r="ID8" s="29">
        <f>IC8/$IC$19*100</f>
        <v>4.9164208456243856E-2</v>
      </c>
      <c r="IE8" s="32">
        <v>1</v>
      </c>
      <c r="IF8" s="29">
        <f>IE8/$IE$19*100</f>
        <v>9.1157702825888781E-2</v>
      </c>
      <c r="IG8" s="1">
        <v>0</v>
      </c>
      <c r="IH8" s="29">
        <f>IG8/$IG$19*100</f>
        <v>0</v>
      </c>
      <c r="II8" s="1">
        <v>0</v>
      </c>
      <c r="IJ8" s="1">
        <v>1</v>
      </c>
      <c r="IK8" s="29">
        <f>IJ8/$IJ$19*100</f>
        <v>4.9652432969215489E-2</v>
      </c>
      <c r="IL8" s="32">
        <v>1</v>
      </c>
      <c r="IM8" s="29">
        <f>IL8/$IL$19*100</f>
        <v>9.2165898617511524E-2</v>
      </c>
      <c r="IN8" s="1">
        <v>0</v>
      </c>
      <c r="IO8" s="29">
        <f>IN8/$IN$19*100</f>
        <v>0</v>
      </c>
      <c r="IP8" s="1">
        <v>0</v>
      </c>
      <c r="IQ8" s="1">
        <v>1</v>
      </c>
      <c r="IR8" s="29">
        <f>IQ8/$IQ$19*100</f>
        <v>5.0175614651279475E-2</v>
      </c>
      <c r="IS8" s="32">
        <v>1</v>
      </c>
      <c r="IT8" s="29">
        <f>IS8/$IS$19*100</f>
        <v>9.3109869646182494E-2</v>
      </c>
      <c r="IU8" s="1">
        <v>0</v>
      </c>
      <c r="IV8" s="29">
        <f>IU8/$IU$19*100</f>
        <v>0</v>
      </c>
      <c r="IW8" s="1">
        <v>0</v>
      </c>
      <c r="IX8" s="1">
        <v>1</v>
      </c>
      <c r="IY8" s="29">
        <f>IX8/$IX$19*100</f>
        <v>5.0838840874428061E-2</v>
      </c>
      <c r="IZ8" s="32">
        <v>1</v>
      </c>
      <c r="JA8" s="29">
        <f>IZ8/$IZ$19*100</f>
        <v>9.5238095238095233E-2</v>
      </c>
      <c r="JB8" s="1">
        <v>0</v>
      </c>
      <c r="JC8" s="29">
        <f>JB8/$JB$19*100</f>
        <v>0</v>
      </c>
      <c r="JD8" s="1">
        <v>0</v>
      </c>
      <c r="JE8" s="1">
        <v>1</v>
      </c>
      <c r="JF8" s="29">
        <f>JE8/$JE$19*100</f>
        <v>5.1626226122870419E-2</v>
      </c>
      <c r="JG8" s="32">
        <v>1</v>
      </c>
      <c r="JH8" s="29">
        <f>JG8/$JG$19*100</f>
        <v>9.6618357487922704E-2</v>
      </c>
      <c r="JI8" s="1">
        <v>0</v>
      </c>
      <c r="JJ8" s="29">
        <f>JI8/$JI$19*100</f>
        <v>0</v>
      </c>
      <c r="JK8" s="1">
        <v>0</v>
      </c>
      <c r="JL8" s="1">
        <v>1</v>
      </c>
      <c r="JM8" s="29">
        <f>JL8/$JL$19*100</f>
        <v>5.2383446830801469E-2</v>
      </c>
      <c r="JN8" s="32">
        <v>1</v>
      </c>
      <c r="JO8" s="29">
        <f>JN8/$JN$19*100</f>
        <v>9.7751710654936458E-2</v>
      </c>
      <c r="JP8" s="1">
        <v>0</v>
      </c>
      <c r="JQ8" s="29">
        <f>JP8/$JP$19*100</f>
        <v>0</v>
      </c>
      <c r="JR8" s="1">
        <v>0</v>
      </c>
      <c r="JS8" s="1">
        <v>1</v>
      </c>
      <c r="JT8" s="29">
        <f>JS8/$JS$19*100</f>
        <v>5.2910052910052914E-2</v>
      </c>
      <c r="JU8" s="32">
        <v>0</v>
      </c>
      <c r="JV8" s="29">
        <f>JU8/$JU$19*100</f>
        <v>0</v>
      </c>
      <c r="JW8" s="1">
        <v>0</v>
      </c>
      <c r="JX8" s="29">
        <f>JW8/$JW$19*100</f>
        <v>0</v>
      </c>
      <c r="JY8" s="1">
        <v>0</v>
      </c>
      <c r="JZ8" s="1">
        <v>0</v>
      </c>
      <c r="KA8" s="29">
        <f>JZ8/$JZ$19*100</f>
        <v>0</v>
      </c>
      <c r="KB8" s="32">
        <v>0</v>
      </c>
      <c r="KC8" s="29">
        <f>KB8/$KB$19*100</f>
        <v>0</v>
      </c>
      <c r="KD8" s="1">
        <v>0</v>
      </c>
      <c r="KE8" s="29">
        <f>KD8/$KD$19*100</f>
        <v>0</v>
      </c>
      <c r="KF8" s="1">
        <v>0</v>
      </c>
      <c r="KG8" s="1">
        <v>0</v>
      </c>
      <c r="KH8" s="29">
        <f>KG8/$KG$19*100</f>
        <v>0</v>
      </c>
      <c r="KI8" s="32">
        <v>0</v>
      </c>
      <c r="KJ8" s="29">
        <f>KI8/$KI$19*100</f>
        <v>0</v>
      </c>
      <c r="KK8" s="1">
        <v>0</v>
      </c>
      <c r="KL8" s="29">
        <f>KK8/$KK$19*100</f>
        <v>0</v>
      </c>
      <c r="KM8" s="1">
        <v>0</v>
      </c>
      <c r="KN8" s="1">
        <v>0</v>
      </c>
      <c r="KO8" s="29">
        <f>KN8/$KN$19*100</f>
        <v>0</v>
      </c>
      <c r="KP8" s="32">
        <v>0</v>
      </c>
      <c r="KQ8" s="29">
        <f>KP8/$KP$19*100</f>
        <v>0</v>
      </c>
      <c r="KR8" s="1">
        <v>0</v>
      </c>
      <c r="KS8" s="29">
        <f>KR8/$KR$19*100</f>
        <v>0</v>
      </c>
      <c r="KT8" s="1">
        <v>0</v>
      </c>
      <c r="KU8" s="1">
        <v>0</v>
      </c>
      <c r="KV8" s="29">
        <f>KU8/$KU$19*100</f>
        <v>0</v>
      </c>
      <c r="KW8" s="32">
        <v>0</v>
      </c>
      <c r="KX8" s="29">
        <f>KW8/$KW$19*100</f>
        <v>0</v>
      </c>
      <c r="KY8" s="1">
        <v>0</v>
      </c>
      <c r="KZ8" s="29">
        <f>KY8/$KY$19*100</f>
        <v>0</v>
      </c>
      <c r="LA8" s="1">
        <v>0</v>
      </c>
      <c r="LB8" s="1">
        <v>0</v>
      </c>
      <c r="LC8" s="29">
        <f>LB8/$LB$19*100</f>
        <v>0</v>
      </c>
      <c r="LD8" s="32">
        <v>0</v>
      </c>
      <c r="LE8" s="29">
        <f>LD8/$LD$19*100</f>
        <v>0</v>
      </c>
      <c r="LF8" s="1">
        <v>0</v>
      </c>
      <c r="LG8" s="29">
        <f>LF8/$LF$19*100</f>
        <v>0</v>
      </c>
      <c r="LH8" s="1">
        <v>0</v>
      </c>
      <c r="LI8" s="1">
        <v>0</v>
      </c>
      <c r="LJ8" s="29">
        <f>LI8/$LI$19*100</f>
        <v>0</v>
      </c>
      <c r="LK8" s="32">
        <v>0</v>
      </c>
      <c r="LL8" s="29">
        <f>LK8/$LK$19*100</f>
        <v>0</v>
      </c>
      <c r="LM8" s="1">
        <v>0</v>
      </c>
      <c r="LN8" s="29">
        <f>LM8/$LM$19*100</f>
        <v>0</v>
      </c>
      <c r="LO8" s="1">
        <v>0</v>
      </c>
      <c r="LP8" s="1">
        <v>0</v>
      </c>
      <c r="LQ8" s="29">
        <f>LP8/$LP$19*100</f>
        <v>0</v>
      </c>
      <c r="LR8" s="32">
        <v>0</v>
      </c>
      <c r="LS8" s="29">
        <f>LR8/$LR$19*100</f>
        <v>0</v>
      </c>
      <c r="LT8" s="1">
        <v>0</v>
      </c>
      <c r="LU8" s="29">
        <f>LT8/$LT$19*100</f>
        <v>0</v>
      </c>
      <c r="LV8" s="1">
        <v>0</v>
      </c>
      <c r="LW8" s="1">
        <v>0</v>
      </c>
      <c r="LX8" s="29">
        <f>LW8/$LW$19*100</f>
        <v>0</v>
      </c>
      <c r="LY8" s="32">
        <v>0</v>
      </c>
      <c r="LZ8" s="29">
        <f>LY8/$LY$19*100</f>
        <v>0</v>
      </c>
      <c r="MA8" s="1">
        <v>0</v>
      </c>
      <c r="MB8" s="29">
        <f>MA8/$MA$19*100</f>
        <v>0</v>
      </c>
      <c r="MC8" s="1">
        <v>0</v>
      </c>
      <c r="MD8" s="1">
        <v>0</v>
      </c>
      <c r="ME8" s="29">
        <f>MD8/$MD$19*100</f>
        <v>0</v>
      </c>
      <c r="MF8" s="32">
        <v>0</v>
      </c>
      <c r="MG8" s="29">
        <f>MF8/$MF$19*100</f>
        <v>0</v>
      </c>
      <c r="MH8" s="1">
        <v>0</v>
      </c>
      <c r="MI8" s="29">
        <f>MH8/$MH$19*100</f>
        <v>0</v>
      </c>
      <c r="MJ8" s="1">
        <v>0</v>
      </c>
      <c r="MK8" s="1">
        <v>0</v>
      </c>
      <c r="ML8" s="29">
        <f>MK8/$MK$19*100</f>
        <v>0</v>
      </c>
      <c r="MM8" s="32">
        <v>0</v>
      </c>
      <c r="MN8" s="29">
        <f>MM8/$MM$19*100</f>
        <v>0</v>
      </c>
      <c r="MO8" s="1">
        <v>0</v>
      </c>
      <c r="MP8" s="29">
        <f>MO8/$MO$19*100</f>
        <v>0</v>
      </c>
      <c r="MQ8" s="1">
        <v>0</v>
      </c>
      <c r="MR8" s="1">
        <v>0</v>
      </c>
      <c r="MS8" s="29">
        <f>MR8/$MR$19*100</f>
        <v>0</v>
      </c>
      <c r="MT8" s="32">
        <v>0</v>
      </c>
      <c r="MU8" s="29">
        <f>MT8/$MT$19*100</f>
        <v>0</v>
      </c>
      <c r="MV8" s="1">
        <v>0</v>
      </c>
      <c r="MW8" s="29">
        <f>MV8/$MV$19*100</f>
        <v>0</v>
      </c>
      <c r="MX8" s="1">
        <v>0</v>
      </c>
      <c r="MY8" s="1">
        <v>0</v>
      </c>
      <c r="MZ8" s="29">
        <f>MY8/$MY$19*100</f>
        <v>0</v>
      </c>
      <c r="NA8" s="32">
        <v>0</v>
      </c>
      <c r="NB8" s="29">
        <f>NA8/$NA$19*100</f>
        <v>0</v>
      </c>
      <c r="NC8" s="1">
        <v>0</v>
      </c>
      <c r="ND8" s="29">
        <f>NC8/$NC$19*100</f>
        <v>0</v>
      </c>
      <c r="NE8" s="1">
        <v>0</v>
      </c>
      <c r="NF8" s="1">
        <v>0</v>
      </c>
      <c r="NG8" s="29">
        <f>NF8/$NF$19*100</f>
        <v>0</v>
      </c>
      <c r="NH8" s="32">
        <v>0</v>
      </c>
      <c r="NI8" s="29">
        <f>NH8/$NH$19*100</f>
        <v>0</v>
      </c>
      <c r="NJ8" s="1">
        <v>0</v>
      </c>
      <c r="NK8" s="29">
        <f>NJ8/$NJ$19*100</f>
        <v>0</v>
      </c>
      <c r="NL8" s="1">
        <v>0</v>
      </c>
      <c r="NM8" s="1">
        <v>0</v>
      </c>
      <c r="NN8" s="29">
        <f>NM8/$NM$19*100</f>
        <v>0</v>
      </c>
      <c r="NO8" s="32">
        <v>0</v>
      </c>
      <c r="NP8" s="29">
        <f>NO8/$NO$19*100</f>
        <v>0</v>
      </c>
      <c r="NQ8" s="1">
        <v>0</v>
      </c>
      <c r="NR8" s="29">
        <f>NQ8/$NQ$19*100</f>
        <v>0</v>
      </c>
      <c r="NS8" s="1">
        <v>0</v>
      </c>
      <c r="NT8" s="1">
        <v>0</v>
      </c>
      <c r="NU8" s="29">
        <f>NT8/$NT$19*100</f>
        <v>0</v>
      </c>
      <c r="NV8" s="32">
        <v>0</v>
      </c>
      <c r="NW8" s="29">
        <f>NV8/$NV$19*100</f>
        <v>0</v>
      </c>
      <c r="NX8" s="1">
        <v>0</v>
      </c>
      <c r="NY8" s="29">
        <f>NX8/$NX$19*100</f>
        <v>0</v>
      </c>
      <c r="NZ8" s="1">
        <v>0</v>
      </c>
      <c r="OA8" s="1">
        <v>0</v>
      </c>
      <c r="OB8" s="29">
        <f>OA8/$OA$19*100</f>
        <v>0</v>
      </c>
      <c r="OC8" s="32">
        <v>0</v>
      </c>
      <c r="OD8" s="29">
        <f>OC8/$OC$19*100</f>
        <v>0</v>
      </c>
      <c r="OE8" s="1">
        <v>0</v>
      </c>
      <c r="OF8" s="29">
        <f>OE8/$OE$19*100</f>
        <v>0</v>
      </c>
      <c r="OG8" s="1">
        <v>0</v>
      </c>
      <c r="OH8" s="1">
        <v>0</v>
      </c>
      <c r="OI8" s="29">
        <f>OH8/$OH$19*100</f>
        <v>0</v>
      </c>
      <c r="OJ8" s="32">
        <v>0</v>
      </c>
      <c r="OK8" s="29">
        <f>OJ8/$OJ$19*100</f>
        <v>0</v>
      </c>
      <c r="OL8" s="1">
        <v>0</v>
      </c>
      <c r="OM8" s="29">
        <f>OL8/$OL$19*100</f>
        <v>0</v>
      </c>
      <c r="ON8" s="1">
        <v>0</v>
      </c>
      <c r="OO8" s="1">
        <v>0</v>
      </c>
      <c r="OP8" s="29">
        <f>OO8/$OO$19*100</f>
        <v>0</v>
      </c>
      <c r="OQ8" s="32">
        <v>0</v>
      </c>
      <c r="OR8" s="29">
        <f>OQ8/$OQ$19*100</f>
        <v>0</v>
      </c>
      <c r="OS8" s="1">
        <v>0</v>
      </c>
      <c r="OT8" s="29">
        <f>OS8/$OS$19*100</f>
        <v>0</v>
      </c>
      <c r="OU8" s="1">
        <v>0</v>
      </c>
      <c r="OV8" s="1">
        <v>0</v>
      </c>
      <c r="OW8" s="29">
        <f>OV8/$OV$19*100</f>
        <v>0</v>
      </c>
      <c r="OX8" s="32">
        <v>0</v>
      </c>
      <c r="OY8" s="29">
        <f>OX8/$OX$19*100</f>
        <v>0</v>
      </c>
      <c r="OZ8" s="1">
        <v>0</v>
      </c>
      <c r="PA8" s="29">
        <f>OZ8/$OZ$19*100</f>
        <v>0</v>
      </c>
      <c r="PB8" s="1">
        <v>0</v>
      </c>
      <c r="PC8" s="1">
        <v>0</v>
      </c>
      <c r="PD8" s="29">
        <f>PC8/$PC$19*100</f>
        <v>0</v>
      </c>
      <c r="PE8" s="32">
        <v>0</v>
      </c>
      <c r="PF8" s="29">
        <f>PE8/$PE$19*100</f>
        <v>0</v>
      </c>
      <c r="PG8" s="1">
        <v>0</v>
      </c>
      <c r="PH8" s="29">
        <f>PG8/$PG$19*100</f>
        <v>0</v>
      </c>
      <c r="PI8" s="1">
        <v>0</v>
      </c>
      <c r="PJ8" s="1">
        <v>0</v>
      </c>
      <c r="PK8" s="29">
        <f>PJ8/$PJ$19*100</f>
        <v>0</v>
      </c>
      <c r="PL8" s="32">
        <v>0</v>
      </c>
      <c r="PM8" s="29">
        <f>PL8/$PL$19*100</f>
        <v>0</v>
      </c>
      <c r="PN8" s="1">
        <v>0</v>
      </c>
      <c r="PO8" s="29">
        <f>PN8/$PN$19*100</f>
        <v>0</v>
      </c>
      <c r="PP8" s="1">
        <v>0</v>
      </c>
      <c r="PQ8" s="1">
        <v>0</v>
      </c>
      <c r="PR8" s="29">
        <f>PQ8/$PQ$19*100</f>
        <v>0</v>
      </c>
      <c r="PS8" s="32">
        <v>0</v>
      </c>
      <c r="PT8" s="29">
        <f>PS8/$PS$19*100</f>
        <v>0</v>
      </c>
      <c r="PU8" s="1">
        <v>0</v>
      </c>
      <c r="PV8" s="29">
        <f>PU8/$PU$19*100</f>
        <v>0</v>
      </c>
      <c r="PW8" s="1">
        <v>0</v>
      </c>
      <c r="PX8" s="1">
        <v>0</v>
      </c>
      <c r="PY8" s="29">
        <f>PX8/$PX$19*100</f>
        <v>0</v>
      </c>
      <c r="PZ8" s="32">
        <v>0</v>
      </c>
      <c r="QA8" s="29">
        <f>PZ8/$PZ$19*100</f>
        <v>0</v>
      </c>
      <c r="QB8" s="1">
        <v>0</v>
      </c>
      <c r="QC8" s="29">
        <f>QB8/$QB$19*100</f>
        <v>0</v>
      </c>
      <c r="QD8" s="1">
        <v>0</v>
      </c>
      <c r="QE8" s="1">
        <v>0</v>
      </c>
      <c r="QF8" s="29">
        <f>QE8/$QE$19*100</f>
        <v>0</v>
      </c>
      <c r="QG8" s="32">
        <v>0</v>
      </c>
      <c r="QH8" s="29">
        <f>QG8/$QG$19*100</f>
        <v>0</v>
      </c>
      <c r="QI8" s="1">
        <v>0</v>
      </c>
      <c r="QJ8" s="29">
        <f>QI8/$QI$19*100</f>
        <v>0</v>
      </c>
      <c r="QK8" s="1">
        <v>0</v>
      </c>
      <c r="QL8" s="1">
        <v>0</v>
      </c>
      <c r="QM8" s="29">
        <f>QL8/$QL$19*100</f>
        <v>0</v>
      </c>
      <c r="QN8" s="32">
        <v>0</v>
      </c>
      <c r="QO8" s="29">
        <f>QN8/$QN$19*100</f>
        <v>0</v>
      </c>
      <c r="QP8" s="1">
        <v>0</v>
      </c>
      <c r="QQ8" s="29">
        <f>QP8/$QP$19*100</f>
        <v>0</v>
      </c>
      <c r="QR8" s="1">
        <v>0</v>
      </c>
      <c r="QS8" s="1">
        <v>0</v>
      </c>
      <c r="QT8" s="29">
        <f>QS8/$QS$19*100</f>
        <v>0</v>
      </c>
      <c r="QU8" s="32">
        <v>0</v>
      </c>
      <c r="QV8" s="29">
        <f>QU8/$QU$19*100</f>
        <v>0</v>
      </c>
      <c r="QW8" s="1">
        <v>0</v>
      </c>
      <c r="QX8" s="29">
        <f>QW8/$QW$19*100</f>
        <v>0</v>
      </c>
      <c r="QY8" s="1">
        <v>0</v>
      </c>
      <c r="QZ8" s="1">
        <v>0</v>
      </c>
      <c r="RA8" s="29">
        <f>QZ8/$QZ$19*100</f>
        <v>0</v>
      </c>
      <c r="RB8" s="32">
        <v>0</v>
      </c>
      <c r="RC8" s="29">
        <f>RB8/$RB$19*100</f>
        <v>0</v>
      </c>
      <c r="RD8" s="1">
        <v>0</v>
      </c>
      <c r="RE8" s="29">
        <f>RD8/$RD$19*100</f>
        <v>0</v>
      </c>
      <c r="RF8" s="1">
        <v>0</v>
      </c>
      <c r="RG8" s="1">
        <v>0</v>
      </c>
      <c r="RH8" s="29">
        <f>RG8/$RG$19*100</f>
        <v>0</v>
      </c>
      <c r="RI8" s="32">
        <v>0</v>
      </c>
      <c r="RJ8" s="29">
        <f>RI8/$RI$19*100</f>
        <v>0</v>
      </c>
      <c r="RK8" s="1">
        <v>0</v>
      </c>
      <c r="RL8" s="29">
        <f>RK8/$RK$19*100</f>
        <v>0</v>
      </c>
      <c r="RM8" s="1">
        <v>0</v>
      </c>
      <c r="RN8" s="1">
        <v>0</v>
      </c>
      <c r="RO8" s="29">
        <f>RN8/$RN$19*100</f>
        <v>0</v>
      </c>
      <c r="RP8" s="32">
        <v>0</v>
      </c>
      <c r="RQ8" s="29">
        <f>RP8/$RP$19*100</f>
        <v>0</v>
      </c>
      <c r="RR8" s="1">
        <v>0</v>
      </c>
      <c r="RS8" s="29">
        <f>RR8/$RR$19*100</f>
        <v>0</v>
      </c>
      <c r="RT8" s="1">
        <v>0</v>
      </c>
      <c r="RU8" s="1">
        <v>0</v>
      </c>
      <c r="RV8" s="29">
        <f>RU8/$RU$19*100</f>
        <v>0</v>
      </c>
      <c r="RW8" s="32">
        <v>0</v>
      </c>
      <c r="RX8" s="29">
        <f>RW8/$RW$19*100</f>
        <v>0</v>
      </c>
      <c r="RY8" s="1">
        <v>0</v>
      </c>
      <c r="RZ8" s="29">
        <f>RY8/$RY$19*100</f>
        <v>0</v>
      </c>
      <c r="SA8" s="1">
        <v>0</v>
      </c>
      <c r="SB8" s="1">
        <v>0</v>
      </c>
      <c r="SC8" s="29">
        <f>SB8/$SB$19*100</f>
        <v>0</v>
      </c>
      <c r="SD8" s="32">
        <v>0</v>
      </c>
      <c r="SE8" s="29">
        <f>SD8/$SD$19*100</f>
        <v>0</v>
      </c>
      <c r="SF8" s="1">
        <v>0</v>
      </c>
      <c r="SG8" s="29">
        <f>SF8/$SF$19*100</f>
        <v>0</v>
      </c>
      <c r="SH8" s="1">
        <v>0</v>
      </c>
      <c r="SI8" s="1">
        <v>0</v>
      </c>
      <c r="SJ8" s="29">
        <f>SI8/$SI$19*100</f>
        <v>0</v>
      </c>
      <c r="SK8" s="32">
        <v>0</v>
      </c>
      <c r="SL8" s="29">
        <f>SK8/$SK$19*100</f>
        <v>0</v>
      </c>
      <c r="SM8" s="1">
        <v>0</v>
      </c>
      <c r="SN8" s="29">
        <f>SM8/$SM$19*100</f>
        <v>0</v>
      </c>
      <c r="SO8" s="1">
        <v>0</v>
      </c>
      <c r="SP8" s="1">
        <v>0</v>
      </c>
      <c r="SQ8" s="29">
        <f>SP8/$SP$19*100</f>
        <v>0</v>
      </c>
      <c r="SR8" s="32">
        <v>0</v>
      </c>
      <c r="SS8" s="29">
        <f>SR8/$SR$19*100</f>
        <v>0</v>
      </c>
      <c r="ST8" s="1">
        <v>0</v>
      </c>
      <c r="SU8" s="29">
        <f>ST8/$ST$19*100</f>
        <v>0</v>
      </c>
      <c r="SV8" s="1">
        <v>0</v>
      </c>
      <c r="SW8" s="1">
        <v>0</v>
      </c>
      <c r="SX8" s="29">
        <f>SW8/$SW$19*100</f>
        <v>0</v>
      </c>
      <c r="SY8" s="32">
        <v>0</v>
      </c>
      <c r="SZ8" s="29">
        <f>SY8/$SY$19*100</f>
        <v>0</v>
      </c>
      <c r="TA8" s="1">
        <v>0</v>
      </c>
      <c r="TB8" s="29">
        <f>TA8/$TA$19*100</f>
        <v>0</v>
      </c>
      <c r="TC8" s="1">
        <v>0</v>
      </c>
      <c r="TD8" s="1">
        <v>0</v>
      </c>
      <c r="TE8" s="29">
        <f>TD8/$TD$19*100</f>
        <v>0</v>
      </c>
      <c r="TF8" s="32">
        <v>0</v>
      </c>
      <c r="TG8" s="29">
        <f>TF8/$TF$19*100</f>
        <v>0</v>
      </c>
      <c r="TH8" s="1">
        <v>0</v>
      </c>
      <c r="TI8" s="29">
        <f>TH8/$TH$19*100</f>
        <v>0</v>
      </c>
      <c r="TJ8" s="1">
        <v>0</v>
      </c>
      <c r="TK8" s="1">
        <v>0</v>
      </c>
      <c r="TL8" s="29">
        <f>TK8/$TK$19*100</f>
        <v>0</v>
      </c>
      <c r="TM8" s="32">
        <v>0</v>
      </c>
      <c r="TN8" s="29">
        <f>TM8/$TM$19*100</f>
        <v>0</v>
      </c>
      <c r="TO8" s="1">
        <v>0</v>
      </c>
      <c r="TP8" s="29">
        <f>TO8/$TO$19*100</f>
        <v>0</v>
      </c>
      <c r="TQ8" s="1">
        <v>0</v>
      </c>
      <c r="TR8" s="1">
        <v>0</v>
      </c>
      <c r="TS8" s="29">
        <f>TR8/$TR$19*100</f>
        <v>0</v>
      </c>
      <c r="TT8" s="32">
        <v>0</v>
      </c>
      <c r="TU8" s="29">
        <f>TT8/$TT$19*100</f>
        <v>0</v>
      </c>
      <c r="TV8" s="1">
        <v>0</v>
      </c>
      <c r="TW8" s="29">
        <f>TV8/$TV$19*100</f>
        <v>0</v>
      </c>
      <c r="TX8" s="1">
        <v>0</v>
      </c>
      <c r="TY8" s="1">
        <v>0</v>
      </c>
      <c r="TZ8" s="29">
        <f>TY8/$TY$19*100</f>
        <v>0</v>
      </c>
      <c r="UA8" s="32">
        <v>0</v>
      </c>
      <c r="UB8" s="29">
        <f>UA8/$UA$19*100</f>
        <v>0</v>
      </c>
      <c r="UC8" s="1">
        <v>0</v>
      </c>
      <c r="UD8" s="29">
        <f>UC8/$UC$19*100</f>
        <v>0</v>
      </c>
      <c r="UE8" s="1">
        <v>0</v>
      </c>
      <c r="UF8" s="1">
        <v>0</v>
      </c>
      <c r="UG8" s="29">
        <f>UF8/$UF$19*100</f>
        <v>0</v>
      </c>
      <c r="UH8" s="32">
        <v>0</v>
      </c>
      <c r="UI8" s="29">
        <f>UH8/$UH$19*100</f>
        <v>0</v>
      </c>
      <c r="UJ8" s="1">
        <v>0</v>
      </c>
      <c r="UK8" s="29">
        <f>UJ8/$UJ$19*100</f>
        <v>0</v>
      </c>
      <c r="UL8" s="1">
        <v>0</v>
      </c>
      <c r="UM8" s="1">
        <v>0</v>
      </c>
      <c r="UN8" s="29">
        <f>UM8/$UM$19*100</f>
        <v>0</v>
      </c>
      <c r="UO8" s="32">
        <v>0</v>
      </c>
      <c r="UP8" s="29">
        <f>UO8/$UO$19*100</f>
        <v>0</v>
      </c>
      <c r="UQ8" s="1">
        <v>0</v>
      </c>
      <c r="UR8" s="29">
        <f>UQ8/$UQ$19*100</f>
        <v>0</v>
      </c>
      <c r="US8" s="1">
        <v>0</v>
      </c>
      <c r="UT8" s="1">
        <v>0</v>
      </c>
      <c r="UU8" s="29">
        <f>UT8/$UT$19*100</f>
        <v>0</v>
      </c>
      <c r="UV8" s="32">
        <v>0</v>
      </c>
      <c r="UW8" s="29">
        <f>UV8/$UV$19*100</f>
        <v>0</v>
      </c>
      <c r="UX8" s="1">
        <v>0</v>
      </c>
      <c r="UY8" s="29">
        <f>UX8/$UX$19*100</f>
        <v>0</v>
      </c>
      <c r="UZ8" s="1">
        <v>0</v>
      </c>
      <c r="VA8" s="1">
        <v>0</v>
      </c>
      <c r="VB8" s="29">
        <f>VA8/$VA$19*100</f>
        <v>0</v>
      </c>
      <c r="VC8" s="32">
        <v>0</v>
      </c>
      <c r="VD8" s="29">
        <f>VC8/$VC$19*100</f>
        <v>0</v>
      </c>
      <c r="VE8" s="1">
        <v>0</v>
      </c>
      <c r="VF8" s="29">
        <f>VE8/$VE$19*100</f>
        <v>0</v>
      </c>
      <c r="VG8" s="1">
        <v>0</v>
      </c>
      <c r="VH8" s="1">
        <v>0</v>
      </c>
      <c r="VI8" s="29">
        <f>VH8/$VH$19*100</f>
        <v>0</v>
      </c>
      <c r="VJ8" s="32">
        <v>0</v>
      </c>
      <c r="VK8" s="29">
        <f>VJ8/$VJ$19*100</f>
        <v>0</v>
      </c>
      <c r="VL8" s="1">
        <v>0</v>
      </c>
      <c r="VM8" s="29">
        <f>VL8/$VL$19*100</f>
        <v>0</v>
      </c>
      <c r="VN8" s="1">
        <v>0</v>
      </c>
      <c r="VO8" s="1">
        <v>0</v>
      </c>
      <c r="VP8" s="29">
        <f>VO8/$VO$19*100</f>
        <v>0</v>
      </c>
      <c r="VQ8" s="32">
        <v>0</v>
      </c>
      <c r="VR8" s="29">
        <f>VQ8/$VQ$19*100</f>
        <v>0</v>
      </c>
      <c r="VS8" s="1">
        <v>0</v>
      </c>
      <c r="VT8" s="29">
        <f>VS8/$VS$19*100</f>
        <v>0</v>
      </c>
      <c r="VU8" s="1">
        <v>0</v>
      </c>
      <c r="VV8" s="1">
        <v>0</v>
      </c>
      <c r="VW8" s="29">
        <f>VV8/$VV$19*100</f>
        <v>0</v>
      </c>
      <c r="VX8" s="32">
        <v>0</v>
      </c>
      <c r="VY8" s="29">
        <f>VX8/$VX$19*100</f>
        <v>0</v>
      </c>
      <c r="VZ8" s="1">
        <v>0</v>
      </c>
      <c r="WA8" s="29">
        <f>VZ8/$VZ$19*100</f>
        <v>0</v>
      </c>
      <c r="WB8" s="1">
        <v>0</v>
      </c>
      <c r="WC8" s="1">
        <v>0</v>
      </c>
      <c r="WD8" s="29">
        <f>WC8/$WC$19*100</f>
        <v>0</v>
      </c>
      <c r="WE8" s="32">
        <v>0</v>
      </c>
      <c r="WF8" s="29">
        <f>WE8/$WE$19*100</f>
        <v>0</v>
      </c>
      <c r="WG8" s="1">
        <v>0</v>
      </c>
      <c r="WH8" s="29">
        <f>WG8/$WG$19*100</f>
        <v>0</v>
      </c>
      <c r="WI8" s="1">
        <v>0</v>
      </c>
      <c r="WJ8" s="1">
        <v>0</v>
      </c>
      <c r="WK8" s="29">
        <f>WJ8/$WJ$19*100</f>
        <v>0</v>
      </c>
      <c r="WL8" s="32">
        <v>0</v>
      </c>
      <c r="WM8" s="29">
        <f>WL8/$WL$19*100</f>
        <v>0</v>
      </c>
      <c r="WN8" s="1">
        <v>0</v>
      </c>
      <c r="WO8" s="29">
        <f>WN8/$WN$19*100</f>
        <v>0</v>
      </c>
      <c r="WP8" s="1">
        <v>0</v>
      </c>
      <c r="WQ8" s="1">
        <v>0</v>
      </c>
      <c r="WR8" s="29">
        <f>WQ8/$WQ$19*100</f>
        <v>0</v>
      </c>
      <c r="WS8" s="32">
        <v>0</v>
      </c>
      <c r="WT8" s="29">
        <f>WS8/$WS$19*100</f>
        <v>0</v>
      </c>
      <c r="WU8" s="1">
        <v>0</v>
      </c>
      <c r="WV8" s="29">
        <f>WU8/$WU$19*100</f>
        <v>0</v>
      </c>
      <c r="WW8" s="1">
        <v>0</v>
      </c>
      <c r="WX8" s="1">
        <v>0</v>
      </c>
      <c r="WY8" s="29">
        <f>WX8/$WX$19*100</f>
        <v>0</v>
      </c>
      <c r="WZ8" s="32">
        <v>0</v>
      </c>
      <c r="XA8" s="29">
        <f>WZ8/$WZ$19*100</f>
        <v>0</v>
      </c>
      <c r="XB8" s="1">
        <v>0</v>
      </c>
      <c r="XC8" s="29">
        <f>XB8/$XB$19*100</f>
        <v>0</v>
      </c>
      <c r="XD8" s="1">
        <v>0</v>
      </c>
      <c r="XE8" s="1">
        <v>0</v>
      </c>
      <c r="XF8" s="29">
        <f>XE8/$XE$19*100</f>
        <v>0</v>
      </c>
      <c r="XG8" s="32">
        <v>0</v>
      </c>
      <c r="XH8" s="29">
        <f>XG8/$XG$19*100</f>
        <v>0</v>
      </c>
      <c r="XI8" s="1">
        <v>0</v>
      </c>
      <c r="XJ8" s="29">
        <f>XI8/$XI$19*100</f>
        <v>0</v>
      </c>
      <c r="XK8" s="1">
        <v>0</v>
      </c>
      <c r="XL8" s="1">
        <v>0</v>
      </c>
      <c r="XM8" s="29">
        <f>XL8/$XL$19*100</f>
        <v>0</v>
      </c>
      <c r="XN8" s="32">
        <v>0</v>
      </c>
      <c r="XO8" s="29">
        <f>XN8/$XN$19*100</f>
        <v>0</v>
      </c>
      <c r="XP8" s="1">
        <v>0</v>
      </c>
      <c r="XQ8" s="29">
        <f>XP8/$XP$19*100</f>
        <v>0</v>
      </c>
      <c r="XR8" s="1">
        <v>0</v>
      </c>
      <c r="XS8" s="1">
        <v>0</v>
      </c>
      <c r="XT8" s="29">
        <f>XS8/$XS$19*100</f>
        <v>0</v>
      </c>
      <c r="XU8" s="32">
        <v>0</v>
      </c>
      <c r="XV8" s="29">
        <f>XU8/$XU$19*100</f>
        <v>0</v>
      </c>
      <c r="XW8" s="1">
        <v>0</v>
      </c>
      <c r="XX8" s="29">
        <f>XW8/$XW$19*100</f>
        <v>0</v>
      </c>
      <c r="XY8" s="1">
        <v>0</v>
      </c>
      <c r="XZ8" s="1">
        <v>0</v>
      </c>
      <c r="YA8" s="29">
        <f>XZ8/$XZ$19*100</f>
        <v>0</v>
      </c>
      <c r="YB8" s="32">
        <v>0</v>
      </c>
      <c r="YC8" s="29">
        <f>YB8/$YB$19*100</f>
        <v>0</v>
      </c>
      <c r="YD8" s="1">
        <v>0</v>
      </c>
      <c r="YE8" s="29">
        <f>YD8/$YD$19*100</f>
        <v>0</v>
      </c>
      <c r="YF8" s="1">
        <v>0</v>
      </c>
      <c r="YG8" s="1">
        <v>0</v>
      </c>
      <c r="YH8" s="29">
        <f>YG8/$YG$19*100</f>
        <v>0</v>
      </c>
      <c r="YI8" s="32">
        <v>0</v>
      </c>
      <c r="YJ8" s="29">
        <f>YI8/$YI$19*100</f>
        <v>0</v>
      </c>
      <c r="YK8" s="1">
        <v>0</v>
      </c>
      <c r="YL8" s="29">
        <f>YK8/$YK$19*100</f>
        <v>0</v>
      </c>
      <c r="YM8" s="1">
        <v>0</v>
      </c>
      <c r="YN8" s="1">
        <v>0</v>
      </c>
      <c r="YO8" s="29">
        <f>YN8/$YN$19*100</f>
        <v>0</v>
      </c>
      <c r="YP8" s="32">
        <v>0</v>
      </c>
      <c r="YQ8" s="29">
        <f>YP8/$YP$19*100</f>
        <v>0</v>
      </c>
      <c r="YR8" s="1">
        <v>0</v>
      </c>
      <c r="YS8" s="29">
        <f>YR8/$YR$19*100</f>
        <v>0</v>
      </c>
      <c r="YT8" s="1">
        <v>0</v>
      </c>
      <c r="YU8" s="1">
        <v>0</v>
      </c>
      <c r="YV8" s="29">
        <f>YU8/$YU$19*100</f>
        <v>0</v>
      </c>
      <c r="YW8" s="32">
        <v>0</v>
      </c>
      <c r="YX8" s="29">
        <f>YW8/$YW$19*100</f>
        <v>0</v>
      </c>
      <c r="YY8" s="1">
        <v>0</v>
      </c>
      <c r="YZ8" s="29">
        <f>YY8/$YY$19*100</f>
        <v>0</v>
      </c>
      <c r="ZA8" s="1">
        <v>0</v>
      </c>
      <c r="ZB8" s="1">
        <v>0</v>
      </c>
      <c r="ZC8" s="29">
        <f>ZB8/$ZB$19*100</f>
        <v>0</v>
      </c>
      <c r="ZD8" s="32">
        <v>0</v>
      </c>
      <c r="ZE8" s="29">
        <f>ZD8/$ZD$19*100</f>
        <v>0</v>
      </c>
      <c r="ZF8" s="1">
        <v>0</v>
      </c>
      <c r="ZG8" s="29">
        <f>ZF8/$ZF$19*100</f>
        <v>0</v>
      </c>
      <c r="ZH8" s="1">
        <v>0</v>
      </c>
      <c r="ZI8" s="1">
        <v>0</v>
      </c>
      <c r="ZJ8" s="29">
        <f>ZI8/$ZI$19*100</f>
        <v>0</v>
      </c>
      <c r="ZK8" s="32">
        <v>0</v>
      </c>
      <c r="ZL8" s="29">
        <f>ZK8/$ZK$19*100</f>
        <v>0</v>
      </c>
      <c r="ZM8" s="1">
        <v>0</v>
      </c>
      <c r="ZN8" s="29">
        <f>ZM8/$ZM$19*100</f>
        <v>0</v>
      </c>
      <c r="ZO8" s="1">
        <v>0</v>
      </c>
      <c r="ZP8" s="1">
        <v>0</v>
      </c>
      <c r="ZQ8" s="29">
        <f>ZP8/$ZP$19*100</f>
        <v>0</v>
      </c>
      <c r="ZR8" s="32">
        <v>0</v>
      </c>
      <c r="ZS8" s="29">
        <f>ZR8/$ZR$19*100</f>
        <v>0</v>
      </c>
      <c r="ZT8" s="1">
        <v>0</v>
      </c>
      <c r="ZU8" s="29">
        <f>ZT8/$ZT$19*100</f>
        <v>0</v>
      </c>
      <c r="ZV8" s="1">
        <v>0</v>
      </c>
      <c r="ZW8" s="1">
        <v>0</v>
      </c>
      <c r="ZX8" s="29">
        <f>ZW8/$ZW$19*100</f>
        <v>0</v>
      </c>
      <c r="ZY8" s="32">
        <v>0</v>
      </c>
      <c r="ZZ8" s="29">
        <f>ZY8/$ZY$19*100</f>
        <v>0</v>
      </c>
      <c r="AAA8" s="1">
        <v>0</v>
      </c>
      <c r="AAB8" s="29">
        <f>AAA8/$AAA$19*100</f>
        <v>0</v>
      </c>
      <c r="AAC8" s="1">
        <v>0</v>
      </c>
      <c r="AAD8" s="1">
        <v>0</v>
      </c>
      <c r="AAE8" s="29">
        <f>AAD8/$AAD$19*100</f>
        <v>0</v>
      </c>
      <c r="AAF8" s="32">
        <v>0</v>
      </c>
      <c r="AAG8" s="29">
        <f>AAF8/$AAF$19*100</f>
        <v>0</v>
      </c>
      <c r="AAH8" s="1">
        <v>0</v>
      </c>
      <c r="AAI8" s="29">
        <f>AAH8/$AAH$19*100</f>
        <v>0</v>
      </c>
      <c r="AAJ8" s="1">
        <v>0</v>
      </c>
      <c r="AAK8" s="1">
        <v>0</v>
      </c>
      <c r="AAL8" s="29">
        <f>AAK8/$AAK$19*100</f>
        <v>0</v>
      </c>
      <c r="AAM8" s="32">
        <v>0</v>
      </c>
      <c r="AAN8" s="29">
        <f>AAM8/$AAM$19*100</f>
        <v>0</v>
      </c>
      <c r="AAO8" s="1">
        <v>0</v>
      </c>
      <c r="AAP8" s="29">
        <f>AAO8/$AAO$19*100</f>
        <v>0</v>
      </c>
      <c r="AAQ8" s="1">
        <v>0</v>
      </c>
      <c r="AAR8" s="1">
        <v>0</v>
      </c>
      <c r="AAS8" s="29">
        <f>AAR8/$AAR$19*100</f>
        <v>0</v>
      </c>
      <c r="AAT8" s="32">
        <v>0</v>
      </c>
      <c r="AAU8" s="29">
        <f>AAT8/$AAT$19*100</f>
        <v>0</v>
      </c>
      <c r="AAV8" s="1">
        <v>0</v>
      </c>
      <c r="AAW8" s="29">
        <f>AAV8/$AAV$19*100</f>
        <v>0</v>
      </c>
      <c r="AAX8" s="1">
        <v>0</v>
      </c>
      <c r="AAY8" s="1">
        <v>0</v>
      </c>
      <c r="AAZ8" s="29">
        <f>AAY8/$AAY$19*100</f>
        <v>0</v>
      </c>
      <c r="ABA8" s="32">
        <v>0</v>
      </c>
      <c r="ABB8" s="29">
        <f>ABA8/$ABA$19*100</f>
        <v>0</v>
      </c>
      <c r="ABC8" s="1">
        <v>0</v>
      </c>
      <c r="ABD8" s="29">
        <f>ABC8/$ABC$19*100</f>
        <v>0</v>
      </c>
      <c r="ABE8" s="1">
        <v>0</v>
      </c>
      <c r="ABF8" s="1">
        <v>0</v>
      </c>
      <c r="ABG8" s="29">
        <f>ABF8/$ABF$19*100</f>
        <v>0</v>
      </c>
      <c r="ABH8" s="32">
        <v>0</v>
      </c>
      <c r="ABI8" s="29">
        <f>ABH8/$ABH$19*100</f>
        <v>0</v>
      </c>
      <c r="ABJ8" s="1">
        <v>0</v>
      </c>
      <c r="ABK8" s="29">
        <f>ABJ8/$ABJ$19*100</f>
        <v>0</v>
      </c>
      <c r="ABL8" s="1">
        <v>0</v>
      </c>
      <c r="ABM8" s="1">
        <v>0</v>
      </c>
      <c r="ABN8" s="29">
        <f>ABM8/$ABM$19*100</f>
        <v>0</v>
      </c>
      <c r="ABO8" s="32">
        <v>0</v>
      </c>
      <c r="ABP8" s="29">
        <f>ABO8/$ABO$19*100</f>
        <v>0</v>
      </c>
      <c r="ABQ8" s="1">
        <v>0</v>
      </c>
      <c r="ABR8" s="29">
        <f>ABQ8/$ABQ$19*100</f>
        <v>0</v>
      </c>
      <c r="ABS8" s="1">
        <v>0</v>
      </c>
      <c r="ABT8" s="1">
        <v>0</v>
      </c>
      <c r="ABU8" s="29">
        <f>ABT8/$ABT$19*100</f>
        <v>0</v>
      </c>
      <c r="ABV8" s="32">
        <v>0</v>
      </c>
      <c r="ABW8" s="29">
        <f>ABV8/$ABV$19*100</f>
        <v>0</v>
      </c>
      <c r="ABX8" s="1">
        <v>0</v>
      </c>
      <c r="ABY8" s="29">
        <f>ABX8/$ABX$19*100</f>
        <v>0</v>
      </c>
      <c r="ABZ8" s="1">
        <v>0</v>
      </c>
      <c r="ACA8" s="1">
        <v>0</v>
      </c>
      <c r="ACB8" s="29">
        <f>ACA8/$ACA$19*100</f>
        <v>0</v>
      </c>
      <c r="ACC8" s="32">
        <v>0</v>
      </c>
      <c r="ACD8" s="29">
        <f>ACC8/$ACC$19*100</f>
        <v>0</v>
      </c>
      <c r="ACE8" s="1">
        <v>0</v>
      </c>
      <c r="ACF8" s="29">
        <f>ACE8/$ACE$19*100</f>
        <v>0</v>
      </c>
      <c r="ACG8" s="1">
        <v>0</v>
      </c>
      <c r="ACH8" s="1">
        <v>0</v>
      </c>
      <c r="ACI8" s="29">
        <f>ACH8/$ACH$19*100</f>
        <v>0</v>
      </c>
      <c r="ACJ8" s="32">
        <v>0</v>
      </c>
      <c r="ACK8" s="29">
        <f>ACJ8/$ACJ$19*100</f>
        <v>0</v>
      </c>
      <c r="ACL8" s="1">
        <v>0</v>
      </c>
      <c r="ACM8" s="29">
        <f>ACL8/$ACL$19*100</f>
        <v>0</v>
      </c>
      <c r="ACN8" s="1">
        <v>0</v>
      </c>
      <c r="ACO8" s="1">
        <v>0</v>
      </c>
      <c r="ACP8" s="29">
        <f>ACO8/$ACO$19*100</f>
        <v>0</v>
      </c>
      <c r="ACQ8" s="32">
        <v>0</v>
      </c>
      <c r="ACR8" s="29">
        <f>ACQ8/$ACQ$19*100</f>
        <v>0</v>
      </c>
      <c r="ACS8" s="1">
        <v>0</v>
      </c>
      <c r="ACT8" s="29">
        <f>ACS8/$ACS$19*100</f>
        <v>0</v>
      </c>
      <c r="ACU8" s="1">
        <v>0</v>
      </c>
      <c r="ACV8" s="1">
        <v>0</v>
      </c>
      <c r="ACW8" s="29">
        <f>ACV8/$ACV$19*100</f>
        <v>0</v>
      </c>
      <c r="ACX8" s="32">
        <v>0</v>
      </c>
      <c r="ACY8" s="29">
        <f>ACX8/$ACX$19*100</f>
        <v>0</v>
      </c>
      <c r="ACZ8" s="1">
        <v>0</v>
      </c>
      <c r="ADA8" s="29">
        <f>ACZ8/$ACZ$19*100</f>
        <v>0</v>
      </c>
      <c r="ADB8" s="1">
        <v>0</v>
      </c>
      <c r="ADC8" s="1">
        <v>0</v>
      </c>
      <c r="ADD8" s="29">
        <f>ADC8/$ADC$19*100</f>
        <v>0</v>
      </c>
      <c r="ADE8" s="32">
        <v>0</v>
      </c>
      <c r="ADF8" s="29">
        <f>ADE8/$ADE$19*100</f>
        <v>0</v>
      </c>
      <c r="ADG8" s="1">
        <v>0</v>
      </c>
      <c r="ADH8" s="29">
        <f>ADG8/$ADG$19*100</f>
        <v>0</v>
      </c>
      <c r="ADI8" s="1">
        <v>0</v>
      </c>
      <c r="ADJ8" s="1">
        <v>0</v>
      </c>
      <c r="ADK8" s="29">
        <f>ADJ8/$ADJ$19*100</f>
        <v>0</v>
      </c>
      <c r="ADL8" s="32">
        <v>0</v>
      </c>
      <c r="ADM8" s="29">
        <f>ADL8/$ADL$19*100</f>
        <v>0</v>
      </c>
      <c r="ADN8" s="1">
        <v>0</v>
      </c>
      <c r="ADO8" s="29">
        <f>ADN8/$ADN$19*100</f>
        <v>0</v>
      </c>
      <c r="ADP8" s="1">
        <v>0</v>
      </c>
      <c r="ADQ8" s="1">
        <v>0</v>
      </c>
      <c r="ADR8" s="29">
        <f>ADQ8/$ADQ$19*100</f>
        <v>0</v>
      </c>
      <c r="ADS8" s="32">
        <v>0</v>
      </c>
      <c r="ADT8" s="29">
        <f>ADS8/$ADS$19*100</f>
        <v>0</v>
      </c>
      <c r="ADU8" s="1">
        <v>0</v>
      </c>
      <c r="ADV8" s="29">
        <f>ADU8/$ADU$19*100</f>
        <v>0</v>
      </c>
      <c r="ADW8" s="1">
        <v>0</v>
      </c>
      <c r="ADX8" s="1">
        <v>0</v>
      </c>
      <c r="ADY8" s="29">
        <f>ADX8/$ADX$19*100</f>
        <v>0</v>
      </c>
      <c r="ADZ8" s="32">
        <v>0</v>
      </c>
      <c r="AEA8" s="29">
        <f>ADZ8/$ADZ$19*100</f>
        <v>0</v>
      </c>
      <c r="AEB8" s="1">
        <v>0</v>
      </c>
      <c r="AEC8" s="29">
        <f>AEB8/$AEB$19*100</f>
        <v>0</v>
      </c>
      <c r="AED8" s="1">
        <v>0</v>
      </c>
      <c r="AEE8" s="1">
        <v>0</v>
      </c>
      <c r="AEF8" s="29">
        <f>AEE8/$AEE$19*100</f>
        <v>0</v>
      </c>
      <c r="AEG8" s="32">
        <v>0</v>
      </c>
      <c r="AEH8" s="29">
        <f>AEG8/$AEG$19*100</f>
        <v>0</v>
      </c>
      <c r="AEI8" s="1">
        <v>0</v>
      </c>
      <c r="AEJ8" s="29">
        <f>AEI8/$AEI$19*100</f>
        <v>0</v>
      </c>
      <c r="AEK8" s="1">
        <v>0</v>
      </c>
      <c r="AEL8" s="1">
        <v>0</v>
      </c>
      <c r="AEM8" s="29">
        <f>AEL8/$AEL$19*100</f>
        <v>0</v>
      </c>
      <c r="AEN8" s="32">
        <v>0</v>
      </c>
      <c r="AEO8" s="29">
        <f>AEN8/$AEN$19*100</f>
        <v>0</v>
      </c>
      <c r="AEP8" s="1">
        <v>0</v>
      </c>
      <c r="AEQ8" s="29">
        <f>AEP8/$AEP$19*100</f>
        <v>0</v>
      </c>
      <c r="AER8" s="1">
        <v>0</v>
      </c>
      <c r="AES8" s="1">
        <v>0</v>
      </c>
      <c r="AET8" s="29">
        <f>AES8/$AES$19*100</f>
        <v>0</v>
      </c>
      <c r="AEU8" s="32">
        <v>0</v>
      </c>
      <c r="AEV8" s="29">
        <f>AEU8/$AEU$19*100</f>
        <v>0</v>
      </c>
      <c r="AEW8" s="1">
        <v>0</v>
      </c>
      <c r="AEX8" s="29">
        <f>AEW8/$AEW$19*100</f>
        <v>0</v>
      </c>
      <c r="AEY8" s="1">
        <v>0</v>
      </c>
      <c r="AEZ8" s="1">
        <v>0</v>
      </c>
      <c r="AFA8" s="29">
        <f>AEZ8/$AEZ$19*100</f>
        <v>0</v>
      </c>
      <c r="AFB8" s="32">
        <v>0</v>
      </c>
      <c r="AFC8" s="29">
        <f>AFB8/$AFB$19*100</f>
        <v>0</v>
      </c>
      <c r="AFD8" s="1">
        <v>0</v>
      </c>
      <c r="AFE8" s="29">
        <f>AFD8/$AFD$19*100</f>
        <v>0</v>
      </c>
      <c r="AFF8" s="1">
        <v>0</v>
      </c>
      <c r="AFG8" s="1">
        <v>0</v>
      </c>
      <c r="AFH8" s="29">
        <f>AFG8/$AFG$19*100</f>
        <v>0</v>
      </c>
      <c r="AFI8" s="32">
        <v>0</v>
      </c>
      <c r="AFJ8" s="29">
        <f>AFI8/$AFI$19*100</f>
        <v>0</v>
      </c>
      <c r="AFK8" s="1">
        <v>0</v>
      </c>
      <c r="AFL8" s="29">
        <f>AFK8/$AFK$19*100</f>
        <v>0</v>
      </c>
      <c r="AFM8" s="1">
        <v>0</v>
      </c>
      <c r="AFN8" s="1">
        <v>0</v>
      </c>
      <c r="AFO8" s="29">
        <f>AFN8/$AFN$19*100</f>
        <v>0</v>
      </c>
      <c r="AFP8" s="32">
        <v>0</v>
      </c>
      <c r="AFQ8" s="29">
        <f>AFP8/$AFP$19*100</f>
        <v>0</v>
      </c>
      <c r="AFR8" s="1">
        <v>0</v>
      </c>
      <c r="AFS8" s="29">
        <f>AFR8/$AFR$19*100</f>
        <v>0</v>
      </c>
      <c r="AFT8" s="1">
        <v>0</v>
      </c>
      <c r="AFU8" s="1">
        <v>0</v>
      </c>
      <c r="AFV8" s="29">
        <f>AFU8/$AFU$19*100</f>
        <v>0</v>
      </c>
      <c r="AFW8" s="32">
        <v>0</v>
      </c>
      <c r="AFX8" s="29">
        <f>AFW8/$AFW$19*100</f>
        <v>0</v>
      </c>
      <c r="AFY8" s="1">
        <v>0</v>
      </c>
      <c r="AFZ8" s="29">
        <f>AFY8/$AFY$19*100</f>
        <v>0</v>
      </c>
      <c r="AGA8" s="1">
        <v>0</v>
      </c>
      <c r="AGB8" s="1">
        <v>0</v>
      </c>
      <c r="AGC8" s="29">
        <f>AGB8/$AGB$19*100</f>
        <v>0</v>
      </c>
      <c r="AGD8" s="32">
        <v>0</v>
      </c>
      <c r="AGE8" s="29">
        <f>AGD8/$AGD$19*100</f>
        <v>0</v>
      </c>
      <c r="AGF8" s="1">
        <v>0</v>
      </c>
      <c r="AGG8" s="29">
        <f>AGF8/$AGF$19*100</f>
        <v>0</v>
      </c>
      <c r="AGH8" s="1">
        <v>0</v>
      </c>
      <c r="AGI8" s="1">
        <v>0</v>
      </c>
      <c r="AGJ8" s="29">
        <f>AGI8/$AGI$19*100</f>
        <v>0</v>
      </c>
      <c r="AGK8" s="32">
        <v>0</v>
      </c>
      <c r="AGL8" s="29">
        <f>AGK8/$AGK$19*100</f>
        <v>0</v>
      </c>
      <c r="AGM8" s="1">
        <v>0</v>
      </c>
      <c r="AGN8" s="29">
        <f>AGM8/$AGM$19*100</f>
        <v>0</v>
      </c>
      <c r="AGO8" s="1">
        <v>0</v>
      </c>
      <c r="AGP8" s="1">
        <v>0</v>
      </c>
      <c r="AGQ8" s="29">
        <f>AGP8/$AGP$19*100</f>
        <v>0</v>
      </c>
      <c r="AGR8" s="32">
        <v>0</v>
      </c>
      <c r="AGS8" s="29">
        <f>AGR8/$AGR$19*100</f>
        <v>0</v>
      </c>
      <c r="AGT8" s="1">
        <v>0</v>
      </c>
      <c r="AGU8" s="29">
        <f>AGT8/$AGT$19*100</f>
        <v>0</v>
      </c>
      <c r="AGV8" s="1">
        <v>0</v>
      </c>
      <c r="AGW8" s="1">
        <v>0</v>
      </c>
      <c r="AGX8" s="29">
        <f>AGW8/$AGW$19*100</f>
        <v>0</v>
      </c>
      <c r="AGY8" s="32">
        <v>0</v>
      </c>
      <c r="AGZ8" s="29">
        <f>AGY8/$AGY$19*100</f>
        <v>0</v>
      </c>
      <c r="AHA8" s="1">
        <v>0</v>
      </c>
      <c r="AHB8" s="29">
        <f>AHA8/$AHA$19*100</f>
        <v>0</v>
      </c>
      <c r="AHC8" s="1">
        <v>0</v>
      </c>
      <c r="AHD8" s="1">
        <v>0</v>
      </c>
      <c r="AHE8" s="29">
        <f>AHD8/$AHD$19*100</f>
        <v>0</v>
      </c>
      <c r="AHF8" s="32">
        <v>0</v>
      </c>
      <c r="AHG8" s="29">
        <f>AHF8/$AHF$19*100</f>
        <v>0</v>
      </c>
      <c r="AHH8" s="1">
        <v>0</v>
      </c>
      <c r="AHI8" s="29">
        <f>AHH8/$AHH$19*100</f>
        <v>0</v>
      </c>
      <c r="AHJ8" s="1">
        <v>0</v>
      </c>
      <c r="AHK8" s="1">
        <v>0</v>
      </c>
      <c r="AHL8" s="29">
        <f>AHK8/$AHK$19*100</f>
        <v>0</v>
      </c>
      <c r="AHM8" s="32">
        <v>0</v>
      </c>
      <c r="AHN8" s="29">
        <f>AHM8/$AHM$19*100</f>
        <v>0</v>
      </c>
      <c r="AHO8" s="1">
        <v>0</v>
      </c>
      <c r="AHP8" s="29">
        <f>AHO8/$AHO$19*100</f>
        <v>0</v>
      </c>
      <c r="AHQ8" s="1">
        <v>0</v>
      </c>
      <c r="AHR8" s="1">
        <v>0</v>
      </c>
      <c r="AHS8" s="29">
        <f>AHR8/$AHR$19*100</f>
        <v>0</v>
      </c>
      <c r="AHT8" s="32">
        <v>0</v>
      </c>
      <c r="AHU8" s="29">
        <f>AHT8/$AHT$19*100</f>
        <v>0</v>
      </c>
      <c r="AHV8" s="1">
        <v>0</v>
      </c>
      <c r="AHW8" s="29">
        <f>AHV8/$AHV$19*100</f>
        <v>0</v>
      </c>
      <c r="AHX8" s="1">
        <v>0</v>
      </c>
      <c r="AHY8" s="1">
        <v>0</v>
      </c>
      <c r="AHZ8" s="29">
        <f>AHY8/$AHY$19*100</f>
        <v>0</v>
      </c>
      <c r="AIA8" s="32">
        <v>0</v>
      </c>
      <c r="AIB8" s="29">
        <f>AIA8/$AIA$19*100</f>
        <v>0</v>
      </c>
      <c r="AIC8" s="1">
        <v>0</v>
      </c>
      <c r="AID8" s="29">
        <f>AIC8/$AIC$19*100</f>
        <v>0</v>
      </c>
      <c r="AIE8" s="1">
        <v>0</v>
      </c>
      <c r="AIF8" s="1">
        <v>0</v>
      </c>
      <c r="AIG8" s="29">
        <f>AIF8/$AIF$19*100</f>
        <v>0</v>
      </c>
      <c r="AIH8" s="32">
        <v>0</v>
      </c>
      <c r="AII8" s="29">
        <f>AIH8/$AIH$19*100</f>
        <v>0</v>
      </c>
      <c r="AIJ8" s="1">
        <v>0</v>
      </c>
      <c r="AIK8" s="29">
        <f>AIJ8/$AIJ$19*100</f>
        <v>0</v>
      </c>
      <c r="AIL8" s="1">
        <v>0</v>
      </c>
      <c r="AIM8" s="1">
        <v>0</v>
      </c>
      <c r="AIN8" s="29">
        <f>AIM8/$AIM$19*100</f>
        <v>0</v>
      </c>
      <c r="AIO8" s="32">
        <v>0</v>
      </c>
      <c r="AIP8" s="29">
        <f>AIO8/$AIO$19*100</f>
        <v>0</v>
      </c>
      <c r="AIQ8" s="1">
        <v>0</v>
      </c>
      <c r="AIR8" s="29">
        <f>AIQ8/$AIQ$19*100</f>
        <v>0</v>
      </c>
      <c r="AIS8" s="1">
        <v>0</v>
      </c>
      <c r="AIT8" s="1">
        <v>0</v>
      </c>
      <c r="AIU8" s="29">
        <f>AIT8/$AIT$19*100</f>
        <v>0</v>
      </c>
      <c r="AIV8" s="32">
        <v>0</v>
      </c>
      <c r="AIW8" s="29">
        <f>AIV8/$AIV$19*100</f>
        <v>0</v>
      </c>
      <c r="AIX8" s="1">
        <v>0</v>
      </c>
      <c r="AIY8" s="29">
        <f>AIX8/$AIX$19*100</f>
        <v>0</v>
      </c>
      <c r="AIZ8" s="1">
        <v>0</v>
      </c>
      <c r="AJA8" s="1">
        <v>0</v>
      </c>
      <c r="AJB8" s="29">
        <f>AJA8/$AJA$19*100</f>
        <v>0</v>
      </c>
      <c r="AJC8" s="32">
        <v>0</v>
      </c>
      <c r="AJD8" s="29">
        <f>AJC8/$AJC$19*100</f>
        <v>0</v>
      </c>
      <c r="AJE8" s="1">
        <v>0</v>
      </c>
      <c r="AJF8" s="29">
        <f>AJE8/$AJE$19*100</f>
        <v>0</v>
      </c>
      <c r="AJG8" s="1">
        <v>0</v>
      </c>
      <c r="AJH8" s="1">
        <v>0</v>
      </c>
      <c r="AJI8" s="29">
        <f>AJH8/$AJH$19*100</f>
        <v>0</v>
      </c>
      <c r="AJJ8" s="32">
        <v>0</v>
      </c>
      <c r="AJK8" s="29">
        <f>AJJ8/$AJJ$19*100</f>
        <v>0</v>
      </c>
      <c r="AJL8" s="1">
        <v>0</v>
      </c>
      <c r="AJM8" s="29">
        <f>AJL8/$AJL$19*100</f>
        <v>0</v>
      </c>
      <c r="AJN8" s="1">
        <v>0</v>
      </c>
      <c r="AJO8" s="1">
        <v>0</v>
      </c>
      <c r="AJP8" s="29">
        <f>AJO8/$AJO$19*100</f>
        <v>0</v>
      </c>
      <c r="AJQ8" s="32">
        <v>0</v>
      </c>
      <c r="AJR8" s="29">
        <f>AJQ8/$AJQ$19*100</f>
        <v>0</v>
      </c>
      <c r="AJS8" s="1">
        <v>0</v>
      </c>
      <c r="AJT8" s="29">
        <f>AJS8/$AJS$19*100</f>
        <v>0</v>
      </c>
      <c r="AJU8" s="1">
        <v>0</v>
      </c>
      <c r="AJV8" s="1">
        <v>0</v>
      </c>
      <c r="AJW8" s="29">
        <f>AJV8/$AJV$19*100</f>
        <v>0</v>
      </c>
      <c r="AJX8" s="32">
        <v>0</v>
      </c>
      <c r="AJY8" s="29">
        <f>AJX8/$AJX$19*100</f>
        <v>0</v>
      </c>
      <c r="AJZ8" s="1">
        <v>0</v>
      </c>
      <c r="AKA8" s="29">
        <f>AJZ8/$AJZ$19*100</f>
        <v>0</v>
      </c>
      <c r="AKB8" s="1">
        <v>0</v>
      </c>
      <c r="AKC8" s="1">
        <v>0</v>
      </c>
      <c r="AKD8" s="29">
        <f>AKC8/$AKC$19*100</f>
        <v>0</v>
      </c>
      <c r="AKE8" s="32">
        <v>0</v>
      </c>
      <c r="AKF8" s="29">
        <f>AKE8/$AKE$19*100</f>
        <v>0</v>
      </c>
      <c r="AKG8" s="1">
        <v>0</v>
      </c>
      <c r="AKH8" s="29">
        <f>AKG8/$AKG$19*100</f>
        <v>0</v>
      </c>
      <c r="AKI8" s="1">
        <v>0</v>
      </c>
      <c r="AKJ8" s="1">
        <v>0</v>
      </c>
      <c r="AKK8" s="29">
        <f>AKJ8/$AKJ$19*100</f>
        <v>0</v>
      </c>
      <c r="AKL8" s="32">
        <v>0</v>
      </c>
      <c r="AKM8" s="29">
        <f>AKL8/$AKL$19*100</f>
        <v>0</v>
      </c>
      <c r="AKN8" s="1">
        <v>0</v>
      </c>
      <c r="AKO8" s="29">
        <f>AKN8/$AKN$19*100</f>
        <v>0</v>
      </c>
      <c r="AKP8" s="1">
        <v>0</v>
      </c>
      <c r="AKQ8" s="1">
        <v>0</v>
      </c>
      <c r="AKR8" s="29">
        <f>AKQ8/$AKQ$19*100</f>
        <v>0</v>
      </c>
      <c r="AKS8" s="32">
        <v>0</v>
      </c>
      <c r="AKT8" s="29">
        <f>AKS8/$AKS$19*100</f>
        <v>0</v>
      </c>
      <c r="AKU8" s="1">
        <v>0</v>
      </c>
      <c r="AKV8" s="29">
        <f>AKU8/$AKU$19*100</f>
        <v>0</v>
      </c>
      <c r="AKW8" s="1">
        <v>0</v>
      </c>
      <c r="AKX8" s="1">
        <v>0</v>
      </c>
      <c r="AKY8" s="29">
        <f>AKX8/$AKX$19*100</f>
        <v>0</v>
      </c>
      <c r="AKZ8" s="32">
        <v>0</v>
      </c>
      <c r="ALA8" s="29">
        <f>AKZ8/$AKZ$19*100</f>
        <v>0</v>
      </c>
      <c r="ALB8" s="1">
        <v>0</v>
      </c>
      <c r="ALC8" s="29">
        <f>ALB8/$ALB$19*100</f>
        <v>0</v>
      </c>
      <c r="ALD8" s="1">
        <v>0</v>
      </c>
      <c r="ALE8" s="1">
        <v>0</v>
      </c>
      <c r="ALF8" s="29">
        <f>ALE8/$ALE$19*100</f>
        <v>0</v>
      </c>
      <c r="ALG8" s="32">
        <v>0</v>
      </c>
      <c r="ALH8" s="29">
        <f>ALG8/$ALG$19*100</f>
        <v>0</v>
      </c>
      <c r="ALI8" s="1">
        <v>0</v>
      </c>
      <c r="ALJ8" s="29">
        <f>ALI8/$ALI$19*100</f>
        <v>0</v>
      </c>
      <c r="ALK8" s="1">
        <v>0</v>
      </c>
      <c r="ALL8" s="1">
        <v>0</v>
      </c>
      <c r="ALM8" s="29">
        <f>ALL8/$ALL$19*100</f>
        <v>0</v>
      </c>
      <c r="ALN8" s="32">
        <v>0</v>
      </c>
      <c r="ALO8" s="29">
        <f>ALN8/$ALN$19*100</f>
        <v>0</v>
      </c>
      <c r="ALP8" s="1">
        <v>0</v>
      </c>
      <c r="ALQ8" s="29">
        <f>ALP8/$ALP$19*100</f>
        <v>0</v>
      </c>
      <c r="ALR8" s="1">
        <v>0</v>
      </c>
      <c r="ALS8" s="1">
        <v>0</v>
      </c>
      <c r="ALT8" s="29">
        <f>ALS8/$ALS$19*100</f>
        <v>0</v>
      </c>
      <c r="ALU8" s="32">
        <v>0</v>
      </c>
      <c r="ALV8" s="29">
        <f>ALU8/$ALU$19*100</f>
        <v>0</v>
      </c>
      <c r="ALW8" s="1">
        <v>0</v>
      </c>
      <c r="ALX8" s="29">
        <f>ALW8/$ALW$19*100</f>
        <v>0</v>
      </c>
      <c r="ALY8" s="1">
        <v>0</v>
      </c>
      <c r="ALZ8" s="1">
        <v>0</v>
      </c>
      <c r="AMA8" s="29">
        <f>ALZ8/$ALZ$19*100</f>
        <v>0</v>
      </c>
      <c r="AMB8" s="32">
        <v>0</v>
      </c>
      <c r="AMC8" s="29">
        <f>AMB8/$AMB$19*100</f>
        <v>0</v>
      </c>
      <c r="AMD8" s="1">
        <v>0</v>
      </c>
      <c r="AME8" s="29">
        <f>AMD8/$AMD$19*100</f>
        <v>0</v>
      </c>
      <c r="AMF8" s="1">
        <v>0</v>
      </c>
      <c r="AMG8" s="1">
        <v>0</v>
      </c>
      <c r="AMH8" s="29">
        <f>AMG8/$AMG$19*100</f>
        <v>0</v>
      </c>
      <c r="AMI8" s="32">
        <v>0</v>
      </c>
      <c r="AMJ8" s="29">
        <f>AMI8/$AMI$19*100</f>
        <v>0</v>
      </c>
      <c r="AMK8" s="1">
        <v>0</v>
      </c>
      <c r="AML8" s="29">
        <f>AMK8/$AMK$19*100</f>
        <v>0</v>
      </c>
      <c r="AMM8" s="1">
        <v>0</v>
      </c>
      <c r="AMN8" s="1">
        <v>0</v>
      </c>
      <c r="AMO8" s="29">
        <f>AMN8/$AMN$19*100</f>
        <v>0</v>
      </c>
      <c r="AMP8" s="32">
        <v>0</v>
      </c>
      <c r="AMQ8" s="29">
        <f>AMP8/$AMP$19*100</f>
        <v>0</v>
      </c>
      <c r="AMR8" s="1">
        <v>0</v>
      </c>
      <c r="AMS8" s="29">
        <f>AMR8/$AMR$19*100</f>
        <v>0</v>
      </c>
      <c r="AMT8" s="1">
        <v>0</v>
      </c>
      <c r="AMU8" s="1">
        <v>0</v>
      </c>
      <c r="AMV8" s="29">
        <f>AMU8/$AMU$19*100</f>
        <v>0</v>
      </c>
      <c r="AMW8" s="32">
        <v>0</v>
      </c>
      <c r="AMX8" s="29">
        <f>AMW8/$AMW$19*100</f>
        <v>0</v>
      </c>
      <c r="AMY8" s="1">
        <v>0</v>
      </c>
      <c r="AMZ8" s="29">
        <f>AMY8/$AMY$19*100</f>
        <v>0</v>
      </c>
      <c r="ANA8" s="1">
        <v>0</v>
      </c>
      <c r="ANB8" s="1">
        <v>0</v>
      </c>
      <c r="ANC8" s="29">
        <f>ANB8/$ANB$19*100</f>
        <v>0</v>
      </c>
      <c r="AND8" s="32">
        <v>0</v>
      </c>
      <c r="ANE8" s="29">
        <f>AND8/$AND$19*100</f>
        <v>0</v>
      </c>
      <c r="ANF8" s="1">
        <v>0</v>
      </c>
      <c r="ANG8" s="29">
        <f>ANF8/$ANF$19*100</f>
        <v>0</v>
      </c>
      <c r="ANH8" s="1">
        <v>0</v>
      </c>
      <c r="ANI8" s="1">
        <v>0</v>
      </c>
      <c r="ANJ8" s="29">
        <f>ANI8/$ANI$19*100</f>
        <v>0</v>
      </c>
      <c r="ANK8" s="32">
        <v>0</v>
      </c>
      <c r="ANL8" s="29">
        <f>ANK8/$ANK$19*100</f>
        <v>0</v>
      </c>
      <c r="ANM8" s="1">
        <v>0</v>
      </c>
      <c r="ANN8" s="29">
        <f>ANM8/$ANM$19*100</f>
        <v>0</v>
      </c>
      <c r="ANO8" s="1">
        <v>0</v>
      </c>
      <c r="ANP8" s="1">
        <v>0</v>
      </c>
      <c r="ANQ8" s="29">
        <f>ANP8/$ANP$19*100</f>
        <v>0</v>
      </c>
      <c r="ANR8" s="32">
        <v>0</v>
      </c>
      <c r="ANS8" s="29">
        <f>ANR8/$ANR$19*100</f>
        <v>0</v>
      </c>
      <c r="ANT8" s="1">
        <v>0</v>
      </c>
      <c r="ANU8" s="29">
        <f>ANT8/$ANT$19*100</f>
        <v>0</v>
      </c>
      <c r="ANV8" s="1">
        <v>0</v>
      </c>
      <c r="ANW8" s="1">
        <v>0</v>
      </c>
      <c r="ANX8" s="29">
        <f>ANW8/$ANW$19*100</f>
        <v>0</v>
      </c>
      <c r="ANY8" s="32">
        <v>0</v>
      </c>
      <c r="ANZ8" s="29">
        <f>ANY8/$ANY$19*100</f>
        <v>0</v>
      </c>
      <c r="AOA8" s="1">
        <v>0</v>
      </c>
      <c r="AOB8" s="29">
        <f>AOA8/$AOA$19*100</f>
        <v>0</v>
      </c>
      <c r="AOC8" s="1">
        <v>0</v>
      </c>
      <c r="AOD8" s="1">
        <v>0</v>
      </c>
      <c r="AOE8" s="29">
        <f>AOD8/$AOD$19*100</f>
        <v>0</v>
      </c>
      <c r="AOF8" s="32">
        <v>0</v>
      </c>
      <c r="AOG8" s="29">
        <f>AOF8/$AOF$19*100</f>
        <v>0</v>
      </c>
      <c r="AOH8" s="1">
        <v>0</v>
      </c>
      <c r="AOI8" s="29">
        <f>AOH8/$AOH$19*100</f>
        <v>0</v>
      </c>
      <c r="AOJ8" s="1">
        <v>0</v>
      </c>
      <c r="AOK8" s="1">
        <v>0</v>
      </c>
      <c r="AOL8" s="29">
        <f>AOK8/$AOK$19*100</f>
        <v>0</v>
      </c>
      <c r="AOM8" s="32">
        <v>0</v>
      </c>
      <c r="AON8" s="29">
        <f>AOM8/$AOM$19*100</f>
        <v>0</v>
      </c>
      <c r="AOO8" s="1">
        <v>0</v>
      </c>
      <c r="AOP8" s="29">
        <f>AOO8/$AOO$19*100</f>
        <v>0</v>
      </c>
      <c r="AOQ8" s="1">
        <v>0</v>
      </c>
      <c r="AOR8" s="1">
        <v>0</v>
      </c>
      <c r="AOS8" s="29">
        <f>AOR8/$AOR$19*100</f>
        <v>0</v>
      </c>
      <c r="AOT8" s="32">
        <v>0</v>
      </c>
      <c r="AOU8" s="29">
        <f>AOT8/$AOT$19*100</f>
        <v>0</v>
      </c>
      <c r="AOV8" s="1">
        <v>0</v>
      </c>
      <c r="AOW8" s="29">
        <f>AOV8/$AOV$19*100</f>
        <v>0</v>
      </c>
      <c r="AOX8" s="1">
        <v>0</v>
      </c>
      <c r="AOY8" s="1">
        <v>0</v>
      </c>
      <c r="AOZ8" s="29">
        <f>AOY8/$AOY$19*100</f>
        <v>0</v>
      </c>
      <c r="APA8" s="32">
        <v>0</v>
      </c>
      <c r="APB8" s="29">
        <f>APA8/$APA$19*100</f>
        <v>0</v>
      </c>
      <c r="APC8" s="1">
        <v>0</v>
      </c>
      <c r="APD8" s="29">
        <f>APC8/$APC$19*100</f>
        <v>0</v>
      </c>
      <c r="APE8" s="1">
        <v>0</v>
      </c>
      <c r="APF8" s="1">
        <v>0</v>
      </c>
      <c r="APG8" s="29">
        <f>APF8/$APF$19*100</f>
        <v>0</v>
      </c>
      <c r="APH8" s="32">
        <v>0</v>
      </c>
      <c r="API8" s="29">
        <f>APH8/$APH$19*100</f>
        <v>0</v>
      </c>
      <c r="APJ8" s="1">
        <v>0</v>
      </c>
      <c r="APK8" s="29">
        <f>APJ8/$APJ$19*100</f>
        <v>0</v>
      </c>
      <c r="APL8" s="1">
        <v>0</v>
      </c>
      <c r="APM8" s="1">
        <v>0</v>
      </c>
      <c r="APN8" s="29">
        <f>APM8/$APM$19*100</f>
        <v>0</v>
      </c>
      <c r="APO8" s="32">
        <v>0</v>
      </c>
      <c r="APP8" s="29">
        <f>APO8/$APO$19*100</f>
        <v>0</v>
      </c>
      <c r="APQ8" s="1">
        <v>0</v>
      </c>
      <c r="APR8" s="29">
        <f>APQ8/$APQ$19*100</f>
        <v>0</v>
      </c>
      <c r="APS8" s="1">
        <v>0</v>
      </c>
      <c r="APT8" s="1">
        <v>0</v>
      </c>
      <c r="APU8" s="29">
        <f>APT8/$APT$19*100</f>
        <v>0</v>
      </c>
      <c r="APV8" s="32">
        <v>0</v>
      </c>
      <c r="APW8" s="29">
        <f>APV8/$APV$19*100</f>
        <v>0</v>
      </c>
      <c r="APX8" s="1">
        <v>0</v>
      </c>
      <c r="APY8" s="29">
        <f>APX8/$APX$19*100</f>
        <v>0</v>
      </c>
      <c r="APZ8" s="1">
        <v>0</v>
      </c>
      <c r="AQA8" s="1">
        <v>0</v>
      </c>
      <c r="AQB8" s="29">
        <f>AQA8/$AQA$19*100</f>
        <v>0</v>
      </c>
      <c r="AQC8" s="32">
        <v>0</v>
      </c>
      <c r="AQD8" s="29">
        <f>AQC8/$AQC$19*100</f>
        <v>0</v>
      </c>
      <c r="AQE8" s="1">
        <v>0</v>
      </c>
      <c r="AQF8" s="29">
        <f>AQE8/$AQE$19*100</f>
        <v>0</v>
      </c>
      <c r="AQG8" s="1">
        <v>0</v>
      </c>
      <c r="AQH8" s="1">
        <v>0</v>
      </c>
      <c r="AQI8" s="29">
        <f>AQH8/$AQH$19*100</f>
        <v>0</v>
      </c>
      <c r="AQJ8" s="32">
        <v>0</v>
      </c>
      <c r="AQK8" s="29">
        <f>AQJ8/$AQJ$19*100</f>
        <v>0</v>
      </c>
      <c r="AQL8" s="1">
        <v>0</v>
      </c>
      <c r="AQM8" s="29">
        <f>AQL8/$AQL$19*100</f>
        <v>0</v>
      </c>
      <c r="AQN8" s="1">
        <v>0</v>
      </c>
      <c r="AQO8" s="1">
        <v>0</v>
      </c>
      <c r="AQP8" s="29">
        <f>AQO8/$AQO$19*100</f>
        <v>0</v>
      </c>
      <c r="AQQ8" s="32">
        <v>0</v>
      </c>
      <c r="AQR8" s="29">
        <f>AQQ8/$AQQ$19*100</f>
        <v>0</v>
      </c>
      <c r="AQS8" s="1">
        <v>0</v>
      </c>
      <c r="AQT8" s="29">
        <f>AQS8/$AQS$19*100</f>
        <v>0</v>
      </c>
      <c r="AQU8" s="1">
        <v>0</v>
      </c>
      <c r="AQV8" s="1">
        <v>0</v>
      </c>
      <c r="AQW8" s="29">
        <f>AQV8/$AQV$19*100</f>
        <v>0</v>
      </c>
      <c r="AQX8" s="32">
        <v>0</v>
      </c>
      <c r="AQY8" s="29">
        <f>AQX8/$AQX$19*100</f>
        <v>0</v>
      </c>
      <c r="AQZ8" s="1">
        <v>0</v>
      </c>
      <c r="ARA8" s="29">
        <f>AQZ8/$AQZ$19*100</f>
        <v>0</v>
      </c>
      <c r="ARB8" s="1">
        <v>0</v>
      </c>
      <c r="ARC8" s="1">
        <v>0</v>
      </c>
      <c r="ARD8" s="29">
        <f>ARC8/$ARC$19*100</f>
        <v>0</v>
      </c>
      <c r="ARE8" s="32">
        <v>0</v>
      </c>
      <c r="ARF8" s="29">
        <f>ARE8/$ARE$19*100</f>
        <v>0</v>
      </c>
      <c r="ARG8" s="1">
        <v>0</v>
      </c>
      <c r="ARH8" s="29">
        <f>ARG8/$ARG$19*100</f>
        <v>0</v>
      </c>
      <c r="ARI8" s="1">
        <v>0</v>
      </c>
      <c r="ARJ8" s="1">
        <v>0</v>
      </c>
      <c r="ARK8" s="29">
        <f>ARJ8/$ARJ$19*100</f>
        <v>0</v>
      </c>
      <c r="ARL8" s="32">
        <v>0</v>
      </c>
      <c r="ARM8" s="29">
        <f>ARL8/$ARL$19*100</f>
        <v>0</v>
      </c>
      <c r="ARN8" s="1">
        <v>0</v>
      </c>
      <c r="ARO8" s="29">
        <f>ARN8/$ARN$19*100</f>
        <v>0</v>
      </c>
      <c r="ARP8" s="1">
        <v>0</v>
      </c>
      <c r="ARQ8" s="1">
        <v>0</v>
      </c>
      <c r="ARR8" s="29">
        <f>ARQ8/$ARQ$19*100</f>
        <v>0</v>
      </c>
      <c r="ARS8" s="32">
        <v>0</v>
      </c>
      <c r="ART8" s="29">
        <f>ARS8/$ARS$19*100</f>
        <v>0</v>
      </c>
      <c r="ARU8" s="1">
        <v>0</v>
      </c>
      <c r="ARV8" s="29">
        <f>ARU8/$ARU$19*100</f>
        <v>0</v>
      </c>
      <c r="ARW8" s="1">
        <v>0</v>
      </c>
      <c r="ARX8" s="1">
        <v>0</v>
      </c>
      <c r="ARY8" s="29">
        <f>ARX8/$ARX$19*100</f>
        <v>0</v>
      </c>
      <c r="ARZ8" s="32">
        <v>0</v>
      </c>
      <c r="ASA8" s="29">
        <f>ARZ8/$ARZ$19*100</f>
        <v>0</v>
      </c>
      <c r="ASB8" s="1">
        <v>0</v>
      </c>
      <c r="ASC8" s="29">
        <f>ASB8/$ASB$19*100</f>
        <v>0</v>
      </c>
      <c r="ASD8" s="1">
        <v>0</v>
      </c>
      <c r="ASE8" s="1">
        <v>0</v>
      </c>
      <c r="ASF8" s="29">
        <f>ASE8/$ASE$19*100</f>
        <v>0</v>
      </c>
      <c r="ASG8" s="32">
        <v>0</v>
      </c>
      <c r="ASH8" s="29">
        <f>ASG8/$ASG$19*100</f>
        <v>0</v>
      </c>
      <c r="ASI8" s="1">
        <v>0</v>
      </c>
      <c r="ASJ8" s="29">
        <f>ASI8/$ASI$19*100</f>
        <v>0</v>
      </c>
      <c r="ASK8" s="1">
        <v>0</v>
      </c>
      <c r="ASL8" s="1">
        <v>0</v>
      </c>
      <c r="ASM8" s="29">
        <f>ASL8/$ASL$19*100</f>
        <v>0</v>
      </c>
      <c r="ASN8" s="32">
        <v>0</v>
      </c>
      <c r="ASO8" s="29">
        <f>ASN8/$ASN$19*100</f>
        <v>0</v>
      </c>
      <c r="ASP8" s="1">
        <v>0</v>
      </c>
      <c r="ASQ8" s="29">
        <f>ASP8/$ASP$19*100</f>
        <v>0</v>
      </c>
      <c r="ASR8" s="1">
        <v>0</v>
      </c>
      <c r="ASS8" s="1">
        <v>0</v>
      </c>
      <c r="AST8" s="29">
        <f>ASS8/$ASS$19*100</f>
        <v>0</v>
      </c>
      <c r="ASU8" s="32">
        <v>0</v>
      </c>
      <c r="ASV8" s="29">
        <f>ASU8/$ASU$19*100</f>
        <v>0</v>
      </c>
      <c r="ASW8" s="1">
        <v>0</v>
      </c>
      <c r="ASX8" s="29">
        <f>ASW8/$ASW$19*100</f>
        <v>0</v>
      </c>
      <c r="ASY8" s="1">
        <v>0</v>
      </c>
      <c r="ASZ8" s="1">
        <v>0</v>
      </c>
      <c r="ATA8" s="29">
        <f>ASZ8/$ASZ$19*100</f>
        <v>0</v>
      </c>
      <c r="ATB8" s="32">
        <v>0</v>
      </c>
      <c r="ATC8" s="29">
        <f>ATB8/$ATB$19*100</f>
        <v>0</v>
      </c>
      <c r="ATD8" s="1">
        <v>0</v>
      </c>
      <c r="ATE8" s="29">
        <f>ATD8/$ATD$19*100</f>
        <v>0</v>
      </c>
      <c r="ATF8" s="1">
        <v>0</v>
      </c>
      <c r="ATG8" s="1">
        <v>0</v>
      </c>
      <c r="ATH8" s="29">
        <f>ATG8/$ATG$19*100</f>
        <v>0</v>
      </c>
      <c r="ATI8" s="32">
        <v>0</v>
      </c>
      <c r="ATJ8" s="29">
        <v>0</v>
      </c>
      <c r="ATK8" s="1">
        <v>0</v>
      </c>
      <c r="ATL8" s="29">
        <f>ATK8/$ATK$19*100</f>
        <v>0</v>
      </c>
      <c r="ATM8" s="1">
        <v>0</v>
      </c>
      <c r="ATN8" s="1">
        <v>0</v>
      </c>
      <c r="ATO8" s="29">
        <f>ATN8/$ATN$19*100</f>
        <v>0</v>
      </c>
      <c r="ATP8" s="32">
        <v>0</v>
      </c>
      <c r="ATQ8" s="29">
        <v>0</v>
      </c>
      <c r="ATR8" s="1">
        <v>0</v>
      </c>
      <c r="ATS8" s="29">
        <f>ATR8/$ATR$19*100</f>
        <v>0</v>
      </c>
      <c r="ATT8" s="1">
        <v>0</v>
      </c>
      <c r="ATU8" s="1">
        <v>0</v>
      </c>
      <c r="ATV8" s="29">
        <f>ATU8/$ATU$19*100</f>
        <v>0</v>
      </c>
      <c r="ATW8" s="32">
        <v>0</v>
      </c>
      <c r="ATX8" s="29">
        <v>0</v>
      </c>
      <c r="ATY8" s="1">
        <v>0</v>
      </c>
      <c r="ATZ8" s="29">
        <f>ATY8/$ATY$19*100</f>
        <v>0</v>
      </c>
      <c r="AUA8" s="1">
        <v>0</v>
      </c>
      <c r="AUB8" s="1">
        <v>0</v>
      </c>
      <c r="AUC8" s="29">
        <f>AUB8/$AUB$19*100</f>
        <v>0</v>
      </c>
      <c r="AUD8" s="32">
        <v>0</v>
      </c>
      <c r="AUE8" s="29">
        <v>0</v>
      </c>
      <c r="AUF8" s="1">
        <v>0</v>
      </c>
      <c r="AUG8" s="29">
        <f>AUF8/$AUF$19*100</f>
        <v>0</v>
      </c>
      <c r="AUH8" s="1">
        <v>0</v>
      </c>
      <c r="AUI8" s="1">
        <v>0</v>
      </c>
      <c r="AUJ8" s="29">
        <f>AUI8/$AUI$19*100</f>
        <v>0</v>
      </c>
      <c r="AUK8" s="32">
        <v>0</v>
      </c>
      <c r="AUL8" s="29">
        <v>0</v>
      </c>
      <c r="AUM8" s="1">
        <v>0</v>
      </c>
      <c r="AUN8" s="29">
        <f>AUM8/$AUM$19*100</f>
        <v>0</v>
      </c>
      <c r="AUO8" s="1">
        <v>0</v>
      </c>
      <c r="AUP8" s="10">
        <v>0</v>
      </c>
      <c r="AUQ8" s="123">
        <f>AUP8/$AUP$19*100</f>
        <v>0</v>
      </c>
    </row>
    <row r="9" spans="1:1239" ht="15.75">
      <c r="A9" s="35" t="s">
        <v>13</v>
      </c>
      <c r="B9" s="59">
        <v>2108122</v>
      </c>
      <c r="C9" s="60">
        <v>10.9</v>
      </c>
      <c r="D9" s="58">
        <v>1987939</v>
      </c>
      <c r="E9" s="60">
        <v>8.9</v>
      </c>
      <c r="F9" s="58">
        <v>4096061</v>
      </c>
      <c r="G9" s="60">
        <v>9.8000000000000007</v>
      </c>
      <c r="H9" s="32">
        <v>3</v>
      </c>
      <c r="I9" s="29">
        <f t="shared" ref="I9:I17" si="2">H9/$H$19*100</f>
        <v>0.17241379310344829</v>
      </c>
      <c r="J9" s="104">
        <v>3</v>
      </c>
      <c r="K9" s="29">
        <f t="shared" ref="K9:K17" si="3">J9/$J$19*100</f>
        <v>0.20818875780707841</v>
      </c>
      <c r="L9" s="36">
        <v>0</v>
      </c>
      <c r="M9" s="1">
        <v>6</v>
      </c>
      <c r="N9" s="29">
        <f t="shared" ref="N9:N17" si="4">M9/$M$19*100</f>
        <v>0.18861993083935871</v>
      </c>
      <c r="O9" s="32">
        <v>3</v>
      </c>
      <c r="P9" s="29">
        <f t="shared" ref="P9:P17" si="5">O9/$O$19*100</f>
        <v>0.17301038062283738</v>
      </c>
      <c r="Q9" s="104">
        <v>3</v>
      </c>
      <c r="R9" s="29">
        <f t="shared" ref="R9:R17" si="6">Q9/$Q$19*100</f>
        <v>0.20891364902506965</v>
      </c>
      <c r="S9" s="36">
        <v>0</v>
      </c>
      <c r="T9" s="1">
        <v>6</v>
      </c>
      <c r="U9" s="29">
        <f t="shared" ref="U9:U17" si="7">T9/$T$19*100</f>
        <v>0.1892744479495268</v>
      </c>
      <c r="V9" s="32">
        <v>3</v>
      </c>
      <c r="W9" s="29">
        <f t="shared" ref="W9:W17" si="8">V9/$V$19*100</f>
        <v>0.17431725740848344</v>
      </c>
      <c r="X9" s="104">
        <v>3</v>
      </c>
      <c r="Y9" s="29">
        <f t="shared" ref="Y9:Y16" si="9">X9/$X$19*100</f>
        <v>0.21008403361344538</v>
      </c>
      <c r="Z9" s="36">
        <v>0</v>
      </c>
      <c r="AA9" s="1">
        <v>6</v>
      </c>
      <c r="AB9" s="29">
        <f t="shared" ref="AB9:AB17" si="10">AA9/$AA$19*100</f>
        <v>0.1905366783105748</v>
      </c>
      <c r="AC9" s="32">
        <v>3</v>
      </c>
      <c r="AD9" s="29">
        <f t="shared" ref="AD9:AD17" si="11">AC9/$AC$19*100</f>
        <v>0.17554125219426564</v>
      </c>
      <c r="AE9" s="104">
        <v>3</v>
      </c>
      <c r="AF9" s="29">
        <f t="shared" ref="AF9:AF17" si="12">AE9/$AE$19*100</f>
        <v>0.21141649048625794</v>
      </c>
      <c r="AG9" s="36">
        <v>0</v>
      </c>
      <c r="AH9" s="1">
        <v>6</v>
      </c>
      <c r="AI9" s="29">
        <f t="shared" ref="AI9:AI17" si="13">AH9/$AH$19*100</f>
        <v>0.1918158567774936</v>
      </c>
      <c r="AJ9" s="32">
        <v>3</v>
      </c>
      <c r="AK9" s="29">
        <f t="shared" ref="AK9:AK17" si="14">AJ9/$AJ$19*100</f>
        <v>0.1779359430604982</v>
      </c>
      <c r="AL9" s="104">
        <v>3</v>
      </c>
      <c r="AM9" s="29">
        <f t="shared" ref="AM9:AM17" si="15">AL9/$AL$19*100</f>
        <v>0.21459227467811159</v>
      </c>
      <c r="AN9" s="36">
        <v>0</v>
      </c>
      <c r="AO9" s="1">
        <v>6</v>
      </c>
      <c r="AP9" s="29">
        <f t="shared" ref="AP9:AP17" si="16">AO9/$AO$19*100</f>
        <v>0.19455252918287938</v>
      </c>
      <c r="AQ9" s="32">
        <v>3</v>
      </c>
      <c r="AR9" s="29">
        <f t="shared" ref="AR9:AR17" si="17">AQ9/$AQ$19*100</f>
        <v>0.18050541516245489</v>
      </c>
      <c r="AS9" s="104">
        <v>3</v>
      </c>
      <c r="AT9" s="29">
        <f t="shared" ref="AT9:AT17" si="18">AS9/$AS$19*100</f>
        <v>0.21660649819494585</v>
      </c>
      <c r="AU9" s="36">
        <v>0</v>
      </c>
      <c r="AV9" s="1">
        <v>6</v>
      </c>
      <c r="AW9" s="29">
        <f t="shared" ref="AW9:AW17" si="19">AV9/$AV$19*100</f>
        <v>0.19691499835904169</v>
      </c>
      <c r="AX9" s="32">
        <v>3</v>
      </c>
      <c r="AY9" s="29">
        <f t="shared" ref="AY9:AY17" si="20">AX9/$AX$19*100</f>
        <v>0.18226002430133656</v>
      </c>
      <c r="AZ9" s="104">
        <v>3</v>
      </c>
      <c r="BA9" s="29">
        <f t="shared" ref="BA9:BA17" si="21">AZ9/$AZ$19*100</f>
        <v>0.21961932650073207</v>
      </c>
      <c r="BB9" s="36">
        <v>0</v>
      </c>
      <c r="BC9" s="1">
        <v>6</v>
      </c>
      <c r="BD9" s="29">
        <f t="shared" ref="BD9:BD17" si="22">BC9/$BC$19*100</f>
        <v>0.19920318725099601</v>
      </c>
      <c r="BE9" s="32">
        <v>3</v>
      </c>
      <c r="BF9" s="29">
        <f t="shared" ref="BF9:BF17" si="23">BE9/$BE$19*100</f>
        <v>0.18529956763434219</v>
      </c>
      <c r="BG9" s="104">
        <v>3</v>
      </c>
      <c r="BH9" s="29">
        <f t="shared" ref="BH9:BH17" si="24">BG9/$BG$19*100</f>
        <v>0.22271714922048996</v>
      </c>
      <c r="BI9" s="36">
        <v>0</v>
      </c>
      <c r="BJ9" s="1">
        <v>6</v>
      </c>
      <c r="BK9" s="29">
        <f t="shared" ref="BK9:BK17" si="25">BJ9/$BJ$19*100</f>
        <v>0.20229265003371544</v>
      </c>
      <c r="BL9" s="32">
        <v>3</v>
      </c>
      <c r="BM9" s="29">
        <f t="shared" ref="BM9:BM17" si="26">BL9/$BL$19*100</f>
        <v>0.18738288569643974</v>
      </c>
      <c r="BN9" s="104">
        <v>3</v>
      </c>
      <c r="BO9" s="29">
        <f t="shared" ref="BO9:BO17" si="27">BN9/$BN$19*100</f>
        <v>0.22556390977443611</v>
      </c>
      <c r="BP9" s="36">
        <v>0</v>
      </c>
      <c r="BQ9" s="1">
        <v>6</v>
      </c>
      <c r="BR9" s="29">
        <f t="shared" ref="BR9:BR17" si="28">BQ9/$BQ$19*100</f>
        <v>0.20470829068577279</v>
      </c>
      <c r="BS9" s="32">
        <v>3</v>
      </c>
      <c r="BT9" s="29">
        <f t="shared" si="0"/>
        <v>0.19059720457433291</v>
      </c>
      <c r="BU9" s="104">
        <v>3</v>
      </c>
      <c r="BV9" s="29">
        <f t="shared" ref="BV9:BV17" si="29">BU9/$BU$19*100</f>
        <v>0.22935779816513763</v>
      </c>
      <c r="BW9" s="36">
        <v>0</v>
      </c>
      <c r="BX9" s="1">
        <v>6</v>
      </c>
      <c r="BY9" s="29">
        <f t="shared" ref="BY9:BY17" si="30">BX9/$BX$19*100</f>
        <v>0.20818875780707841</v>
      </c>
      <c r="BZ9" s="32">
        <v>3</v>
      </c>
      <c r="CA9" s="29">
        <f t="shared" ref="CA9:CA17" si="31">BZ9/$BZ$19*100</f>
        <v>0.19280205655526991</v>
      </c>
      <c r="CB9" s="104">
        <v>3</v>
      </c>
      <c r="CC9" s="29">
        <f t="shared" ref="CC9:CC17" si="32">CB9/$CB$19*100</f>
        <v>0.23148148148148145</v>
      </c>
      <c r="CD9" s="36">
        <v>0</v>
      </c>
      <c r="CE9" s="1">
        <v>6</v>
      </c>
      <c r="CF9" s="29">
        <f t="shared" ref="CF9:CF17" si="33">CE9/$CE$19*100</f>
        <v>0.21037868162692847</v>
      </c>
      <c r="CG9" s="32">
        <v>3</v>
      </c>
      <c r="CH9" s="29">
        <f t="shared" ref="CH9:CH17" si="34">CG9/$CG$19*100</f>
        <v>0.19569471624266144</v>
      </c>
      <c r="CI9" s="104">
        <v>3</v>
      </c>
      <c r="CJ9" s="29">
        <f t="shared" ref="CJ9:CJ17" si="35">CI9/$CI$19*100</f>
        <v>0.23510971786833856</v>
      </c>
      <c r="CK9" s="36">
        <v>0</v>
      </c>
      <c r="CL9" s="1">
        <v>6</v>
      </c>
      <c r="CM9" s="29">
        <f t="shared" ref="CM9:CM17" si="36">CL9/$CL$19*100</f>
        <v>0.21359914560341758</v>
      </c>
      <c r="CN9" s="32">
        <v>3</v>
      </c>
      <c r="CO9" s="29">
        <f t="shared" ref="CO9:CO17" si="37">CN9/$CN$19*100</f>
        <v>0.19854401058901389</v>
      </c>
      <c r="CP9" s="104">
        <v>3</v>
      </c>
      <c r="CQ9" s="29">
        <f t="shared" ref="CQ9:CQ17" si="38">CP9/$CP$19*100</f>
        <v>0.23885350318471338</v>
      </c>
      <c r="CR9" s="36">
        <v>0</v>
      </c>
      <c r="CS9" s="1">
        <v>6</v>
      </c>
      <c r="CT9" s="29">
        <f t="shared" ref="CT9:CT17" si="39">CS9/$CS$19*100</f>
        <v>0.21684134441633537</v>
      </c>
      <c r="CU9" s="32">
        <v>3</v>
      </c>
      <c r="CV9" s="29">
        <f t="shared" ref="CV9:CV17" si="40">CU9/$CU$19*100</f>
        <v>0.20202020202020202</v>
      </c>
      <c r="CW9" s="104">
        <v>3</v>
      </c>
      <c r="CX9" s="29">
        <f t="shared" ref="CX9:CX17" si="41">CW9/$CW$19*100</f>
        <v>0.24174053182917005</v>
      </c>
      <c r="CY9" s="36">
        <v>0</v>
      </c>
      <c r="CZ9" s="1">
        <v>6</v>
      </c>
      <c r="DA9" s="29">
        <f t="shared" ref="DA9:DA17" si="42">CZ9/$CZ$19*100</f>
        <v>0.22010271460014674</v>
      </c>
      <c r="DB9" s="32">
        <v>3</v>
      </c>
      <c r="DC9" s="29">
        <f t="shared" ref="DC9:DC17" si="43">DB9/$DB$19*100</f>
        <v>0.20547945205479451</v>
      </c>
      <c r="DD9" s="104">
        <v>3</v>
      </c>
      <c r="DE9" s="29">
        <f t="shared" ref="DE9:DE17" si="44">DD9/$DD$19*100</f>
        <v>0.24549918166939444</v>
      </c>
      <c r="DF9" s="36">
        <v>0</v>
      </c>
      <c r="DG9" s="1">
        <v>6</v>
      </c>
      <c r="DH9" s="29">
        <f t="shared" ref="DH9:DH17" si="45">DG9/$DG$19*100</f>
        <v>0.22371364653243847</v>
      </c>
      <c r="DI9" s="32">
        <v>3</v>
      </c>
      <c r="DJ9" s="29">
        <f t="shared" si="1"/>
        <v>0.2099370188943317</v>
      </c>
      <c r="DK9" s="104">
        <v>3</v>
      </c>
      <c r="DL9" s="29">
        <f t="shared" ref="DL9:DL17" si="46">DK9/$DK$19*100</f>
        <v>0.25</v>
      </c>
      <c r="DM9" s="36">
        <v>0</v>
      </c>
      <c r="DN9" s="1">
        <v>6</v>
      </c>
      <c r="DO9" s="29">
        <f t="shared" ref="DO9:DO17" si="47">DN9/$DN$19*100</f>
        <v>0.22822365918600229</v>
      </c>
      <c r="DP9" s="32">
        <v>3</v>
      </c>
      <c r="DQ9" s="29">
        <f t="shared" ref="DQ9:DQ17" si="48">DP9/$DP$19*100</f>
        <v>0.21337126600284498</v>
      </c>
      <c r="DR9" s="104">
        <v>3</v>
      </c>
      <c r="DS9" s="29">
        <f t="shared" ref="DS9:DS17" si="49">DR9/$DR$19*100</f>
        <v>0.2540220152413209</v>
      </c>
      <c r="DT9" s="36">
        <v>0</v>
      </c>
      <c r="DU9" s="1">
        <v>6</v>
      </c>
      <c r="DV9" s="29">
        <f t="shared" ref="DV9:DV17" si="50">DU9/$DU$19*100</f>
        <v>0.23192887514495555</v>
      </c>
      <c r="DW9" s="32">
        <v>3</v>
      </c>
      <c r="DX9" s="29">
        <f t="shared" ref="DX9:DX17" si="51">DW9/$DW$19*100</f>
        <v>0.21739130434782608</v>
      </c>
      <c r="DY9" s="104">
        <v>3</v>
      </c>
      <c r="DZ9" s="29">
        <f t="shared" ref="DZ9:DZ17" si="52">DY9/$DY$19*100</f>
        <v>0.2583979328165375</v>
      </c>
      <c r="EA9" s="36">
        <v>0</v>
      </c>
      <c r="EB9" s="1">
        <v>6</v>
      </c>
      <c r="EC9" s="29">
        <f t="shared" ref="EC9:EC17" si="53">EB9/$EB$19*100</f>
        <v>0.23612750885478156</v>
      </c>
      <c r="ED9" s="32">
        <v>3</v>
      </c>
      <c r="EE9" s="29">
        <f t="shared" ref="EE9:EE17" si="54">ED9/$ED$19*100</f>
        <v>0.21978021978021978</v>
      </c>
      <c r="EF9" s="104">
        <v>3</v>
      </c>
      <c r="EG9" s="29">
        <f t="shared" ref="EG9:EG17" si="55">EF9/$EF$19*100</f>
        <v>0.26292725679228746</v>
      </c>
      <c r="EH9" s="36">
        <v>0</v>
      </c>
      <c r="EI9" s="1">
        <v>6</v>
      </c>
      <c r="EJ9" s="29">
        <f t="shared" ref="EJ9:EJ17" si="56">EI9/$EI$19*100</f>
        <v>0.23942537909018355</v>
      </c>
      <c r="EK9" s="32">
        <v>3</v>
      </c>
      <c r="EL9" s="29">
        <f t="shared" ref="EL9:EL17" si="57">EK9/$EK$19*100</f>
        <v>0.22288261515601782</v>
      </c>
      <c r="EM9" s="104">
        <v>3</v>
      </c>
      <c r="EN9" s="29">
        <f t="shared" ref="EN9:EN17" si="58">EM9/$EM$19*100</f>
        <v>0.26737967914438499</v>
      </c>
      <c r="EO9" s="36">
        <v>0</v>
      </c>
      <c r="EP9" s="1">
        <v>6</v>
      </c>
      <c r="EQ9" s="29">
        <f t="shared" ref="EQ9:EQ17" si="59">EP9/$EP$19*100</f>
        <v>0.24311183144246357</v>
      </c>
      <c r="ER9" s="32">
        <v>3</v>
      </c>
      <c r="ES9" s="29">
        <f t="shared" ref="ES9:ES17" si="60">ER9/$ER$19*100</f>
        <v>0.2259036144578313</v>
      </c>
      <c r="ET9" s="104">
        <v>3</v>
      </c>
      <c r="EU9" s="29">
        <f t="shared" ref="EU9:EU17" si="61">ET9/$ET$19*100</f>
        <v>0.27149321266968324</v>
      </c>
      <c r="EV9" s="36">
        <v>0</v>
      </c>
      <c r="EW9" s="1">
        <v>6</v>
      </c>
      <c r="EX9" s="29">
        <f t="shared" ref="EX9:EX17" si="62">EW9/$EW$19*100</f>
        <v>0.24660912453760789</v>
      </c>
      <c r="EY9" s="32">
        <v>3</v>
      </c>
      <c r="EZ9" s="29">
        <f t="shared" ref="EZ9:EZ17" si="63">EY9/$EY$19*100</f>
        <v>0.22953328232593728</v>
      </c>
      <c r="FA9" s="104">
        <v>2</v>
      </c>
      <c r="FB9" s="29">
        <f t="shared" ref="FB9:FB17" si="64">FA9/$FA$19*100</f>
        <v>0.18281535648994515</v>
      </c>
      <c r="FC9" s="36">
        <v>0</v>
      </c>
      <c r="FD9" s="1">
        <v>5</v>
      </c>
      <c r="FE9" s="29">
        <f t="shared" ref="FE9:FE17" si="65">FD9/$FD$19*100</f>
        <v>0.20824656393169513</v>
      </c>
      <c r="FF9" s="32">
        <v>3</v>
      </c>
      <c r="FG9" s="29">
        <f t="shared" ref="FG9:FG17" si="66">FF9/$FF$19*100</f>
        <v>0.23310023310023309</v>
      </c>
      <c r="FH9" s="104">
        <v>2</v>
      </c>
      <c r="FI9" s="29">
        <f t="shared" ref="FI9:FI17" si="67">FH9/$FH$19*100</f>
        <v>0.18674136321195145</v>
      </c>
      <c r="FJ9" s="36">
        <v>0</v>
      </c>
      <c r="FK9" s="1">
        <v>5</v>
      </c>
      <c r="FL9" s="29">
        <f t="shared" ref="FL9:FL17" si="68">FK9/$FK$19*100</f>
        <v>0.21204410517387615</v>
      </c>
      <c r="FM9" s="32">
        <v>3</v>
      </c>
      <c r="FN9" s="29">
        <f t="shared" ref="FN9:FN17" si="69">FM9/$FM$19*100</f>
        <v>0.23659305993690852</v>
      </c>
      <c r="FO9" s="104">
        <v>2</v>
      </c>
      <c r="FP9" s="29">
        <f t="shared" ref="FP9:FP17" si="70">FO9/$FO$19*100</f>
        <v>0.18975332068311196</v>
      </c>
      <c r="FQ9" s="36">
        <v>0</v>
      </c>
      <c r="FR9" s="1">
        <v>5</v>
      </c>
      <c r="FS9" s="29">
        <f t="shared" ref="FS9:FS17" si="71">FR9/$FR$19*100</f>
        <v>0.2153316106804479</v>
      </c>
      <c r="FT9" s="32">
        <v>3</v>
      </c>
      <c r="FU9" s="29">
        <f t="shared" ref="FU9:FU17" si="72">FT9/$FT$19*100</f>
        <v>0.24019215372297836</v>
      </c>
      <c r="FV9" s="104">
        <v>2</v>
      </c>
      <c r="FW9" s="29">
        <f t="shared" ref="FW9:FW17" si="73">FV9/$FV$19*100</f>
        <v>0.19323671497584541</v>
      </c>
      <c r="FX9" s="36">
        <v>0</v>
      </c>
      <c r="FY9" s="1">
        <v>5</v>
      </c>
      <c r="FZ9" s="29">
        <f t="shared" ref="FZ9:FZ17" si="74">FY9/$FY$19*100</f>
        <v>0.21891418563922943</v>
      </c>
      <c r="GA9" s="32">
        <v>3</v>
      </c>
      <c r="GB9" s="29">
        <f t="shared" ref="GB9:GB17" si="75">GA9/$GA$19*100</f>
        <v>0.24410089503661514</v>
      </c>
      <c r="GC9" s="104">
        <v>2</v>
      </c>
      <c r="GD9" s="29">
        <f t="shared" ref="GD9:GD17" si="76">GC9/$GC$19*100</f>
        <v>0.19627085377821393</v>
      </c>
      <c r="GE9" s="36">
        <v>0</v>
      </c>
      <c r="GF9" s="1">
        <v>5</v>
      </c>
      <c r="GG9" s="29">
        <f t="shared" ref="GG9:GG17" si="77">GF9/$GF$19*100</f>
        <v>0.22241992882562281</v>
      </c>
      <c r="GH9" s="32">
        <v>3</v>
      </c>
      <c r="GI9" s="29">
        <f t="shared" ref="GI9:GI17" si="78">GH9/$GH$19*100</f>
        <v>0.24732069249793898</v>
      </c>
      <c r="GJ9" s="104">
        <v>2</v>
      </c>
      <c r="GK9" s="29">
        <f t="shared" ref="GK9:GK17" si="79">GJ9/$GJ$19*100</f>
        <v>0.19880715705765406</v>
      </c>
      <c r="GL9" s="36">
        <v>0</v>
      </c>
      <c r="GM9" s="1">
        <v>5</v>
      </c>
      <c r="GN9" s="29">
        <f t="shared" ref="GN9:GN17" si="80">GM9/$GM$19*100</f>
        <v>0.22532672374943669</v>
      </c>
      <c r="GO9" s="32">
        <v>3</v>
      </c>
      <c r="GP9" s="29">
        <f t="shared" ref="GP9:GP17" si="81">GO9/$GO$19*100</f>
        <v>0.25041736227045075</v>
      </c>
      <c r="GQ9" s="104">
        <v>2</v>
      </c>
      <c r="GR9" s="29">
        <f t="shared" ref="GR9:GR17" si="82">GQ9/$GQ$19*100</f>
        <v>0.20202020202020202</v>
      </c>
      <c r="GS9" s="36">
        <v>0</v>
      </c>
      <c r="GT9" s="1">
        <v>5</v>
      </c>
      <c r="GU9" s="29">
        <f t="shared" ref="GU9:GU17" si="83">GT9/$GT$19*100</f>
        <v>0.22851919561243145</v>
      </c>
      <c r="GV9" s="32">
        <v>3</v>
      </c>
      <c r="GW9" s="29">
        <f t="shared" ref="GW9:GW17" si="84">GV9/$GV$19*100</f>
        <v>0.2540220152413209</v>
      </c>
      <c r="GX9" s="104">
        <v>2</v>
      </c>
      <c r="GY9" s="29">
        <f t="shared" ref="GY9:GY17" si="85">GX9/$GX$19*100</f>
        <v>0.20533880903490762</v>
      </c>
      <c r="GZ9" s="36">
        <v>0</v>
      </c>
      <c r="HA9" s="1">
        <v>5</v>
      </c>
      <c r="HB9" s="29">
        <f t="shared" ref="HB9:HB17" si="86">HA9/$HA$19*100</f>
        <v>0.23201856148491878</v>
      </c>
      <c r="HC9" s="32">
        <v>3</v>
      </c>
      <c r="HD9" s="29">
        <f t="shared" ref="HD9:HD17" si="87">HC9/$HC$19*100</f>
        <v>0.25795356835769562</v>
      </c>
      <c r="HE9" s="104">
        <v>2</v>
      </c>
      <c r="HF9" s="29">
        <f t="shared" ref="HF9:HF17" si="88">HE9/$HE$19*100</f>
        <v>0.20855057351407716</v>
      </c>
      <c r="HG9" s="36">
        <v>0</v>
      </c>
      <c r="HH9" s="1">
        <v>5</v>
      </c>
      <c r="HI9" s="29">
        <f t="shared" ref="HI9:HI17" si="89">HH9/$HH$19*100</f>
        <v>0.23562676720075398</v>
      </c>
      <c r="HJ9" s="32">
        <v>3</v>
      </c>
      <c r="HK9" s="29">
        <f t="shared" ref="HK9:HK17" si="90">HJ9/$HJ$19*100</f>
        <v>0.26338893766461807</v>
      </c>
      <c r="HL9" s="104">
        <v>2</v>
      </c>
      <c r="HM9" s="29">
        <f t="shared" ref="HM9:HM17" si="91">HL9/$HL$19*100</f>
        <v>0.21119324181626187</v>
      </c>
      <c r="HN9" s="36">
        <v>0</v>
      </c>
      <c r="HO9" s="1">
        <v>5</v>
      </c>
      <c r="HP9" s="29">
        <f t="shared" ref="HP9:HP17" si="92">HO9/$HO$19*100</f>
        <v>0.23969319271332695</v>
      </c>
      <c r="HQ9" s="32">
        <v>3</v>
      </c>
      <c r="HR9" s="29">
        <f t="shared" ref="HR9:HR17" si="93">HQ9/$HQ$19*100</f>
        <v>0.26737967914438499</v>
      </c>
      <c r="HS9" s="104">
        <v>2</v>
      </c>
      <c r="HT9" s="29">
        <f t="shared" ref="HT9:HT17" si="94">HS9/$HS$19*100</f>
        <v>0.21367521367521369</v>
      </c>
      <c r="HU9" s="36">
        <v>0</v>
      </c>
      <c r="HV9" s="1">
        <v>5</v>
      </c>
      <c r="HW9" s="29">
        <f t="shared" ref="HW9:HW17" si="95">HV9/$HV$19*100</f>
        <v>0.24295432458697766</v>
      </c>
      <c r="HX9" s="32">
        <v>3</v>
      </c>
      <c r="HY9" s="29">
        <f t="shared" ref="HY9:HY17" si="96">HX9/$HX$19*100</f>
        <v>0.27051397655545539</v>
      </c>
      <c r="HZ9" s="104">
        <v>2</v>
      </c>
      <c r="IA9" s="29">
        <f t="shared" ref="IA9:IA17" si="97">HZ9/$HZ$19*100</f>
        <v>0.21621621621621623</v>
      </c>
      <c r="IB9" s="36">
        <v>0</v>
      </c>
      <c r="IC9" s="1">
        <v>5</v>
      </c>
      <c r="ID9" s="29">
        <f t="shared" ref="ID9:ID17" si="98">IC9/$IC$19*100</f>
        <v>0.24582104228121926</v>
      </c>
      <c r="IE9" s="32">
        <v>3</v>
      </c>
      <c r="IF9" s="29">
        <f t="shared" ref="IF9:IF17" si="99">IE9/$IE$19*100</f>
        <v>0.27347310847766637</v>
      </c>
      <c r="IG9" s="104">
        <v>2</v>
      </c>
      <c r="IH9" s="29">
        <f t="shared" ref="IH9:IH17" si="100">IG9/$IG$19*100</f>
        <v>0.21810250817884408</v>
      </c>
      <c r="II9" s="36">
        <v>0</v>
      </c>
      <c r="IJ9" s="1">
        <v>5</v>
      </c>
      <c r="IK9" s="29">
        <f t="shared" ref="IK9:IK17" si="101">IJ9/$IJ$19*100</f>
        <v>0.24826216484607747</v>
      </c>
      <c r="IL9" s="32">
        <v>3</v>
      </c>
      <c r="IM9" s="29">
        <f t="shared" ref="IM9:IM17" si="102">IL9/$IL$19*100</f>
        <v>0.27649769585253459</v>
      </c>
      <c r="IN9" s="104">
        <v>2</v>
      </c>
      <c r="IO9" s="29">
        <f t="shared" ref="IO9:IO17" si="103">IN9/$IN$19*100</f>
        <v>0.22026431718061676</v>
      </c>
      <c r="IP9" s="36">
        <v>0</v>
      </c>
      <c r="IQ9" s="1">
        <v>5</v>
      </c>
      <c r="IR9" s="29">
        <f t="shared" ref="IR9:IR17" si="104">IQ9/$IQ$19*100</f>
        <v>0.25087807325639738</v>
      </c>
      <c r="IS9" s="32">
        <v>3</v>
      </c>
      <c r="IT9" s="29">
        <f t="shared" ref="IT9:IT16" si="105">IS9/$IS$19*100</f>
        <v>0.27932960893854747</v>
      </c>
      <c r="IU9" s="104">
        <v>2</v>
      </c>
      <c r="IV9" s="29">
        <f t="shared" ref="IV9:IV17" si="106">IU9/$IU$19*100</f>
        <v>0.22396416573348266</v>
      </c>
      <c r="IW9" s="36">
        <v>0</v>
      </c>
      <c r="IX9" s="1">
        <v>5</v>
      </c>
      <c r="IY9" s="29">
        <f t="shared" ref="IY9:IY17" si="107">IX9/$IX$19*100</f>
        <v>0.2541942043721403</v>
      </c>
      <c r="IZ9" s="32">
        <v>3</v>
      </c>
      <c r="JA9" s="29">
        <f t="shared" ref="JA9:JA17" si="108">IZ9/$IZ$19*100</f>
        <v>0.2857142857142857</v>
      </c>
      <c r="JB9" s="104">
        <v>2</v>
      </c>
      <c r="JC9" s="29">
        <f t="shared" ref="JC9:JC17" si="109">JB9/$JB$19*100</f>
        <v>0.22547914317925591</v>
      </c>
      <c r="JD9" s="36">
        <v>0</v>
      </c>
      <c r="JE9" s="1">
        <v>5</v>
      </c>
      <c r="JF9" s="29">
        <f t="shared" ref="JF9:JF17" si="110">JE9/$JE$19*100</f>
        <v>0.25813113061435211</v>
      </c>
      <c r="JG9" s="32">
        <v>3</v>
      </c>
      <c r="JH9" s="29">
        <f t="shared" ref="JH9:JH17" si="111">JG9/$JG$19*100</f>
        <v>0.28985507246376813</v>
      </c>
      <c r="JI9" s="104">
        <v>2</v>
      </c>
      <c r="JJ9" s="29">
        <f t="shared" ref="JJ9:JJ17" si="112">JI9/$JI$19*100</f>
        <v>0.2288329519450801</v>
      </c>
      <c r="JK9" s="36">
        <v>0</v>
      </c>
      <c r="JL9" s="1">
        <v>5</v>
      </c>
      <c r="JM9" s="29">
        <f t="shared" ref="JM9:JM17" si="113">JL9/$JL$19*100</f>
        <v>0.26191723415400736</v>
      </c>
      <c r="JN9" s="32">
        <v>3</v>
      </c>
      <c r="JO9" s="29">
        <f t="shared" ref="JO9:JO17" si="114">JN9/$JN$19*100</f>
        <v>0.2932551319648094</v>
      </c>
      <c r="JP9" s="104">
        <v>2</v>
      </c>
      <c r="JQ9" s="29">
        <f t="shared" ref="JQ9:JQ17" si="115">JP9/$JP$19*100</f>
        <v>0.23068050749711649</v>
      </c>
      <c r="JR9" s="36">
        <v>0</v>
      </c>
      <c r="JS9" s="1">
        <v>5</v>
      </c>
      <c r="JT9" s="29">
        <f t="shared" ref="JT9:JT17" si="116">JS9/$JS$19*100</f>
        <v>0.26455026455026454</v>
      </c>
      <c r="JU9" s="32">
        <v>3</v>
      </c>
      <c r="JV9" s="29">
        <f t="shared" ref="JV9:JV17" si="117">JU9/$JU$19*100</f>
        <v>0.29791459781529295</v>
      </c>
      <c r="JW9" s="104">
        <v>2</v>
      </c>
      <c r="JX9" s="29">
        <f t="shared" ref="JX9:JX17" si="118">JW9/$JW$19*100</f>
        <v>0.23255813953488372</v>
      </c>
      <c r="JY9" s="36">
        <v>0</v>
      </c>
      <c r="JZ9" s="1">
        <v>5</v>
      </c>
      <c r="KA9" s="29">
        <f t="shared" ref="KA9:KA17" si="119">JZ9/$JZ$19*100</f>
        <v>0.26780931976432781</v>
      </c>
      <c r="KB9" s="32">
        <v>3</v>
      </c>
      <c r="KC9" s="29">
        <f t="shared" ref="KC9:KC17" si="120">KB9/$KB$19*100</f>
        <v>0.30150753768844218</v>
      </c>
      <c r="KD9" s="104">
        <v>2</v>
      </c>
      <c r="KE9" s="29">
        <f t="shared" ref="KE9:KE17" si="121">KD9/$KD$19*100</f>
        <v>0.23612750885478156</v>
      </c>
      <c r="KF9" s="36">
        <v>0</v>
      </c>
      <c r="KG9" s="1">
        <v>5</v>
      </c>
      <c r="KH9" s="29">
        <f t="shared" ref="KH9:KH17" si="122">KG9/$KG$19*100</f>
        <v>0.2714440825190011</v>
      </c>
      <c r="KI9" s="32">
        <v>3</v>
      </c>
      <c r="KJ9" s="29">
        <f t="shared" ref="KJ9:KJ17" si="123">KI9/$KI$19*100</f>
        <v>0.30549898167006106</v>
      </c>
      <c r="KK9" s="104">
        <v>2</v>
      </c>
      <c r="KL9" s="29">
        <f t="shared" ref="KL9:KL17" si="124">KK9/$KK$19*100</f>
        <v>0.24067388688327318</v>
      </c>
      <c r="KM9" s="36">
        <v>0</v>
      </c>
      <c r="KN9" s="1">
        <v>5</v>
      </c>
      <c r="KO9" s="29">
        <f t="shared" ref="KO9:KO17" si="125">KN9/$KN$19*100</f>
        <v>0.27578599007170435</v>
      </c>
      <c r="KP9" s="32">
        <v>3</v>
      </c>
      <c r="KQ9" s="29">
        <f t="shared" ref="KQ9:KQ17" si="126">KP9/$KP$19*100</f>
        <v>0.3105590062111801</v>
      </c>
      <c r="KR9" s="104">
        <v>2</v>
      </c>
      <c r="KS9" s="29">
        <f t="shared" ref="KS9:KS17" si="127">KR9/$KR$19*100</f>
        <v>0.24301336573511542</v>
      </c>
      <c r="KT9" s="36">
        <v>0</v>
      </c>
      <c r="KU9" s="1">
        <v>5</v>
      </c>
      <c r="KV9" s="29">
        <f t="shared" ref="KV9:KV17" si="128">KU9/$KU$19*100</f>
        <v>0.27948574622694239</v>
      </c>
      <c r="KW9" s="32">
        <v>3</v>
      </c>
      <c r="KX9" s="29">
        <f t="shared" ref="KX9:KX17" si="129">KW9/$KW$19*100</f>
        <v>0.31645569620253167</v>
      </c>
      <c r="KY9" s="104">
        <v>2</v>
      </c>
      <c r="KZ9" s="29">
        <f t="shared" ref="KZ9:KZ17" si="130">KY9/$KY$19*100</f>
        <v>0.24660912453760789</v>
      </c>
      <c r="LA9" s="36">
        <v>0</v>
      </c>
      <c r="LB9" s="1">
        <v>5</v>
      </c>
      <c r="LC9" s="29">
        <f t="shared" ref="LC9:LC17" si="131">LB9/$LB$19*100</f>
        <v>0.28425241614553726</v>
      </c>
      <c r="LD9" s="32">
        <v>3</v>
      </c>
      <c r="LE9" s="29">
        <f t="shared" ref="LE9:LE17" si="132">LD9/$LD$19*100</f>
        <v>0.31982942430703626</v>
      </c>
      <c r="LF9" s="104">
        <v>2</v>
      </c>
      <c r="LG9" s="29">
        <f t="shared" ref="LG9:LG17" si="133">LF9/$LF$19*100</f>
        <v>0.2484472049689441</v>
      </c>
      <c r="LH9" s="36">
        <v>0</v>
      </c>
      <c r="LI9" s="1">
        <v>5</v>
      </c>
      <c r="LJ9" s="29">
        <f t="shared" ref="LJ9:LJ17" si="134">LI9/$LI$19*100</f>
        <v>0.2868617326448652</v>
      </c>
      <c r="LK9" s="32">
        <v>3</v>
      </c>
      <c r="LL9" s="29">
        <f t="shared" ref="LL9:LL17" si="135">LK9/$LK$19*100</f>
        <v>0.32537960954446854</v>
      </c>
      <c r="LM9" s="104">
        <v>2</v>
      </c>
      <c r="LN9" s="29">
        <f t="shared" ref="LN9:LN17" si="136">LM9/$LM$19*100</f>
        <v>0.25094102885821828</v>
      </c>
      <c r="LO9" s="36">
        <v>0</v>
      </c>
      <c r="LP9" s="1">
        <v>5</v>
      </c>
      <c r="LQ9" s="29">
        <f t="shared" ref="LQ9:LQ17" si="137">LP9/$LP$19*100</f>
        <v>0.29086678301337987</v>
      </c>
      <c r="LR9" s="32">
        <v>3</v>
      </c>
      <c r="LS9" s="29">
        <f t="shared" ref="LS9:LS17" si="138">LR9/$LR$19*100</f>
        <v>0.32786885245901637</v>
      </c>
      <c r="LT9" s="104">
        <v>2</v>
      </c>
      <c r="LU9" s="29">
        <f t="shared" ref="LU9:LU17" si="139">LT9/$LT$19*100</f>
        <v>0.25284450063211128</v>
      </c>
      <c r="LV9" s="36">
        <v>0</v>
      </c>
      <c r="LW9" s="1">
        <v>5</v>
      </c>
      <c r="LX9" s="29">
        <f t="shared" ref="LX9:LX17" si="140">LW9/$LW$19*100</f>
        <v>0.29308323563892147</v>
      </c>
      <c r="LY9" s="32">
        <v>3</v>
      </c>
      <c r="LZ9" s="29">
        <f t="shared" ref="LZ9:LZ17" si="141">LY9/$LY$19*100</f>
        <v>0.33149171270718231</v>
      </c>
      <c r="MA9" s="104">
        <v>2</v>
      </c>
      <c r="MB9" s="29">
        <f t="shared" ref="MB9:MB17" si="142">MA9/$MA$19*100</f>
        <v>0.25348542458808615</v>
      </c>
      <c r="MC9" s="36">
        <v>0</v>
      </c>
      <c r="MD9" s="1">
        <v>5</v>
      </c>
      <c r="ME9" s="29">
        <f t="shared" ref="ME9:ME17" si="143">MD9/$MD$19*100</f>
        <v>0.29515938606847697</v>
      </c>
      <c r="MF9" s="32">
        <v>3</v>
      </c>
      <c r="MG9" s="29">
        <f t="shared" ref="MG9:MG17" si="144">MF9/$MF$19*100</f>
        <v>0.33594624860022393</v>
      </c>
      <c r="MH9" s="104">
        <v>2</v>
      </c>
      <c r="MI9" s="29">
        <f t="shared" ref="MI9:MI17" si="145">MH9/$MH$19*100</f>
        <v>0.25706940874035988</v>
      </c>
      <c r="MJ9" s="36">
        <v>0</v>
      </c>
      <c r="MK9" s="1">
        <v>5</v>
      </c>
      <c r="ML9" s="29">
        <f t="shared" ref="ML9:ML17" si="146">MK9/$MK$19*100</f>
        <v>0.29922202274087373</v>
      </c>
      <c r="MM9" s="32">
        <v>3</v>
      </c>
      <c r="MN9" s="29">
        <f t="shared" ref="MN9:MN17" si="147">MM9/$MM$19*100</f>
        <v>0.33975084937712347</v>
      </c>
      <c r="MO9" s="104">
        <v>2</v>
      </c>
      <c r="MP9" s="29">
        <f t="shared" ref="MP9:MP17" si="148">MO9/$MO$19*100</f>
        <v>0.25873221216041398</v>
      </c>
      <c r="MQ9" s="36">
        <v>0</v>
      </c>
      <c r="MR9" s="1">
        <v>5</v>
      </c>
      <c r="MS9" s="29">
        <f t="shared" ref="MS9:MS17" si="149">MR9/$MR$19*100</f>
        <v>0.30193236714975846</v>
      </c>
      <c r="MT9" s="32">
        <v>3</v>
      </c>
      <c r="MU9" s="29">
        <f t="shared" ref="MU9:MU17" si="150">MT9/$MT$19*100</f>
        <v>0.34285714285714286</v>
      </c>
      <c r="MV9" s="104">
        <v>2</v>
      </c>
      <c r="MW9" s="29">
        <f t="shared" ref="MW9:MW17" si="151">MV9/$MV$19*100</f>
        <v>0.26109660574412535</v>
      </c>
      <c r="MX9" s="36">
        <v>0</v>
      </c>
      <c r="MY9" s="1">
        <v>5</v>
      </c>
      <c r="MZ9" s="29">
        <f t="shared" ref="MZ9:MZ17" si="152">MY9/$MY$19*100</f>
        <v>0.30469226081657524</v>
      </c>
      <c r="NA9" s="32">
        <v>3</v>
      </c>
      <c r="NB9" s="29">
        <f t="shared" ref="NB9:NB17" si="153">NA9/$NA$19*100</f>
        <v>0.34403669724770647</v>
      </c>
      <c r="NC9" s="104">
        <v>2</v>
      </c>
      <c r="ND9" s="29">
        <f t="shared" ref="ND9:ND17" si="154">NC9/$NC$19*100</f>
        <v>0.26315789473684209</v>
      </c>
      <c r="NE9" s="36">
        <v>0</v>
      </c>
      <c r="NF9" s="1">
        <v>5</v>
      </c>
      <c r="NG9" s="29">
        <f t="shared" ref="NG9:NG17" si="155">NF9/$NF$19*100</f>
        <v>0.30637254901960786</v>
      </c>
      <c r="NH9" s="32">
        <v>3</v>
      </c>
      <c r="NI9" s="29">
        <f t="shared" ref="NI9:NI17" si="156">NH9/$NH$19*100</f>
        <v>0.34722222222222221</v>
      </c>
      <c r="NJ9" s="104">
        <v>2</v>
      </c>
      <c r="NK9" s="29">
        <f t="shared" ref="NK9:NK17" si="157">NJ9/$NJ$19*100</f>
        <v>0.26737967914438499</v>
      </c>
      <c r="NL9" s="36">
        <v>0</v>
      </c>
      <c r="NM9" s="1">
        <v>5</v>
      </c>
      <c r="NN9" s="29">
        <f t="shared" ref="NN9:NN17" si="158">NM9/$NM$19*100</f>
        <v>0.3101736972704715</v>
      </c>
      <c r="NO9" s="32">
        <v>3</v>
      </c>
      <c r="NP9" s="29">
        <f t="shared" ref="NP9:NP17" si="159">NO9/$NO$19*100</f>
        <v>0.35087719298245612</v>
      </c>
      <c r="NQ9" s="104">
        <v>2</v>
      </c>
      <c r="NR9" s="29">
        <f t="shared" ref="NR9:NR17" si="160">NQ9/$NQ$19*100</f>
        <v>0.26881720430107531</v>
      </c>
      <c r="NS9" s="36">
        <v>0</v>
      </c>
      <c r="NT9" s="1">
        <v>5</v>
      </c>
      <c r="NU9" s="29">
        <f t="shared" ref="NU9:NU17" si="161">NT9/$NT$19*100</f>
        <v>0.31269543464665417</v>
      </c>
      <c r="NV9" s="32">
        <v>3</v>
      </c>
      <c r="NW9" s="29">
        <f t="shared" ref="NW9:NW17" si="162">NV9/$NV$19*100</f>
        <v>0.35419126328217237</v>
      </c>
      <c r="NX9" s="104">
        <v>2</v>
      </c>
      <c r="NY9" s="29">
        <f t="shared" ref="NY9:NY17" si="163">NX9/$NX$19*100</f>
        <v>0.27100271002710025</v>
      </c>
      <c r="NZ9" s="36">
        <v>0</v>
      </c>
      <c r="OA9" s="1">
        <v>5</v>
      </c>
      <c r="OB9" s="29">
        <f t="shared" ref="OB9:OB17" si="164">OA9/$OA$19*100</f>
        <v>0.31545741324921134</v>
      </c>
      <c r="OC9" s="32">
        <v>3</v>
      </c>
      <c r="OD9" s="29">
        <f t="shared" ref="OD9:OD17" si="165">OC9/$OC$19*100</f>
        <v>0.35714285714285715</v>
      </c>
      <c r="OE9" s="104">
        <v>2</v>
      </c>
      <c r="OF9" s="29">
        <f t="shared" ref="OF9:OF17" si="166">OE9/$OE$19*100</f>
        <v>0.27322404371584702</v>
      </c>
      <c r="OG9" s="36">
        <v>0</v>
      </c>
      <c r="OH9" s="1">
        <v>5</v>
      </c>
      <c r="OI9" s="29">
        <f t="shared" ref="OI9:OI17" si="167">OH9/$OH$19*100</f>
        <v>0.31806615776081421</v>
      </c>
      <c r="OJ9" s="32">
        <v>3</v>
      </c>
      <c r="OK9" s="29">
        <f t="shared" ref="OK9:OK17" si="168">OJ9/$OJ$19*100</f>
        <v>0.36231884057971014</v>
      </c>
      <c r="OL9" s="104">
        <v>2</v>
      </c>
      <c r="OM9" s="29">
        <f t="shared" ref="OM9:OM17" si="169">OL9/$OL$19*100</f>
        <v>0.27662517289073307</v>
      </c>
      <c r="ON9" s="36">
        <v>0</v>
      </c>
      <c r="OO9" s="1">
        <v>5</v>
      </c>
      <c r="OP9" s="29">
        <f t="shared" ref="OP9:OP17" si="170">OO9/$OO$19*100</f>
        <v>0.32237266279819471</v>
      </c>
      <c r="OQ9" s="32">
        <v>3</v>
      </c>
      <c r="OR9" s="29">
        <f t="shared" ref="OR9:OR17" si="171">OQ9/$OQ$19*100</f>
        <v>0.36719706242350064</v>
      </c>
      <c r="OS9" s="104">
        <v>2</v>
      </c>
      <c r="OT9" s="29">
        <f t="shared" ref="OT9:OT17" si="172">OS9/$OS$19*100</f>
        <v>0.2789400278940028</v>
      </c>
      <c r="OU9" s="36">
        <v>0</v>
      </c>
      <c r="OV9" s="1">
        <v>5</v>
      </c>
      <c r="OW9" s="29">
        <f t="shared" ref="OW9:OW17" si="173">OV9/$OV$19*100</f>
        <v>0.32594524119947849</v>
      </c>
      <c r="OX9" s="32">
        <v>3</v>
      </c>
      <c r="OY9" s="29">
        <f t="shared" ref="OY9:OY17" si="174">OX9/$OX$19*100</f>
        <v>0.36991368680641185</v>
      </c>
      <c r="OZ9" s="104">
        <v>2</v>
      </c>
      <c r="PA9" s="29">
        <f t="shared" ref="PA9:PA17" si="175">OZ9/$OZ$19*100</f>
        <v>0.28050490883590462</v>
      </c>
      <c r="PB9" s="36">
        <v>0</v>
      </c>
      <c r="PC9" s="1">
        <v>5</v>
      </c>
      <c r="PD9" s="29">
        <f t="shared" ref="PD9:PD17" si="176">PC9/$PC$19*100</f>
        <v>0.32808398950131235</v>
      </c>
      <c r="PE9" s="32">
        <v>3</v>
      </c>
      <c r="PF9" s="29">
        <f t="shared" ref="PF9:PF17" si="177">PE9/$PE$19*100</f>
        <v>0.37453183520599254</v>
      </c>
      <c r="PG9" s="104">
        <v>2</v>
      </c>
      <c r="PH9" s="29">
        <f t="shared" ref="PH9:PH17" si="178">PG9/$PG$19*100</f>
        <v>0.28490028490028491</v>
      </c>
      <c r="PI9" s="36">
        <v>0</v>
      </c>
      <c r="PJ9" s="1">
        <v>5</v>
      </c>
      <c r="PK9" s="29">
        <f t="shared" ref="PK9:PK17" si="179">PJ9/$PJ$19*100</f>
        <v>0.33266799733865599</v>
      </c>
      <c r="PL9" s="32">
        <v>3</v>
      </c>
      <c r="PM9" s="29">
        <f t="shared" ref="PM9:PM17" si="180">PL9/$PL$19*100</f>
        <v>0.37831021437578816</v>
      </c>
      <c r="PN9" s="104">
        <v>2</v>
      </c>
      <c r="PO9" s="29">
        <f t="shared" ref="PO9:PO17" si="181">PN9/$PN$19*100</f>
        <v>0.28694404591104739</v>
      </c>
      <c r="PP9" s="36">
        <v>0</v>
      </c>
      <c r="PQ9" s="1">
        <v>5</v>
      </c>
      <c r="PR9" s="29">
        <f t="shared" ref="PR9:PR17" si="182">PQ9/$PQ$19*100</f>
        <v>0.33557046979865773</v>
      </c>
      <c r="PS9" s="32">
        <v>3</v>
      </c>
      <c r="PT9" s="29">
        <f t="shared" ref="PT9:PT17" si="183">PS9/$PS$19*100</f>
        <v>0.38071065989847719</v>
      </c>
      <c r="PU9" s="104">
        <v>2</v>
      </c>
      <c r="PV9" s="29">
        <f t="shared" ref="PV9:PV17" si="184">PU9/$PU$19*100</f>
        <v>0.28860028860028858</v>
      </c>
      <c r="PW9" s="36">
        <v>0</v>
      </c>
      <c r="PX9" s="1">
        <v>5</v>
      </c>
      <c r="PY9" s="29">
        <f t="shared" ref="PY9:PY17" si="185">PX9/$PX$19*100</f>
        <v>0.33760972316002702</v>
      </c>
      <c r="PZ9" s="32">
        <v>3</v>
      </c>
      <c r="QA9" s="29">
        <f t="shared" ref="QA9:QA17" si="186">PZ9/$PZ$19*100</f>
        <v>0.38363171355498721</v>
      </c>
      <c r="QB9" s="104">
        <v>1</v>
      </c>
      <c r="QC9" s="29">
        <f t="shared" ref="QC9:QC17" si="187">QB9/$QB$19*100</f>
        <v>0.14641288433382138</v>
      </c>
      <c r="QD9" s="36">
        <v>0</v>
      </c>
      <c r="QE9" s="1">
        <v>4</v>
      </c>
      <c r="QF9" s="29">
        <f t="shared" ref="QF9:QF17" si="188">QE9/$QE$19*100</f>
        <v>0.27303754266211605</v>
      </c>
      <c r="QG9" s="32">
        <v>3</v>
      </c>
      <c r="QH9" s="29">
        <f t="shared" ref="QH9:QH17" si="189">QG9/$QG$19*100</f>
        <v>0.38809831824062097</v>
      </c>
      <c r="QI9" s="104">
        <v>1</v>
      </c>
      <c r="QJ9" s="29">
        <f t="shared" ref="QJ9:QJ17" si="190">QI9/$QI$19*100</f>
        <v>0.14814814814814814</v>
      </c>
      <c r="QK9" s="36">
        <v>0</v>
      </c>
      <c r="QL9" s="1">
        <v>4</v>
      </c>
      <c r="QM9" s="29">
        <f t="shared" ref="QM9:QM17" si="191">QL9/$QL$19*100</f>
        <v>0.27624309392265189</v>
      </c>
      <c r="QN9" s="32">
        <v>3</v>
      </c>
      <c r="QO9" s="29">
        <f t="shared" ref="QO9:QO17" si="192">QN9/$QN$19*100</f>
        <v>0.39215686274509803</v>
      </c>
      <c r="QP9" s="104">
        <v>1</v>
      </c>
      <c r="QQ9" s="29">
        <f t="shared" ref="QQ9:QQ17" si="193">QP9/$QP$19*100</f>
        <v>0.1492537313432836</v>
      </c>
      <c r="QR9" s="36">
        <v>0</v>
      </c>
      <c r="QS9" s="1">
        <v>4</v>
      </c>
      <c r="QT9" s="29">
        <f t="shared" ref="QT9:QT17" si="194">QS9/$QS$19*100</f>
        <v>0.27874564459930312</v>
      </c>
      <c r="QU9" s="32">
        <v>3</v>
      </c>
      <c r="QV9" s="29">
        <f t="shared" ref="QV9:QV17" si="195">QU9/$QU$19*100</f>
        <v>0.39421813403416556</v>
      </c>
      <c r="QW9" s="104">
        <v>1</v>
      </c>
      <c r="QX9" s="29">
        <f t="shared" ref="QX9:QX17" si="196">QW9/$QW$19*100</f>
        <v>0.15151515151515152</v>
      </c>
      <c r="QY9" s="36">
        <v>0</v>
      </c>
      <c r="QZ9" s="1">
        <v>4</v>
      </c>
      <c r="RA9" s="29">
        <f t="shared" ref="RA9:RA17" si="197">QZ9/$QZ$19*100</f>
        <v>0.28149190710767064</v>
      </c>
      <c r="RB9" s="32">
        <v>3</v>
      </c>
      <c r="RC9" s="29">
        <f t="shared" ref="RC9:RC17" si="198">RB9/$RB$19*100</f>
        <v>0.40160642570281119</v>
      </c>
      <c r="RD9" s="104">
        <v>1</v>
      </c>
      <c r="RE9" s="29">
        <f t="shared" ref="RE9:RE17" si="199">RD9/$RD$19*100</f>
        <v>0.15267175572519084</v>
      </c>
      <c r="RF9" s="36">
        <v>0</v>
      </c>
      <c r="RG9" s="1">
        <v>4</v>
      </c>
      <c r="RH9" s="29">
        <f t="shared" ref="RH9:RH17" si="200">RG9/$RG$19*100</f>
        <v>0.28530670470756064</v>
      </c>
      <c r="RI9" s="32">
        <v>3</v>
      </c>
      <c r="RJ9" s="29">
        <f t="shared" ref="RJ9:RJ17" si="201">RI9/$RI$19*100</f>
        <v>0.40760869565217389</v>
      </c>
      <c r="RK9" s="104">
        <v>1</v>
      </c>
      <c r="RL9" s="29">
        <f t="shared" ref="RL9:RL17" si="202">RK9/$RK$19*100</f>
        <v>0.15384615384615385</v>
      </c>
      <c r="RM9" s="36">
        <v>0</v>
      </c>
      <c r="RN9" s="1">
        <v>4</v>
      </c>
      <c r="RO9" s="29">
        <f t="shared" ref="RO9:RO17" si="203">RN9/$RN$19*100</f>
        <v>0.28860028860028858</v>
      </c>
      <c r="RP9" s="32">
        <v>3</v>
      </c>
      <c r="RQ9" s="29">
        <f t="shared" ref="RQ9:RQ17" si="204">RP9/$RP$19*100</f>
        <v>0.41493775933609961</v>
      </c>
      <c r="RR9" s="104">
        <v>1</v>
      </c>
      <c r="RS9" s="29">
        <f t="shared" ref="RS9:RS17" si="205">RR9/$RR$19*100</f>
        <v>0.1564945226917058</v>
      </c>
      <c r="RT9" s="36">
        <v>0</v>
      </c>
      <c r="RU9" s="1">
        <v>4</v>
      </c>
      <c r="RV9" s="29">
        <f t="shared" ref="RV9:RV17" si="206">RU9/$RU$19*100</f>
        <v>0.29368575624082233</v>
      </c>
      <c r="RW9" s="32">
        <v>3</v>
      </c>
      <c r="RX9" s="29">
        <f t="shared" ref="RX9:RX17" si="207">RW9/$RW$19*100</f>
        <v>0.42253521126760557</v>
      </c>
      <c r="RY9" s="104">
        <v>1</v>
      </c>
      <c r="RZ9" s="29">
        <f t="shared" ref="RZ9:RZ17" si="208">RY9/$RY$19*100</f>
        <v>0.16025641025641024</v>
      </c>
      <c r="SA9" s="36">
        <v>0</v>
      </c>
      <c r="SB9" s="1">
        <v>4</v>
      </c>
      <c r="SC9" s="29">
        <f t="shared" ref="SC9:SC17" si="209">SB9/$SB$19*100</f>
        <v>0.29985007496251875</v>
      </c>
      <c r="SD9" s="32">
        <v>3</v>
      </c>
      <c r="SE9" s="29">
        <f t="shared" ref="SE9:SE17" si="210">SD9/$SD$19*100</f>
        <v>0.43227665706051877</v>
      </c>
      <c r="SF9" s="104">
        <v>1</v>
      </c>
      <c r="SG9" s="29">
        <f t="shared" ref="SG9:SG17" si="211">SF9/$SF$19*100</f>
        <v>0.16207455429497569</v>
      </c>
      <c r="SH9" s="36">
        <v>0</v>
      </c>
      <c r="SI9" s="1">
        <v>4</v>
      </c>
      <c r="SJ9" s="29">
        <f t="shared" ref="SJ9:SJ17" si="212">SI9/$SI$19*100</f>
        <v>0.30511060259344014</v>
      </c>
      <c r="SK9" s="32">
        <v>3</v>
      </c>
      <c r="SL9" s="29">
        <f t="shared" ref="SL9:SL17" si="213">SK9/$SK$19*100</f>
        <v>0.43731778425655976</v>
      </c>
      <c r="SM9" s="104">
        <v>1</v>
      </c>
      <c r="SN9" s="29">
        <f t="shared" ref="SN9:SN17" si="214">SM9/$SM$19*100</f>
        <v>0.16393442622950818</v>
      </c>
      <c r="SO9" s="36">
        <v>0</v>
      </c>
      <c r="SP9" s="1">
        <v>4</v>
      </c>
      <c r="SQ9" s="29">
        <f t="shared" ref="SQ9:SQ17" si="215">SP9/$SP$19*100</f>
        <v>0.30864197530864196</v>
      </c>
      <c r="SR9" s="32">
        <v>3</v>
      </c>
      <c r="SS9" s="29">
        <f t="shared" ref="SS9:SS17" si="216">SR9/$SR$19*100</f>
        <v>0.4464285714285714</v>
      </c>
      <c r="ST9" s="104">
        <v>1</v>
      </c>
      <c r="SU9" s="29">
        <f t="shared" ref="SU9:SU17" si="217">ST9/$ST$19*100</f>
        <v>0.16722408026755853</v>
      </c>
      <c r="SV9" s="36">
        <v>0</v>
      </c>
      <c r="SW9" s="1">
        <v>4</v>
      </c>
      <c r="SX9" s="29">
        <f t="shared" ref="SX9:SX17" si="218">SW9/$SW$19*100</f>
        <v>0.31496062992125984</v>
      </c>
      <c r="SY9" s="32">
        <v>3</v>
      </c>
      <c r="SZ9" s="29">
        <f t="shared" ref="SZ9:SZ17" si="219">SY9/$SY$19*100</f>
        <v>0.45180722891566261</v>
      </c>
      <c r="TA9" s="104">
        <v>1</v>
      </c>
      <c r="TB9" s="29">
        <f t="shared" ref="TB9:TB17" si="220">TA9/$TA$19*100</f>
        <v>0.1697792869269949</v>
      </c>
      <c r="TC9" s="36">
        <v>0</v>
      </c>
      <c r="TD9" s="1">
        <v>4</v>
      </c>
      <c r="TE9" s="29">
        <f t="shared" ref="TE9:TE17" si="221">TD9/$TD$19*100</f>
        <v>0.31923383878691142</v>
      </c>
      <c r="TF9" s="32">
        <v>3</v>
      </c>
      <c r="TG9" s="29">
        <f t="shared" ref="TG9:TG17" si="222">TF9/$TF$19*100</f>
        <v>0.45871559633027525</v>
      </c>
      <c r="TH9" s="104">
        <v>1</v>
      </c>
      <c r="TI9" s="29">
        <f t="shared" ref="TI9:TI17" si="223">TH9/$TH$19*100</f>
        <v>0.1736111111111111</v>
      </c>
      <c r="TJ9" s="36">
        <v>0</v>
      </c>
      <c r="TK9" s="1">
        <v>4</v>
      </c>
      <c r="TL9" s="29">
        <f t="shared" ref="TL9:TL17" si="224">TK9/$TK$19*100</f>
        <v>0.32520325203252032</v>
      </c>
      <c r="TM9" s="32">
        <v>3</v>
      </c>
      <c r="TN9" s="29">
        <f t="shared" ref="TN9:TN17" si="225">TM9/$TM$19*100</f>
        <v>0.46296296296296291</v>
      </c>
      <c r="TO9" s="1">
        <v>1</v>
      </c>
      <c r="TP9" s="29">
        <f t="shared" ref="TP9:TP17" si="226">TO9/$TO$19*100</f>
        <v>0.17574692442882248</v>
      </c>
      <c r="TQ9" s="36">
        <v>0</v>
      </c>
      <c r="TR9" s="1">
        <v>4</v>
      </c>
      <c r="TS9" s="29">
        <f t="shared" ref="TS9:TS17" si="227">TR9/$TR$19*100</f>
        <v>0.32867707477403452</v>
      </c>
      <c r="TT9" s="32">
        <v>3</v>
      </c>
      <c r="TU9" s="29">
        <f t="shared" ref="TU9:TU17" si="228">TT9/$TT$19*100</f>
        <v>0.47021943573667713</v>
      </c>
      <c r="TV9" s="1">
        <v>1</v>
      </c>
      <c r="TW9" s="29">
        <f t="shared" ref="TW9:TW17" si="229">TV9/$TV$19*100</f>
        <v>0.17699115044247787</v>
      </c>
      <c r="TX9" s="36">
        <v>0</v>
      </c>
      <c r="TY9" s="1">
        <v>4</v>
      </c>
      <c r="TZ9" s="29">
        <f t="shared" ref="TZ9:TZ17" si="230">TY9/$TY$19*100</f>
        <v>0.33250207813798838</v>
      </c>
      <c r="UA9" s="32">
        <v>3</v>
      </c>
      <c r="UB9" s="29">
        <f t="shared" ref="UB9:UB17" si="231">UA9/$UA$19*100</f>
        <v>0.47923322683706071</v>
      </c>
      <c r="UC9" s="1">
        <v>1</v>
      </c>
      <c r="UD9" s="29">
        <f t="shared" ref="UD9:UD17" si="232">UC9/$UC$19*100</f>
        <v>0.17921146953405018</v>
      </c>
      <c r="UE9" s="36">
        <v>0</v>
      </c>
      <c r="UF9" s="1">
        <v>4</v>
      </c>
      <c r="UG9" s="29">
        <f t="shared" ref="UG9:UG17" si="233">UF9/$UF$19*100</f>
        <v>0.33783783783783783</v>
      </c>
      <c r="UH9" s="32">
        <v>3</v>
      </c>
      <c r="UI9" s="29">
        <f t="shared" ref="UI9:UI17" si="234">UH9/$UH$19*100</f>
        <v>0.48231511254019299</v>
      </c>
      <c r="UJ9" s="1">
        <v>1</v>
      </c>
      <c r="UK9" s="29">
        <f t="shared" ref="UK9:UK17" si="235">UJ9/$UJ$19*100</f>
        <v>0.18382352941176469</v>
      </c>
      <c r="UL9" s="36">
        <v>0</v>
      </c>
      <c r="UM9" s="1">
        <v>4</v>
      </c>
      <c r="UN9" s="29">
        <f t="shared" ref="UN9:UN17" si="236">UM9/$UM$19*100</f>
        <v>0.34305317324185247</v>
      </c>
      <c r="UO9" s="32">
        <v>3</v>
      </c>
      <c r="UP9" s="29">
        <f t="shared" ref="UP9:UP17" si="237">UO9/$UO$19*100</f>
        <v>0.48859934853420189</v>
      </c>
      <c r="UQ9" s="1">
        <v>1</v>
      </c>
      <c r="UR9" s="29">
        <f t="shared" ref="UR9:UR17" si="238">UQ9/$UQ$19*100</f>
        <v>0.18621973929236499</v>
      </c>
      <c r="US9" s="36">
        <v>0</v>
      </c>
      <c r="UT9" s="1">
        <v>4</v>
      </c>
      <c r="UU9" s="29">
        <f t="shared" ref="UU9:UU17" si="239">UT9/$UT$19*100</f>
        <v>0.34752389226759339</v>
      </c>
      <c r="UV9" s="32">
        <v>3</v>
      </c>
      <c r="UW9" s="29">
        <f t="shared" ref="UW9:UW17" si="240">UV9/$UV$19*100</f>
        <v>0.49586776859504134</v>
      </c>
      <c r="UX9" s="1">
        <v>1</v>
      </c>
      <c r="UY9" s="29">
        <f t="shared" ref="UY9:UY17" si="241">UX9/$UX$19*100</f>
        <v>0.18939393939393939</v>
      </c>
      <c r="UZ9" s="36">
        <v>0</v>
      </c>
      <c r="VA9" s="1">
        <v>4</v>
      </c>
      <c r="VB9" s="29">
        <f t="shared" ref="VB9:VB17" si="242">VA9/$VA$19*100</f>
        <v>0.35304501323918802</v>
      </c>
      <c r="VC9" s="32">
        <v>3</v>
      </c>
      <c r="VD9" s="29">
        <f t="shared" ref="VD9:VD17" si="243">VC9/$VC$19*100</f>
        <v>0.50335570469798652</v>
      </c>
      <c r="VE9" s="1">
        <v>1</v>
      </c>
      <c r="VF9" s="29">
        <f t="shared" ref="VF9:VF17" si="244">VE9/$VE$19*100</f>
        <v>0.19305019305019305</v>
      </c>
      <c r="VG9" s="36">
        <v>0</v>
      </c>
      <c r="VH9" s="1">
        <v>4</v>
      </c>
      <c r="VI9" s="29">
        <f t="shared" ref="VI9:VI17" si="245">VH9/$VH$19*100</f>
        <v>0.35906642728904847</v>
      </c>
      <c r="VJ9" s="32">
        <v>3</v>
      </c>
      <c r="VK9" s="29">
        <f t="shared" ref="VK9:VK17" si="246">VJ9/$VJ$19*100</f>
        <v>0.51020408163265307</v>
      </c>
      <c r="VL9" s="1">
        <v>1</v>
      </c>
      <c r="VM9" s="29">
        <f t="shared" ref="VM9:VM17" si="247">VL9/$VL$19*100</f>
        <v>0.19762845849802371</v>
      </c>
      <c r="VN9" s="36">
        <v>0</v>
      </c>
      <c r="VO9" s="1">
        <v>4</v>
      </c>
      <c r="VP9" s="29">
        <f t="shared" ref="VP9:VP17" si="248">VO9/$VO$19*100</f>
        <v>0.3656307129798903</v>
      </c>
      <c r="VQ9" s="32">
        <v>3</v>
      </c>
      <c r="VR9" s="29">
        <f t="shared" ref="VR9:VR17" si="249">VQ9/$VQ$19*100</f>
        <v>0.51546391752577314</v>
      </c>
      <c r="VS9" s="1">
        <v>1</v>
      </c>
      <c r="VT9" s="29">
        <f t="shared" ref="VT9:VT17" si="250">VS9/$VS$19*100</f>
        <v>0.20242914979757085</v>
      </c>
      <c r="VU9" s="36">
        <v>0</v>
      </c>
      <c r="VV9" s="1">
        <v>4</v>
      </c>
      <c r="VW9" s="29">
        <f t="shared" ref="VW9:VW17" si="251">VV9/$VV$19*100</f>
        <v>0.37174721189591076</v>
      </c>
      <c r="VX9" s="32">
        <v>3</v>
      </c>
      <c r="VY9" s="29">
        <f t="shared" ref="VY9:VY17" si="252">VX9/$VX$19*100</f>
        <v>0.52173913043478271</v>
      </c>
      <c r="VZ9" s="1">
        <v>1</v>
      </c>
      <c r="WA9" s="29">
        <f t="shared" ref="WA9:WA17" si="253">VZ9/$VZ$19*100</f>
        <v>0.2061855670103093</v>
      </c>
      <c r="WB9" s="36">
        <v>0</v>
      </c>
      <c r="WC9" s="1">
        <v>4</v>
      </c>
      <c r="WD9" s="29">
        <f t="shared" ref="WD9:WD17" si="254">WC9/$WC$19*100</f>
        <v>0.37735849056603776</v>
      </c>
      <c r="WE9" s="32">
        <v>3</v>
      </c>
      <c r="WF9" s="29">
        <f t="shared" ref="WF9:WF17" si="255">WE9/$WE$19*100</f>
        <v>0.52447552447552448</v>
      </c>
      <c r="WG9" s="1">
        <v>1</v>
      </c>
      <c r="WH9" s="29">
        <f t="shared" ref="WH9:WH17" si="256">WG9/$WG$19*100</f>
        <v>0.20790020790020791</v>
      </c>
      <c r="WI9" s="36">
        <v>0</v>
      </c>
      <c r="WJ9" s="1">
        <v>4</v>
      </c>
      <c r="WK9" s="29">
        <f t="shared" ref="WK9:WK17" si="257">WJ9/$WJ$19*100</f>
        <v>0.37986704653371323</v>
      </c>
      <c r="WL9" s="32">
        <v>3</v>
      </c>
      <c r="WM9" s="29">
        <f t="shared" ref="WM9:WM17" si="258">WL9/$WL$19*100</f>
        <v>0.5357142857142857</v>
      </c>
      <c r="WN9" s="1">
        <v>1</v>
      </c>
      <c r="WO9" s="29">
        <f t="shared" ref="WO9:WO17" si="259">WN9/$WN$19*100</f>
        <v>0.21141649048625794</v>
      </c>
      <c r="WP9" s="36">
        <v>0</v>
      </c>
      <c r="WQ9" s="1">
        <v>4</v>
      </c>
      <c r="WR9" s="29">
        <f t="shared" ref="WR9:WR17" si="260">WQ9/$WQ$19*100</f>
        <v>0.38722168441432719</v>
      </c>
      <c r="WS9" s="32">
        <v>3</v>
      </c>
      <c r="WT9" s="29">
        <f t="shared" ref="WT9:WT17" si="261">WS9/$WS$19*100</f>
        <v>0.54249547920433994</v>
      </c>
      <c r="WU9" s="1">
        <v>1</v>
      </c>
      <c r="WV9" s="29">
        <f t="shared" ref="WV9:WV17" si="262">WU9/$WU$19*100</f>
        <v>0.21459227467811159</v>
      </c>
      <c r="WW9" s="36">
        <v>0</v>
      </c>
      <c r="WX9" s="1">
        <v>4</v>
      </c>
      <c r="WY9" s="29">
        <f t="shared" ref="WY9:WY17" si="263">WX9/$WX$19*100</f>
        <v>0.39254170755642787</v>
      </c>
      <c r="WZ9" s="32">
        <v>3</v>
      </c>
      <c r="XA9" s="29">
        <f t="shared" ref="XA9:XA17" si="264">WZ9/$WZ$19*100</f>
        <v>0.54844606946983543</v>
      </c>
      <c r="XB9" s="1">
        <v>1</v>
      </c>
      <c r="XC9" s="29">
        <f t="shared" ref="XC9:XC17" si="265">XB9/$XB$19*100</f>
        <v>0.2178649237472767</v>
      </c>
      <c r="XD9" s="36">
        <v>0</v>
      </c>
      <c r="XE9" s="1">
        <v>4</v>
      </c>
      <c r="XF9" s="29">
        <f t="shared" ref="XF9:XF17" si="266">XE9/$XE$19*100</f>
        <v>0.39761431411530812</v>
      </c>
      <c r="XG9" s="32">
        <v>3</v>
      </c>
      <c r="XH9" s="29">
        <f t="shared" ref="XH9:XH17" si="267">XG9/$XG$19*100</f>
        <v>0.55762081784386619</v>
      </c>
      <c r="XI9" s="1">
        <v>1</v>
      </c>
      <c r="XJ9" s="29">
        <f t="shared" ref="XJ9:XJ17" si="268">XI9/$XI$19*100</f>
        <v>0.22271714922048996</v>
      </c>
      <c r="XK9" s="36">
        <v>0</v>
      </c>
      <c r="XL9" s="1">
        <v>4</v>
      </c>
      <c r="XM9" s="29">
        <f t="shared" ref="XM9:XM17" si="269">XL9/$XL$19*100</f>
        <v>0.40526849037487339</v>
      </c>
      <c r="XN9" s="32">
        <v>3</v>
      </c>
      <c r="XO9" s="29">
        <f t="shared" ref="XO9:XO17" si="270">XN9/$XN$19*100</f>
        <v>0.5725190839694656</v>
      </c>
      <c r="XP9" s="1">
        <v>1</v>
      </c>
      <c r="XQ9" s="29">
        <f t="shared" ref="XQ9:XQ17" si="271">XP9/$XP$19*100</f>
        <v>0.22831050228310501</v>
      </c>
      <c r="XR9" s="36">
        <v>0</v>
      </c>
      <c r="XS9" s="1">
        <v>4</v>
      </c>
      <c r="XT9" s="29">
        <f t="shared" ref="XT9:XT17" si="272">XS9/$XS$19*100</f>
        <v>0.41580041580041582</v>
      </c>
      <c r="XU9" s="32">
        <v>3</v>
      </c>
      <c r="XV9" s="29">
        <f t="shared" ref="XV9:XV17" si="273">XU9/$XU$19*100</f>
        <v>0.58823529411764708</v>
      </c>
      <c r="XW9" s="1">
        <v>1</v>
      </c>
      <c r="XX9" s="29">
        <f t="shared" ref="XX9:XX17" si="274">XW9/$XW$19*100</f>
        <v>0.23255813953488372</v>
      </c>
      <c r="XY9" s="36">
        <v>0</v>
      </c>
      <c r="XZ9" s="1">
        <v>4</v>
      </c>
      <c r="YA9" s="29">
        <f t="shared" ref="YA9:YA17" si="275">XZ9/$XZ$19*100</f>
        <v>0.42553191489361702</v>
      </c>
      <c r="YB9" s="32">
        <v>3</v>
      </c>
      <c r="YC9" s="29">
        <f t="shared" ref="YC9:YC17" si="276">YB9/$YB$19*100</f>
        <v>0.6</v>
      </c>
      <c r="YD9" s="1">
        <v>1</v>
      </c>
      <c r="YE9" s="29">
        <f t="shared" ref="YE9:YE17" si="277">YD9/$YD$19*100</f>
        <v>0.23529411764705879</v>
      </c>
      <c r="YF9" s="36">
        <v>0</v>
      </c>
      <c r="YG9" s="1">
        <v>4</v>
      </c>
      <c r="YH9" s="29">
        <f t="shared" ref="YH9:YH17" si="278">YG9/$YG$19*100</f>
        <v>0.43243243243243246</v>
      </c>
      <c r="YI9" s="32">
        <v>3</v>
      </c>
      <c r="YJ9" s="29">
        <f t="shared" ref="YJ9:YJ17" si="279">YI9/$YI$19*100</f>
        <v>0.61224489795918369</v>
      </c>
      <c r="YK9" s="1">
        <v>1</v>
      </c>
      <c r="YL9" s="29">
        <f t="shared" ref="YL9:YL17" si="280">YK9/$YK$19*100</f>
        <v>0.24038461538461539</v>
      </c>
      <c r="YM9" s="36">
        <v>0</v>
      </c>
      <c r="YN9" s="1">
        <v>4</v>
      </c>
      <c r="YO9" s="29">
        <f t="shared" ref="YO9:YO17" si="281">YN9/$YN$19*100</f>
        <v>0.44150110375275936</v>
      </c>
      <c r="YP9" s="32">
        <v>3</v>
      </c>
      <c r="YQ9" s="29">
        <f t="shared" ref="YQ9:YQ17" si="282">YP9/$YP$19*100</f>
        <v>0.61855670103092786</v>
      </c>
      <c r="YR9" s="1">
        <v>1</v>
      </c>
      <c r="YS9" s="29">
        <f t="shared" ref="YS9:YS17" si="283">YR9/$YR$19*100</f>
        <v>0.24330900243309003</v>
      </c>
      <c r="YT9" s="36">
        <v>0</v>
      </c>
      <c r="YU9" s="1">
        <v>4</v>
      </c>
      <c r="YV9" s="29">
        <f t="shared" ref="YV9:YV17" si="284">YU9/$YU$19*100</f>
        <v>0.4464285714285714</v>
      </c>
      <c r="YW9" s="32">
        <v>3</v>
      </c>
      <c r="YX9" s="29">
        <f t="shared" ref="YX9:YX17" si="285">YW9/$YW$19*100</f>
        <v>0.625</v>
      </c>
      <c r="YY9" s="1">
        <v>1</v>
      </c>
      <c r="YZ9" s="29">
        <f t="shared" ref="YZ9:YZ17" si="286">YY9/$YY$19*100</f>
        <v>0.24813895781637718</v>
      </c>
      <c r="ZA9" s="36">
        <v>0</v>
      </c>
      <c r="ZB9" s="1">
        <v>4</v>
      </c>
      <c r="ZC9" s="29">
        <f t="shared" ref="ZC9:ZC17" si="287">ZB9/$ZB$19*100</f>
        <v>0.45300113250283131</v>
      </c>
      <c r="ZD9" s="32">
        <v>3</v>
      </c>
      <c r="ZE9" s="29">
        <f t="shared" ref="ZE9:ZE17" si="288">ZD9/$ZD$19*100</f>
        <v>0.63559322033898313</v>
      </c>
      <c r="ZF9" s="1">
        <v>1</v>
      </c>
      <c r="ZG9" s="29">
        <f t="shared" ref="ZG9:ZG17" si="289">ZF9/$ZF$19*100</f>
        <v>0.25252525252525254</v>
      </c>
      <c r="ZH9" s="36">
        <v>0</v>
      </c>
      <c r="ZI9" s="1">
        <v>4</v>
      </c>
      <c r="ZJ9" s="29">
        <f t="shared" ref="ZJ9:ZJ17" si="290">ZI9/$ZI$19*100</f>
        <v>0.46082949308755761</v>
      </c>
      <c r="ZK9" s="32">
        <v>3</v>
      </c>
      <c r="ZL9" s="29">
        <f t="shared" ref="ZL9:ZL17" si="291">ZK9/$ZK$19*100</f>
        <v>0.64102564102564097</v>
      </c>
      <c r="ZM9" s="1">
        <v>1</v>
      </c>
      <c r="ZN9" s="29">
        <f t="shared" ref="ZN9:ZN17" si="292">ZM9/$ZM$19*100</f>
        <v>0.2583979328165375</v>
      </c>
      <c r="ZO9" s="36">
        <v>0</v>
      </c>
      <c r="ZP9" s="1">
        <v>4</v>
      </c>
      <c r="ZQ9" s="29">
        <f t="shared" ref="ZQ9:ZQ17" si="293">ZP9/$ZP$19*100</f>
        <v>0.46783625730994155</v>
      </c>
      <c r="ZR9" s="32">
        <v>3</v>
      </c>
      <c r="ZS9" s="29">
        <f t="shared" ref="ZS9:ZS17" si="294">ZR9/$ZR$19*100</f>
        <v>0.65502183406113534</v>
      </c>
      <c r="ZT9" s="1">
        <v>1</v>
      </c>
      <c r="ZU9" s="29">
        <f t="shared" ref="ZU9:ZU17" si="295">ZT9/$ZT$19*100</f>
        <v>0.26246719160104987</v>
      </c>
      <c r="ZV9" s="36">
        <v>0</v>
      </c>
      <c r="ZW9" s="1">
        <v>4</v>
      </c>
      <c r="ZX9" s="29">
        <f t="shared" ref="ZX9:ZX17" si="296">ZW9/$ZW$19*100</f>
        <v>0.47675804529201427</v>
      </c>
      <c r="ZY9" s="32">
        <v>3</v>
      </c>
      <c r="ZZ9" s="29">
        <f t="shared" ref="ZZ9:ZZ17" si="297">ZY9/$ZY$19*100</f>
        <v>0.66371681415929207</v>
      </c>
      <c r="AAA9" s="1">
        <v>1</v>
      </c>
      <c r="AAB9" s="29">
        <f t="shared" ref="AAB9:AAB17" si="298">AAA9/$AAA$19*100</f>
        <v>0.27173913043478259</v>
      </c>
      <c r="AAC9" s="36">
        <v>0</v>
      </c>
      <c r="AAD9" s="1">
        <v>4</v>
      </c>
      <c r="AAE9" s="29">
        <f t="shared" ref="AAE9:AAE17" si="299">AAD9/$AAD$19*100</f>
        <v>0.48780487804878048</v>
      </c>
      <c r="AAF9" s="32">
        <v>3</v>
      </c>
      <c r="AAG9" s="29">
        <f t="shared" ref="AAG9:AAG17" si="300">AAF9/$AAF$19*100</f>
        <v>0.67264573991031396</v>
      </c>
      <c r="AAH9" s="1">
        <v>1</v>
      </c>
      <c r="AAI9" s="29">
        <f t="shared" ref="AAI9:AAI17" si="301">AAH9/$AAH$19*100</f>
        <v>0.2785515320334262</v>
      </c>
      <c r="AAJ9" s="36">
        <v>0</v>
      </c>
      <c r="AAK9" s="1">
        <v>4</v>
      </c>
      <c r="AAL9" s="29">
        <f t="shared" ref="AAL9:AAL17" si="302">AAK9/$AAK$19*100</f>
        <v>0.49689440993788819</v>
      </c>
      <c r="AAM9" s="32">
        <v>3</v>
      </c>
      <c r="AAN9" s="29">
        <f t="shared" ref="AAN9:AAN17" si="303">AAM9/$AAM$19*100</f>
        <v>0.67720090293453727</v>
      </c>
      <c r="AAO9" s="1">
        <v>1</v>
      </c>
      <c r="AAP9" s="29">
        <f t="shared" ref="AAP9:AAP17" si="304">AAO9/$AAO$19*100</f>
        <v>0.28653295128939826</v>
      </c>
      <c r="AAQ9" s="36">
        <v>0</v>
      </c>
      <c r="AAR9" s="1">
        <v>4</v>
      </c>
      <c r="AAS9" s="29">
        <f t="shared" ref="AAS9:AAS17" si="305">AAR9/$AAR$19*100</f>
        <v>0.50505050505050508</v>
      </c>
      <c r="AAT9" s="32">
        <v>3</v>
      </c>
      <c r="AAU9" s="29">
        <f t="shared" ref="AAU9:AAU17" si="306">AAT9/$AAT$19*100</f>
        <v>0.68965517241379315</v>
      </c>
      <c r="AAV9" s="1">
        <v>1</v>
      </c>
      <c r="AAW9" s="29">
        <f t="shared" ref="AAW9:AAW16" si="307">AAV9/$AAV$19*100</f>
        <v>0.28901734104046239</v>
      </c>
      <c r="AAX9" s="36">
        <v>0</v>
      </c>
      <c r="AAY9" s="1">
        <v>4</v>
      </c>
      <c r="AAZ9" s="29">
        <f t="shared" ref="AAZ9:AAZ17" si="308">AAY9/$AAY$19*100</f>
        <v>0.51216389244558258</v>
      </c>
      <c r="ABA9" s="32">
        <v>3</v>
      </c>
      <c r="ABB9" s="29">
        <f t="shared" ref="ABB9:ABB17" si="309">ABA9/$ABA$19*100</f>
        <v>0.69444444444444442</v>
      </c>
      <c r="ABC9" s="1">
        <v>1</v>
      </c>
      <c r="ABD9" s="29">
        <f t="shared" ref="ABD9:ABD17" si="310">ABC9/$ABC$19*100</f>
        <v>0.29498525073746312</v>
      </c>
      <c r="ABE9" s="36">
        <v>0</v>
      </c>
      <c r="ABF9" s="1">
        <v>4</v>
      </c>
      <c r="ABG9" s="29">
        <f t="shared" ref="ABG9:ABG17" si="311">ABF9/$ABF$19*100</f>
        <v>0.51880674448767827</v>
      </c>
      <c r="ABH9" s="32">
        <v>3</v>
      </c>
      <c r="ABI9" s="29">
        <f t="shared" ref="ABI9:ABI17" si="312">ABH9/$ABH$19*100</f>
        <v>0.7009345794392523</v>
      </c>
      <c r="ABJ9" s="1">
        <v>1</v>
      </c>
      <c r="ABK9" s="29">
        <f t="shared" ref="ABK9:ABK17" si="313">ABJ9/$ABJ$19*100</f>
        <v>0.30120481927710846</v>
      </c>
      <c r="ABL9" s="36">
        <v>0</v>
      </c>
      <c r="ABM9" s="1">
        <v>4</v>
      </c>
      <c r="ABN9" s="29">
        <f t="shared" ref="ABN9:ABN17" si="314">ABM9/$ABM$19*100</f>
        <v>0.52631578947368418</v>
      </c>
      <c r="ABO9" s="32">
        <v>3</v>
      </c>
      <c r="ABP9" s="29">
        <f t="shared" ref="ABP9:ABP17" si="315">ABO9/$ABO$19*100</f>
        <v>0.70921985815602839</v>
      </c>
      <c r="ABQ9" s="1">
        <v>1</v>
      </c>
      <c r="ABR9" s="29">
        <f t="shared" ref="ABR9:ABR17" si="316">ABQ9/$ABQ$19*100</f>
        <v>0.3058103975535168</v>
      </c>
      <c r="ABS9" s="36">
        <v>0</v>
      </c>
      <c r="ABT9" s="1">
        <v>4</v>
      </c>
      <c r="ABU9" s="29">
        <f t="shared" ref="ABU9:ABU17" si="317">ABT9/$ABT$19*100</f>
        <v>0.53333333333333333</v>
      </c>
      <c r="ABV9" s="32">
        <v>3</v>
      </c>
      <c r="ABW9" s="29">
        <f t="shared" ref="ABW9:ABW17" si="318">ABV9/$ABV$19*100</f>
        <v>0.7142857142857143</v>
      </c>
      <c r="ABX9" s="1">
        <v>1</v>
      </c>
      <c r="ABY9" s="29">
        <f t="shared" ref="ABY9:ABY17" si="319">ABX9/$ABX$19*100</f>
        <v>0.30864197530864196</v>
      </c>
      <c r="ABZ9" s="36">
        <v>0</v>
      </c>
      <c r="ACA9" s="1">
        <v>4</v>
      </c>
      <c r="ACB9" s="29">
        <f t="shared" ref="ACB9:ACB17" si="320">ACA9/$ACA$19*100</f>
        <v>0.53763440860215062</v>
      </c>
      <c r="ACC9" s="32">
        <v>3</v>
      </c>
      <c r="ACD9" s="29">
        <f t="shared" ref="ACD9:ACD17" si="321">ACC9/$ACC$19*100</f>
        <v>0.73170731707317083</v>
      </c>
      <c r="ACE9" s="1">
        <v>1</v>
      </c>
      <c r="ACF9" s="29">
        <f t="shared" ref="ACF9:ACF17" si="322">ACE9/$ACE$19*100</f>
        <v>0.31347962382445138</v>
      </c>
      <c r="ACG9" s="36">
        <v>0</v>
      </c>
      <c r="ACH9" s="1">
        <v>4</v>
      </c>
      <c r="ACI9" s="29">
        <f t="shared" ref="ACI9:ACI17" si="323">ACH9/$ACH$19*100</f>
        <v>0.5486968449931412</v>
      </c>
      <c r="ACJ9" s="32">
        <v>3</v>
      </c>
      <c r="ACK9" s="29">
        <f t="shared" ref="ACK9:ACK17" si="324">ACJ9/$ACJ$19*100</f>
        <v>0.73891625615763545</v>
      </c>
      <c r="ACL9" s="1">
        <v>1</v>
      </c>
      <c r="ACM9" s="29">
        <f t="shared" ref="ACM9:ACM17" si="325">ACL9/$ACL$19*100</f>
        <v>0.32154340836012862</v>
      </c>
      <c r="ACN9" s="36">
        <v>0</v>
      </c>
      <c r="ACO9" s="1">
        <v>4</v>
      </c>
      <c r="ACP9" s="29">
        <f t="shared" ref="ACP9:ACP17" si="326">ACO9/$ACO$19*100</f>
        <v>0.55788005578800559</v>
      </c>
      <c r="ACQ9" s="32">
        <v>3</v>
      </c>
      <c r="ACR9" s="29">
        <f t="shared" ref="ACR9:ACR17" si="327">ACQ9/$ACQ$19*100</f>
        <v>0.75</v>
      </c>
      <c r="ACS9" s="1">
        <v>1</v>
      </c>
      <c r="ACT9" s="29">
        <f t="shared" ref="ACT9:ACT17" si="328">ACS9/$ACS$19*100</f>
        <v>0.33112582781456956</v>
      </c>
      <c r="ACU9" s="36">
        <v>0</v>
      </c>
      <c r="ACV9" s="1">
        <v>4</v>
      </c>
      <c r="ACW9" s="29">
        <f t="shared" ref="ACW9:ACW17" si="329">ACV9/$ACV$19*100</f>
        <v>0.56980056980056981</v>
      </c>
      <c r="ACX9" s="32">
        <v>3</v>
      </c>
      <c r="ACY9" s="29">
        <f t="shared" ref="ACY9:ACY17" si="330">ACX9/$ACX$19*100</f>
        <v>0.77120822622107965</v>
      </c>
      <c r="ACZ9" s="1">
        <v>1</v>
      </c>
      <c r="ADA9" s="29">
        <f t="shared" ref="ADA9:ADA17" si="331">ACZ9/$ACZ$19*100</f>
        <v>0.34129692832764508</v>
      </c>
      <c r="ADB9" s="36">
        <v>0</v>
      </c>
      <c r="ADC9" s="1">
        <v>4</v>
      </c>
      <c r="ADD9" s="29">
        <f t="shared" ref="ADD9:ADD17" si="332">ADC9/$ADC$19*100</f>
        <v>0.5865102639296188</v>
      </c>
      <c r="ADE9" s="32">
        <v>3</v>
      </c>
      <c r="ADF9" s="29">
        <f t="shared" ref="ADF9:ADF17" si="333">ADE9/$ADE$19*100</f>
        <v>0.78125</v>
      </c>
      <c r="ADG9" s="1">
        <v>1</v>
      </c>
      <c r="ADH9" s="29">
        <f t="shared" ref="ADH9:ADH17" si="334">ADG9/$ADG$19*100</f>
        <v>0.34482758620689657</v>
      </c>
      <c r="ADI9" s="36">
        <v>0</v>
      </c>
      <c r="ADJ9" s="1">
        <v>4</v>
      </c>
      <c r="ADK9" s="29">
        <f t="shared" ref="ADK9:ADK17" si="335">ADJ9/$ADJ$19*100</f>
        <v>0.59347181008902083</v>
      </c>
      <c r="ADL9" s="32">
        <v>3</v>
      </c>
      <c r="ADM9" s="29">
        <f t="shared" ref="ADM9:ADM17" si="336">ADL9/$ADL$19*100</f>
        <v>0.80428954423592491</v>
      </c>
      <c r="ADN9" s="1">
        <v>1</v>
      </c>
      <c r="ADO9" s="29">
        <f t="shared" ref="ADO9:ADO17" si="337">ADN9/$ADN$19*100</f>
        <v>0.35335689045936397</v>
      </c>
      <c r="ADP9" s="36">
        <v>0</v>
      </c>
      <c r="ADQ9" s="1">
        <v>4</v>
      </c>
      <c r="ADR9" s="29">
        <f t="shared" ref="ADR9:ADR17" si="338">ADQ9/$ADQ$19*100</f>
        <v>0.6097560975609756</v>
      </c>
      <c r="ADS9" s="32">
        <v>3</v>
      </c>
      <c r="ADT9" s="29">
        <f t="shared" ref="ADT9:ADT17" si="339">ADS9/$ADS$19*100</f>
        <v>0.81967213114754101</v>
      </c>
      <c r="ADU9" s="1">
        <v>1</v>
      </c>
      <c r="ADV9" s="29">
        <f t="shared" ref="ADV9:ADV17" si="340">ADU9/$ADU$19*100</f>
        <v>0.36630036630036628</v>
      </c>
      <c r="ADW9" s="36">
        <v>0</v>
      </c>
      <c r="ADX9" s="1">
        <v>4</v>
      </c>
      <c r="ADY9" s="29">
        <f t="shared" ref="ADY9:ADY17" si="341">ADX9/$ADX$19*100</f>
        <v>0.6259780907668232</v>
      </c>
      <c r="ADZ9" s="32">
        <v>3</v>
      </c>
      <c r="AEA9" s="29">
        <f t="shared" ref="AEA9:AEA17" si="342">ADZ9/$ADZ$19*100</f>
        <v>0.83333333333333337</v>
      </c>
      <c r="AEB9" s="1">
        <v>1</v>
      </c>
      <c r="AEC9" s="29">
        <f t="shared" ref="AEC9:AEC17" si="343">AEB9/$AEB$19*100</f>
        <v>0.37313432835820892</v>
      </c>
      <c r="AED9" s="36">
        <v>0</v>
      </c>
      <c r="AEE9" s="1">
        <v>4</v>
      </c>
      <c r="AEF9" s="29">
        <f t="shared" ref="AEF9:AEF17" si="344">AEE9/$AEE$19*100</f>
        <v>0.63694267515923575</v>
      </c>
      <c r="AEG9" s="32">
        <v>3</v>
      </c>
      <c r="AEH9" s="29">
        <f t="shared" ref="AEH9:AEH17" si="345">AEG9/$AEG$19*100</f>
        <v>0.85227272727272718</v>
      </c>
      <c r="AEI9" s="1">
        <v>1</v>
      </c>
      <c r="AEJ9" s="29">
        <f t="shared" ref="AEJ9:AEJ17" si="346">AEI9/$AEI$19*100</f>
        <v>0.38167938931297707</v>
      </c>
      <c r="AEK9" s="36">
        <v>0</v>
      </c>
      <c r="AEL9" s="1">
        <v>4</v>
      </c>
      <c r="AEM9" s="29">
        <f t="shared" ref="AEM9:AEM17" si="347">AEL9/$AEL$19*100</f>
        <v>0.65146579804560267</v>
      </c>
      <c r="AEN9" s="32">
        <v>3</v>
      </c>
      <c r="AEO9" s="29">
        <f t="shared" ref="AEO9:AEO17" si="348">AEN9/$AEN$19*100</f>
        <v>0.8771929824561403</v>
      </c>
      <c r="AEP9" s="1">
        <v>1</v>
      </c>
      <c r="AEQ9" s="29">
        <f t="shared" ref="AEQ9:AEQ17" si="349">AEP9/$AEP$19*100</f>
        <v>0.38461538461538464</v>
      </c>
      <c r="AER9" s="36">
        <v>0</v>
      </c>
      <c r="AES9" s="1">
        <v>4</v>
      </c>
      <c r="AET9" s="29">
        <f t="shared" ref="AET9:AET17" si="350">AES9/$AES$19*100</f>
        <v>0.66445182724252494</v>
      </c>
      <c r="AEU9" s="32">
        <v>3</v>
      </c>
      <c r="AEV9" s="29">
        <f t="shared" ref="AEV9:AEV17" si="351">AEU9/$AEU$19*100</f>
        <v>0.89820359281437123</v>
      </c>
      <c r="AEW9" s="1">
        <v>1</v>
      </c>
      <c r="AEX9" s="29">
        <f t="shared" ref="AEX9:AEX17" si="352">AEW9/$AEW$19*100</f>
        <v>0.39215686274509803</v>
      </c>
      <c r="AEY9" s="36">
        <v>0</v>
      </c>
      <c r="AEZ9" s="1">
        <v>4</v>
      </c>
      <c r="AFA9" s="29">
        <f t="shared" ref="AFA9:AFA17" si="353">AEZ9/$AEZ$19*100</f>
        <v>0.6791171477079796</v>
      </c>
      <c r="AFB9" s="32">
        <v>3</v>
      </c>
      <c r="AFC9" s="29">
        <f t="shared" ref="AFC9:AFC17" si="354">AFB9/$AFB$19*100</f>
        <v>0.92307692307692313</v>
      </c>
      <c r="AFD9" s="1">
        <v>1</v>
      </c>
      <c r="AFE9" s="29">
        <f t="shared" ref="AFE9:AFE17" si="355">AFD9/$AFD$19*100</f>
        <v>0.39840637450199201</v>
      </c>
      <c r="AFF9" s="36">
        <v>0</v>
      </c>
      <c r="AFG9" s="1">
        <v>4</v>
      </c>
      <c r="AFH9" s="29">
        <f t="shared" ref="AFH9:AFH17" si="356">AFG9/$AFG$19*100</f>
        <v>0.69444444444444442</v>
      </c>
      <c r="AFI9" s="32">
        <v>3</v>
      </c>
      <c r="AFJ9" s="29">
        <f t="shared" ref="AFJ9:AFJ17" si="357">AFI9/$AFI$19*100</f>
        <v>0.949367088607595</v>
      </c>
      <c r="AFK9" s="1">
        <v>1</v>
      </c>
      <c r="AFL9" s="29">
        <f t="shared" ref="AFL9:AFL17" si="358">AFK9/$AFK$19*100</f>
        <v>0.40322580645161288</v>
      </c>
      <c r="AFM9" s="36">
        <v>0</v>
      </c>
      <c r="AFN9" s="1">
        <v>4</v>
      </c>
      <c r="AFO9" s="29">
        <f t="shared" ref="AFO9:AFO17" si="359">AFN9/$AFN$19*100</f>
        <v>0.70921985815602839</v>
      </c>
      <c r="AFP9" s="32">
        <v>3</v>
      </c>
      <c r="AFQ9" s="29">
        <f t="shared" ref="AFQ9:AFQ17" si="360">AFP9/$AFP$19*100</f>
        <v>0.96153846153846156</v>
      </c>
      <c r="AFR9" s="1">
        <v>1</v>
      </c>
      <c r="AFS9" s="29">
        <f t="shared" ref="AFS9:AFS17" si="361">AFR9/$AFR$19*100</f>
        <v>0.41322314049586778</v>
      </c>
      <c r="AFT9" s="36">
        <v>0</v>
      </c>
      <c r="AFU9" s="1">
        <v>4</v>
      </c>
      <c r="AFV9" s="29">
        <f t="shared" ref="AFV9:AFV17" si="362">AFU9/$AFU$19*100</f>
        <v>0.72202166064981954</v>
      </c>
      <c r="AFW9" s="32">
        <v>3</v>
      </c>
      <c r="AFX9" s="29">
        <f t="shared" ref="AFX9:AFX17" si="363">AFW9/$AFW$19*100</f>
        <v>1</v>
      </c>
      <c r="AFY9" s="1">
        <v>1</v>
      </c>
      <c r="AFZ9" s="29">
        <f t="shared" ref="AFZ9:AFZ17" si="364">AFY9/$AFY$19*100</f>
        <v>0.42735042735042739</v>
      </c>
      <c r="AGA9" s="36">
        <v>0</v>
      </c>
      <c r="AGB9" s="1">
        <v>4</v>
      </c>
      <c r="AGC9" s="29">
        <f t="shared" ref="AGC9:AGC17" si="365">AGB9/$AGB$19*100</f>
        <v>0.74906367041198507</v>
      </c>
      <c r="AGD9" s="32">
        <v>3</v>
      </c>
      <c r="AGE9" s="29">
        <f t="shared" ref="AGE9:AGE17" si="366">AGD9/$AGD$19*100</f>
        <v>1.048951048951049</v>
      </c>
      <c r="AGF9" s="1">
        <v>1</v>
      </c>
      <c r="AGG9" s="29">
        <f t="shared" ref="AGG9:AGG17" si="367">AGF9/$AGF$19*100</f>
        <v>0.44843049327354262</v>
      </c>
      <c r="AGH9" s="36">
        <v>0</v>
      </c>
      <c r="AGI9" s="1">
        <v>4</v>
      </c>
      <c r="AGJ9" s="29">
        <f t="shared" ref="AGJ9:AGJ17" si="368">AGI9/$AGI$19*100</f>
        <v>0.78585461689587421</v>
      </c>
      <c r="AGK9" s="32">
        <v>3</v>
      </c>
      <c r="AGL9" s="29">
        <f t="shared" ref="AGL9:AGL17" si="369">AGK9/$AGK$19*100</f>
        <v>1.0909090909090911</v>
      </c>
      <c r="AGM9" s="1">
        <v>1</v>
      </c>
      <c r="AGN9" s="29">
        <f t="shared" ref="AGN9:AGN17" si="370">AGM9/$AGM$19*100</f>
        <v>0.46948356807511737</v>
      </c>
      <c r="AGO9" s="36">
        <v>0</v>
      </c>
      <c r="AGP9" s="1">
        <v>4</v>
      </c>
      <c r="AGQ9" s="29">
        <f t="shared" ref="AGQ9:AGQ17" si="371">AGP9/$AGP$19*100</f>
        <v>0.81967213114754101</v>
      </c>
      <c r="AGR9" s="32">
        <v>3</v>
      </c>
      <c r="AGS9" s="29">
        <f t="shared" ref="AGS9:AGS17" si="372">AGR9/$AGR$19*100</f>
        <v>1.1363636363636365</v>
      </c>
      <c r="AGT9" s="1">
        <v>0</v>
      </c>
      <c r="AGU9" s="29">
        <f t="shared" ref="AGU9:AGU17" si="373">AGT9/$AGT$19*100</f>
        <v>0</v>
      </c>
      <c r="AGV9" s="36">
        <v>0</v>
      </c>
      <c r="AGW9" s="1">
        <v>3</v>
      </c>
      <c r="AGX9" s="29">
        <f t="shared" ref="AGX9:AGX17" si="374">AGW9/$AGW$19*100</f>
        <v>0.64102564102564097</v>
      </c>
      <c r="AGY9" s="32">
        <v>3</v>
      </c>
      <c r="AGZ9" s="29">
        <f t="shared" ref="AGZ9:AGZ17" si="375">AGY9/$AGY$19*100</f>
        <v>1.1764705882352942</v>
      </c>
      <c r="AHA9" s="1">
        <v>0</v>
      </c>
      <c r="AHB9" s="29">
        <f t="shared" ref="AHB9:AHB17" si="376">AHA9/$AHA$19*100</f>
        <v>0</v>
      </c>
      <c r="AHC9" s="36">
        <v>0</v>
      </c>
      <c r="AHD9" s="1">
        <v>3</v>
      </c>
      <c r="AHE9" s="29">
        <f t="shared" ref="AHE9:AHE17" si="377">AHD9/$AHD$19*100</f>
        <v>0.66225165562913912</v>
      </c>
      <c r="AHF9" s="32">
        <v>3</v>
      </c>
      <c r="AHG9" s="29">
        <f t="shared" ref="AHG9:AHG17" si="378">AHF9/$AHF$19*100</f>
        <v>1.2244897959183674</v>
      </c>
      <c r="AHH9" s="1">
        <v>0</v>
      </c>
      <c r="AHI9" s="29">
        <f t="shared" ref="AHI9:AHI17" si="379">AHH9/$AHH$19*100</f>
        <v>0</v>
      </c>
      <c r="AHJ9" s="36">
        <v>0</v>
      </c>
      <c r="AHK9" s="1">
        <v>3</v>
      </c>
      <c r="AHL9" s="29">
        <f t="shared" ref="AHL9:AHL17" si="380">AHK9/$AHK$19*100</f>
        <v>0.69124423963133641</v>
      </c>
      <c r="AHM9" s="32">
        <v>3</v>
      </c>
      <c r="AHN9" s="29">
        <f t="shared" ref="AHN9:AHN17" si="381">AHM9/$AHM$19*100</f>
        <v>1.2711864406779663</v>
      </c>
      <c r="AHO9" s="1">
        <v>0</v>
      </c>
      <c r="AHP9" s="29">
        <f t="shared" ref="AHP9:AHP17" si="382">AHO9/$AHO$19*100</f>
        <v>0</v>
      </c>
      <c r="AHQ9" s="36">
        <v>0</v>
      </c>
      <c r="AHR9" s="1">
        <v>3</v>
      </c>
      <c r="AHS9" s="29">
        <f t="shared" ref="AHS9:AHS17" si="383">AHR9/$AHR$19*100</f>
        <v>0.72115384615384615</v>
      </c>
      <c r="AHT9" s="32">
        <v>3</v>
      </c>
      <c r="AHU9" s="29">
        <f t="shared" ref="AHU9:AHU17" si="384">AHT9/$AHT$19*100</f>
        <v>1.3333333333333335</v>
      </c>
      <c r="AHV9" s="1">
        <v>0</v>
      </c>
      <c r="AHW9" s="29">
        <f t="shared" ref="AHW9:AHW17" si="385">AHV9/$AHV$19*100</f>
        <v>0</v>
      </c>
      <c r="AHX9" s="36">
        <v>0</v>
      </c>
      <c r="AHY9" s="1">
        <v>3</v>
      </c>
      <c r="AHZ9" s="29">
        <f t="shared" ref="AHZ9:AHZ17" si="386">AHY9/$AHY$19*100</f>
        <v>0.75757575757575757</v>
      </c>
      <c r="AIA9" s="32">
        <v>3</v>
      </c>
      <c r="AIB9" s="29">
        <f t="shared" ref="AIB9:AIB17" si="387">AIA9/$AIA$19*100</f>
        <v>1.3698630136986301</v>
      </c>
      <c r="AIC9" s="1">
        <v>0</v>
      </c>
      <c r="AID9" s="29">
        <f t="shared" ref="AID9:AID17" si="388">AIC9/$AIC$19*100</f>
        <v>0</v>
      </c>
      <c r="AIE9" s="36">
        <v>0</v>
      </c>
      <c r="AIF9" s="1">
        <v>3</v>
      </c>
      <c r="AIG9" s="29">
        <f t="shared" ref="AIG9:AIG17" si="389">AIF9/$AIF$19*100</f>
        <v>0.77922077922077926</v>
      </c>
      <c r="AIH9" s="32">
        <v>3</v>
      </c>
      <c r="AII9" s="29">
        <f t="shared" ref="AII9:AII17" si="390">AIH9/$AIH$19*100</f>
        <v>1.4150943396226416</v>
      </c>
      <c r="AIJ9" s="1">
        <v>0</v>
      </c>
      <c r="AIK9" s="29">
        <f t="shared" ref="AIK9:AIK17" si="391">AIJ9/$AIJ$19*100</f>
        <v>0</v>
      </c>
      <c r="AIL9" s="36">
        <v>0</v>
      </c>
      <c r="AIM9" s="1">
        <v>3</v>
      </c>
      <c r="AIN9" s="29">
        <f t="shared" ref="AIN9:AIN17" si="392">AIM9/$AIM$19*100</f>
        <v>0.81081081081081086</v>
      </c>
      <c r="AIO9" s="32">
        <v>3</v>
      </c>
      <c r="AIP9" s="29">
        <f t="shared" ref="AIP9:AIP17" si="393">AIO9/$AIO$19*100</f>
        <v>1.4563106796116505</v>
      </c>
      <c r="AIQ9" s="1">
        <v>0</v>
      </c>
      <c r="AIR9" s="29">
        <f t="shared" ref="AIR9:AIR17" si="394">AIQ9/$AIQ$19*100</f>
        <v>0</v>
      </c>
      <c r="AIS9" s="36">
        <v>0</v>
      </c>
      <c r="AIT9" s="1">
        <v>3</v>
      </c>
      <c r="AIU9" s="29">
        <f t="shared" ref="AIU9:AIU17" si="395">AIT9/$AIT$19*100</f>
        <v>0.84033613445378152</v>
      </c>
      <c r="AIV9" s="32">
        <v>3</v>
      </c>
      <c r="AIW9" s="29">
        <f t="shared" ref="AIW9:AIW17" si="396">AIV9/$AIV$19*100</f>
        <v>1.5384615384615385</v>
      </c>
      <c r="AIX9" s="1">
        <v>0</v>
      </c>
      <c r="AIY9" s="29">
        <f t="shared" ref="AIY9:AIY17" si="397">AIX9/$AIX$19*100</f>
        <v>0</v>
      </c>
      <c r="AIZ9" s="36">
        <v>0</v>
      </c>
      <c r="AJA9" s="1">
        <v>3</v>
      </c>
      <c r="AJB9" s="29">
        <f t="shared" ref="AJB9:AJB17" si="398">AJA9/$AJA$19*100</f>
        <v>0.87976539589442826</v>
      </c>
      <c r="AJC9" s="32">
        <v>3</v>
      </c>
      <c r="AJD9" s="29">
        <f t="shared" ref="AJD9:AJD17" si="399">AJC9/$AJC$19*100</f>
        <v>1.6129032258064515</v>
      </c>
      <c r="AJE9" s="1">
        <v>0</v>
      </c>
      <c r="AJF9" s="29">
        <f t="shared" ref="AJF9:AJF17" si="400">AJE9/$AJE$19*100</f>
        <v>0</v>
      </c>
      <c r="AJG9" s="36">
        <v>0</v>
      </c>
      <c r="AJH9" s="1">
        <v>3</v>
      </c>
      <c r="AJI9" s="29">
        <f t="shared" ref="AJI9:AJI17" si="401">AJH9/$AJH$19*100</f>
        <v>0.92024539877300615</v>
      </c>
      <c r="AJJ9" s="32">
        <v>3</v>
      </c>
      <c r="AJK9" s="29">
        <f t="shared" ref="AJK9:AJK17" si="402">AJJ9/$AJJ$19*100</f>
        <v>1.6666666666666667</v>
      </c>
      <c r="AJL9" s="1">
        <v>0</v>
      </c>
      <c r="AJM9" s="29">
        <f t="shared" ref="AJM9:AJM17" si="403">AJL9/$AJL$19*100</f>
        <v>0</v>
      </c>
      <c r="AJN9" s="36">
        <v>0</v>
      </c>
      <c r="AJO9" s="1">
        <v>3</v>
      </c>
      <c r="AJP9" s="29">
        <f t="shared" ref="AJP9:AJP17" si="404">AJO9/$AJO$19*100</f>
        <v>0.94339622641509435</v>
      </c>
      <c r="AJQ9" s="32">
        <v>3</v>
      </c>
      <c r="AJR9" s="29">
        <f t="shared" ref="AJR9:AJR17" si="405">AJQ9/$AJQ$19*100</f>
        <v>1.7142857142857144</v>
      </c>
      <c r="AJS9" s="1">
        <v>0</v>
      </c>
      <c r="AJT9" s="29">
        <f t="shared" ref="AJT9:AJT17" si="406">AJS9/$AJS$19*100</f>
        <v>0</v>
      </c>
      <c r="AJU9" s="36">
        <v>0</v>
      </c>
      <c r="AJV9" s="1">
        <v>3</v>
      </c>
      <c r="AJW9" s="29">
        <f t="shared" ref="AJW9:AJW17" si="407">AJV9/$AJV$19*100</f>
        <v>0.98360655737704927</v>
      </c>
      <c r="AJX9" s="32">
        <v>3</v>
      </c>
      <c r="AJY9" s="29">
        <f t="shared" ref="AJY9:AJY17" si="408">AJX9/$AJX$19*100</f>
        <v>1.7543859649122806</v>
      </c>
      <c r="AJZ9" s="1">
        <v>0</v>
      </c>
      <c r="AKA9" s="29">
        <f t="shared" ref="AKA9:AKA17" si="409">AJZ9/$AJZ$19*100</f>
        <v>0</v>
      </c>
      <c r="AKB9" s="36">
        <v>0</v>
      </c>
      <c r="AKC9" s="1">
        <v>3</v>
      </c>
      <c r="AKD9" s="29">
        <f t="shared" ref="AKD9:AKD17" si="410">AKC9/$AKC$19*100</f>
        <v>1.006711409395973</v>
      </c>
      <c r="AKE9" s="32">
        <v>3</v>
      </c>
      <c r="AKF9" s="29">
        <f t="shared" ref="AKF9:AKF17" si="411">AKE9/$AKE$19*100</f>
        <v>1.8072289156626504</v>
      </c>
      <c r="AKG9" s="1">
        <v>0</v>
      </c>
      <c r="AKH9" s="29">
        <f t="shared" ref="AKH9:AKH17" si="412">AKG9/$AKG$19*100</f>
        <v>0</v>
      </c>
      <c r="AKI9" s="36">
        <v>0</v>
      </c>
      <c r="AKJ9" s="1">
        <v>3</v>
      </c>
      <c r="AKK9" s="29">
        <f t="shared" ref="AKK9:AKK17" si="413">AKJ9/$AKJ$19*100</f>
        <v>1.0416666666666665</v>
      </c>
      <c r="AKL9" s="32">
        <v>2</v>
      </c>
      <c r="AKM9" s="29">
        <f t="shared" ref="AKM9:AKM17" si="414">AKL9/$AKL$19*100</f>
        <v>1.2903225806451613</v>
      </c>
      <c r="AKN9" s="1">
        <v>0</v>
      </c>
      <c r="AKO9" s="29">
        <f t="shared" ref="AKO9:AKO17" si="415">AKN9/$AKN$19*100</f>
        <v>0</v>
      </c>
      <c r="AKP9" s="36">
        <v>0</v>
      </c>
      <c r="AKQ9" s="1">
        <v>2</v>
      </c>
      <c r="AKR9" s="29">
        <f t="shared" ref="AKR9:AKR17" si="416">AKQ9/$AKQ$19*100</f>
        <v>0.74074074074074081</v>
      </c>
      <c r="AKS9" s="32">
        <v>2</v>
      </c>
      <c r="AKT9" s="29">
        <f t="shared" ref="AKT9:AKT17" si="417">AKS9/$AKS$19*100</f>
        <v>1.3333333333333335</v>
      </c>
      <c r="AKU9" s="1">
        <v>0</v>
      </c>
      <c r="AKV9" s="29">
        <f t="shared" ref="AKV9:AKV17" si="418">AKU9/$AKU$19*100</f>
        <v>0</v>
      </c>
      <c r="AKW9" s="36">
        <v>0</v>
      </c>
      <c r="AKX9" s="1">
        <v>2</v>
      </c>
      <c r="AKY9" s="29">
        <f t="shared" ref="AKY9:AKY17" si="419">AKX9/$AKX$19*100</f>
        <v>0.75471698113207553</v>
      </c>
      <c r="AKZ9" s="32">
        <v>2</v>
      </c>
      <c r="ALA9" s="29">
        <f t="shared" ref="ALA9:ALA17" si="420">AKZ9/$AKZ$19*100</f>
        <v>1.4705882352941175</v>
      </c>
      <c r="ALB9" s="1">
        <v>0</v>
      </c>
      <c r="ALC9" s="29">
        <f t="shared" ref="ALC9:ALC17" si="421">ALB9/$ALB$19*100</f>
        <v>0</v>
      </c>
      <c r="ALD9" s="36">
        <v>0</v>
      </c>
      <c r="ALE9" s="1">
        <v>2</v>
      </c>
      <c r="ALF9" s="29">
        <f t="shared" ref="ALF9:ALF17" si="422">ALE9/$ALE$19*100</f>
        <v>0.8</v>
      </c>
      <c r="ALG9" s="32">
        <v>2</v>
      </c>
      <c r="ALH9" s="29">
        <f t="shared" ref="ALH9:ALH17" si="423">ALG9/$ALG$19*100</f>
        <v>1.5873015873015872</v>
      </c>
      <c r="ALI9" s="1">
        <v>0</v>
      </c>
      <c r="ALJ9" s="29">
        <f t="shared" ref="ALJ9:ALJ17" si="424">ALI9/$ALI$19*100</f>
        <v>0</v>
      </c>
      <c r="ALK9" s="36">
        <v>0</v>
      </c>
      <c r="ALL9" s="1">
        <v>2</v>
      </c>
      <c r="ALM9" s="29">
        <f t="shared" ref="ALM9:ALM17" si="425">ALL9/$ALL$19*100</f>
        <v>0.84745762711864403</v>
      </c>
      <c r="ALN9" s="32">
        <v>2</v>
      </c>
      <c r="ALO9" s="29">
        <f t="shared" ref="ALO9:ALO17" si="426">ALN9/$ALN$19*100</f>
        <v>1.6</v>
      </c>
      <c r="ALP9" s="1">
        <v>0</v>
      </c>
      <c r="ALQ9" s="29">
        <f t="shared" ref="ALQ9:ALQ17" si="427">ALP9/$ALP$19*100</f>
        <v>0</v>
      </c>
      <c r="ALR9" s="36">
        <v>0</v>
      </c>
      <c r="ALS9" s="1">
        <v>2</v>
      </c>
      <c r="ALT9" s="29">
        <f t="shared" ref="ALT9:ALT17" si="428">ALS9/$ALS$19*100</f>
        <v>0.8771929824561403</v>
      </c>
      <c r="ALU9" s="32">
        <v>2</v>
      </c>
      <c r="ALV9" s="29">
        <f t="shared" ref="ALV9:ALV17" si="429">ALU9/$ALU$19*100</f>
        <v>1.6949152542372881</v>
      </c>
      <c r="ALW9" s="1">
        <v>0</v>
      </c>
      <c r="ALX9" s="29">
        <f t="shared" ref="ALX9:ALX17" si="430">ALW9/$ALW$19*100</f>
        <v>0</v>
      </c>
      <c r="ALY9" s="36">
        <v>0</v>
      </c>
      <c r="ALZ9" s="1">
        <v>2</v>
      </c>
      <c r="AMA9" s="29">
        <f t="shared" ref="AMA9:AMA17" si="431">ALZ9/$ALZ$19*100</f>
        <v>0.91324200913242004</v>
      </c>
      <c r="AMB9" s="32">
        <v>2</v>
      </c>
      <c r="AMC9" s="29">
        <f t="shared" ref="AMC9:AMC17" si="432">AMB9/$AMB$19*100</f>
        <v>1.7857142857142856</v>
      </c>
      <c r="AMD9" s="1">
        <v>0</v>
      </c>
      <c r="AME9" s="29">
        <f t="shared" ref="AME9:AME17" si="433">AMD9/$AMD$19*100</f>
        <v>0</v>
      </c>
      <c r="AMF9" s="36">
        <v>0</v>
      </c>
      <c r="AMG9" s="1">
        <v>2</v>
      </c>
      <c r="AMH9" s="29">
        <f t="shared" ref="AMH9:AMH17" si="434">AMG9/$AMG$19*100</f>
        <v>0.9569377990430622</v>
      </c>
      <c r="AMI9" s="32">
        <v>2</v>
      </c>
      <c r="AMJ9" s="29">
        <f t="shared" ref="AMJ9:AMJ17" si="435">AMI9/$AMI$19*100</f>
        <v>1.8867924528301887</v>
      </c>
      <c r="AMK9" s="1">
        <v>0</v>
      </c>
      <c r="AML9" s="29">
        <f t="shared" ref="AML9:AML17" si="436">AMK9/$AMK$19*100</f>
        <v>0</v>
      </c>
      <c r="AMM9" s="36">
        <v>0</v>
      </c>
      <c r="AMN9" s="1">
        <v>2</v>
      </c>
      <c r="AMO9" s="29">
        <f t="shared" ref="AMO9:AMO17" si="437">AMN9/$AMN$19*100</f>
        <v>1</v>
      </c>
      <c r="AMP9" s="32">
        <v>2</v>
      </c>
      <c r="AMQ9" s="29">
        <f t="shared" ref="AMQ9:AMQ17" si="438">AMP9/$AMP$19*100</f>
        <v>2.0202020202020203</v>
      </c>
      <c r="AMR9" s="1">
        <v>0</v>
      </c>
      <c r="AMS9" s="29">
        <f t="shared" ref="AMS9:AMS17" si="439">AMR9/$AMR$19*100</f>
        <v>0</v>
      </c>
      <c r="AMT9" s="36">
        <v>0</v>
      </c>
      <c r="AMU9" s="1">
        <v>2</v>
      </c>
      <c r="AMV9" s="29">
        <f t="shared" ref="AMV9:AMV17" si="440">AMU9/$AMU$19*100</f>
        <v>1.0526315789473684</v>
      </c>
      <c r="AMW9" s="32">
        <v>1</v>
      </c>
      <c r="AMX9" s="29">
        <f t="shared" ref="AMX9:AMX17" si="441">AMW9/$AMW$19*100</f>
        <v>1.0416666666666665</v>
      </c>
      <c r="AMY9" s="1">
        <v>0</v>
      </c>
      <c r="AMZ9" s="29">
        <f t="shared" ref="AMZ9:AMZ17" si="442">AMY9/$AMY$19*100</f>
        <v>0</v>
      </c>
      <c r="ANA9" s="36">
        <v>0</v>
      </c>
      <c r="ANB9" s="1">
        <v>1</v>
      </c>
      <c r="ANC9" s="29">
        <f t="shared" ref="ANC9:ANC17" si="443">ANB9/$ANB$19*100</f>
        <v>0.55865921787709494</v>
      </c>
      <c r="AND9" s="32">
        <v>1</v>
      </c>
      <c r="ANE9" s="29">
        <f t="shared" ref="ANE9:ANE17" si="444">AND9/$AND$19*100</f>
        <v>1.1764705882352942</v>
      </c>
      <c r="ANF9" s="1">
        <v>0</v>
      </c>
      <c r="ANG9" s="29">
        <f t="shared" ref="ANG9:ANG17" si="445">ANF9/$ANF$19*100</f>
        <v>0</v>
      </c>
      <c r="ANH9" s="36">
        <v>0</v>
      </c>
      <c r="ANI9" s="1">
        <v>1</v>
      </c>
      <c r="ANJ9" s="29">
        <f t="shared" ref="ANJ9:ANJ17" si="446">ANI9/$ANI$19*100</f>
        <v>0.625</v>
      </c>
      <c r="ANK9" s="32">
        <v>1</v>
      </c>
      <c r="ANL9" s="29">
        <f t="shared" ref="ANL9:ANL17" si="447">ANK9/$ANK$19*100</f>
        <v>1.2048192771084338</v>
      </c>
      <c r="ANM9" s="1">
        <v>0</v>
      </c>
      <c r="ANN9" s="29">
        <f t="shared" ref="ANN9:ANN17" si="448">ANM9/$ANM$19*100</f>
        <v>0</v>
      </c>
      <c r="ANO9" s="36">
        <v>0</v>
      </c>
      <c r="ANP9" s="1">
        <v>1</v>
      </c>
      <c r="ANQ9" s="29">
        <f t="shared" ref="ANQ9:ANQ17" si="449">ANP9/$ANP$19*100</f>
        <v>0.66225165562913912</v>
      </c>
      <c r="ANR9" s="32">
        <v>1</v>
      </c>
      <c r="ANS9" s="29">
        <f t="shared" ref="ANS9:ANS17" si="450">ANR9/$ANR$19*100</f>
        <v>1.4084507042253522</v>
      </c>
      <c r="ANT9" s="1">
        <v>0</v>
      </c>
      <c r="ANU9" s="29">
        <f t="shared" ref="ANU9:ANU17" si="451">ANT9/$ANT$19*100</f>
        <v>0</v>
      </c>
      <c r="ANV9" s="36">
        <v>0</v>
      </c>
      <c r="ANW9" s="1">
        <v>1</v>
      </c>
      <c r="ANX9" s="29">
        <f t="shared" ref="ANX9:ANX17" si="452">ANW9/$ANW$19*100</f>
        <v>0.74074074074074081</v>
      </c>
      <c r="ANY9" s="32">
        <v>1</v>
      </c>
      <c r="ANZ9" s="29">
        <f t="shared" ref="ANZ9:ANZ17" si="453">ANY9/$ANY$19*100</f>
        <v>1.4705882352941175</v>
      </c>
      <c r="AOA9" s="1">
        <v>0</v>
      </c>
      <c r="AOB9" s="29">
        <f t="shared" ref="AOB9:AOB17" si="454">AOA9/$AOA$19*100</f>
        <v>0</v>
      </c>
      <c r="AOC9" s="36">
        <v>0</v>
      </c>
      <c r="AOD9" s="1">
        <v>1</v>
      </c>
      <c r="AOE9" s="29">
        <f t="shared" ref="AOE9:AOE17" si="455">AOD9/$AOD$19*100</f>
        <v>0.77519379844961245</v>
      </c>
      <c r="AOF9" s="32">
        <v>1</v>
      </c>
      <c r="AOG9" s="29">
        <f t="shared" ref="AOG9:AOG17" si="456">AOF9/$AOF$19*100</f>
        <v>1.5873015873015872</v>
      </c>
      <c r="AOH9" s="1">
        <v>0</v>
      </c>
      <c r="AOI9" s="29">
        <f t="shared" ref="AOI9:AOI17" si="457">AOH9/$AOH$19*100</f>
        <v>0</v>
      </c>
      <c r="AOJ9" s="36">
        <v>0</v>
      </c>
      <c r="AOK9" s="1">
        <v>1</v>
      </c>
      <c r="AOL9" s="29">
        <f t="shared" ref="AOL9:AOL17" si="458">AOK9/$AOK$19*100</f>
        <v>0.82644628099173556</v>
      </c>
      <c r="AOM9" s="32">
        <v>1</v>
      </c>
      <c r="AON9" s="29">
        <f t="shared" ref="AON9:AON17" si="459">AOM9/$AOM$19*100</f>
        <v>1.6666666666666667</v>
      </c>
      <c r="AOO9" s="1">
        <v>0</v>
      </c>
      <c r="AOP9" s="29">
        <f t="shared" ref="AOP9:AOP17" si="460">AOO9/$AOO$19*100</f>
        <v>0</v>
      </c>
      <c r="AOQ9" s="36">
        <v>0</v>
      </c>
      <c r="AOR9" s="1">
        <v>1</v>
      </c>
      <c r="AOS9" s="29">
        <f t="shared" ref="AOS9:AOS17" si="461">AOR9/$AOR$19*100</f>
        <v>0.89285714285714279</v>
      </c>
      <c r="AOT9" s="32">
        <v>0</v>
      </c>
      <c r="AOU9" s="29">
        <f t="shared" ref="AOU9:AOU17" si="462">AOT9/$AOT$19*100</f>
        <v>0</v>
      </c>
      <c r="AOV9" s="1">
        <v>0</v>
      </c>
      <c r="AOW9" s="29">
        <f t="shared" ref="AOW9:AOW17" si="463">AOV9/$AOV$19*100</f>
        <v>0</v>
      </c>
      <c r="AOX9" s="36">
        <v>0</v>
      </c>
      <c r="AOY9" s="1">
        <v>0</v>
      </c>
      <c r="AOZ9" s="29">
        <f t="shared" ref="AOZ9:AOZ17" si="464">AOY9/$AOY$19*100</f>
        <v>0</v>
      </c>
      <c r="APA9" s="32">
        <v>0</v>
      </c>
      <c r="APB9" s="29">
        <f t="shared" ref="APB9:APB17" si="465">APA9/$APA$19*100</f>
        <v>0</v>
      </c>
      <c r="APC9" s="1">
        <v>0</v>
      </c>
      <c r="APD9" s="29">
        <f t="shared" ref="APD9:APD17" si="466">APC9/$APC$19*100</f>
        <v>0</v>
      </c>
      <c r="APE9" s="36">
        <v>0</v>
      </c>
      <c r="APF9" s="1">
        <v>0</v>
      </c>
      <c r="APG9" s="29">
        <f t="shared" ref="APG9:APG17" si="467">APF9/$APF$19*100</f>
        <v>0</v>
      </c>
      <c r="APH9" s="32">
        <v>0</v>
      </c>
      <c r="API9" s="29">
        <f t="shared" ref="API9:API17" si="468">APH9/$APH$19*100</f>
        <v>0</v>
      </c>
      <c r="APJ9" s="1">
        <v>0</v>
      </c>
      <c r="APK9" s="29">
        <f t="shared" ref="APK9:APK17" si="469">APJ9/$APJ$19*100</f>
        <v>0</v>
      </c>
      <c r="APL9" s="36">
        <v>0</v>
      </c>
      <c r="APM9" s="1">
        <v>0</v>
      </c>
      <c r="APN9" s="29">
        <f t="shared" ref="APN9:APN17" si="470">APM9/$APM$19*100</f>
        <v>0</v>
      </c>
      <c r="APO9" s="32">
        <v>0</v>
      </c>
      <c r="APP9" s="29">
        <f t="shared" ref="APP9:APP17" si="471">APO9/$APO$19*100</f>
        <v>0</v>
      </c>
      <c r="APQ9" s="1">
        <v>0</v>
      </c>
      <c r="APR9" s="29">
        <f>APQ9/$APQ$19*100</f>
        <v>0</v>
      </c>
      <c r="APS9" s="36">
        <v>0</v>
      </c>
      <c r="APT9" s="1">
        <v>0</v>
      </c>
      <c r="APU9" s="29">
        <f t="shared" ref="APU9:APU17" si="472">APT9/$APT$19*100</f>
        <v>0</v>
      </c>
      <c r="APV9" s="32">
        <v>0</v>
      </c>
      <c r="APW9" s="29">
        <f t="shared" ref="APW9:APW17" si="473">APV9/$APV$19*100</f>
        <v>0</v>
      </c>
      <c r="APX9" s="1">
        <v>0</v>
      </c>
      <c r="APY9" s="29">
        <f t="shared" ref="APY9:APY17" si="474">APX9/$APX$19*100</f>
        <v>0</v>
      </c>
      <c r="APZ9" s="36">
        <v>0</v>
      </c>
      <c r="AQA9" s="1">
        <v>0</v>
      </c>
      <c r="AQB9" s="29">
        <f t="shared" ref="AQB9:AQB17" si="475">AQA9/$AQA$19*100</f>
        <v>0</v>
      </c>
      <c r="AQC9" s="32">
        <v>0</v>
      </c>
      <c r="AQD9" s="29">
        <f t="shared" ref="AQD9:AQD17" si="476">AQC9/$AQC$19*100</f>
        <v>0</v>
      </c>
      <c r="AQE9" s="1">
        <v>0</v>
      </c>
      <c r="AQF9" s="29">
        <f t="shared" ref="AQF9:AQF17" si="477">AQE9/$AQE$19*100</f>
        <v>0</v>
      </c>
      <c r="AQG9" s="36">
        <v>0</v>
      </c>
      <c r="AQH9" s="1">
        <v>0</v>
      </c>
      <c r="AQI9" s="29">
        <f t="shared" ref="AQI9:AQI17" si="478">AQH9/$AQH$19*100</f>
        <v>0</v>
      </c>
      <c r="AQJ9" s="32">
        <v>0</v>
      </c>
      <c r="AQK9" s="29">
        <f t="shared" ref="AQK9:AQK17" si="479">AQJ9/$AQJ$19*100</f>
        <v>0</v>
      </c>
      <c r="AQL9" s="1">
        <v>0</v>
      </c>
      <c r="AQM9" s="29">
        <f t="shared" ref="AQM9:AQM17" si="480">AQL9/$AQL$19*100</f>
        <v>0</v>
      </c>
      <c r="AQN9" s="36">
        <v>0</v>
      </c>
      <c r="AQO9" s="1">
        <v>0</v>
      </c>
      <c r="AQP9" s="29">
        <f t="shared" ref="AQP9:AQP17" si="481">AQO9/$AQO$19*100</f>
        <v>0</v>
      </c>
      <c r="AQQ9" s="32">
        <v>0</v>
      </c>
      <c r="AQR9" s="29">
        <f t="shared" ref="AQR9:AQR17" si="482">AQQ9/$AQQ$19*100</f>
        <v>0</v>
      </c>
      <c r="AQS9" s="1">
        <v>0</v>
      </c>
      <c r="AQT9" s="29">
        <f t="shared" ref="AQT9:AQT17" si="483">AQS9/$AQS$19*100</f>
        <v>0</v>
      </c>
      <c r="AQU9" s="36">
        <v>0</v>
      </c>
      <c r="AQV9" s="1">
        <v>0</v>
      </c>
      <c r="AQW9" s="29">
        <f t="shared" ref="AQW9:AQW17" si="484">AQV9/$AQV$19*100</f>
        <v>0</v>
      </c>
      <c r="AQX9" s="32">
        <v>0</v>
      </c>
      <c r="AQY9" s="29">
        <f t="shared" ref="AQY9:AQY17" si="485">AQX9/$AQX$19*100</f>
        <v>0</v>
      </c>
      <c r="AQZ9" s="1">
        <v>0</v>
      </c>
      <c r="ARA9" s="29">
        <f t="shared" ref="ARA9:ARA17" si="486">AQZ9/$AQZ$19*100</f>
        <v>0</v>
      </c>
      <c r="ARB9" s="36">
        <v>0</v>
      </c>
      <c r="ARC9" s="1">
        <v>0</v>
      </c>
      <c r="ARD9" s="29">
        <f t="shared" ref="ARD9:ARD17" si="487">ARC9/$ARC$19*100</f>
        <v>0</v>
      </c>
      <c r="ARE9" s="32">
        <v>0</v>
      </c>
      <c r="ARF9" s="29">
        <f t="shared" ref="ARF9:ARF17" si="488">ARE9/$ARE$19*100</f>
        <v>0</v>
      </c>
      <c r="ARG9" s="1">
        <v>0</v>
      </c>
      <c r="ARH9" s="29">
        <f t="shared" ref="ARH9:ARH17" si="489">ARG9/$ARG$19*100</f>
        <v>0</v>
      </c>
      <c r="ARI9" s="36">
        <v>0</v>
      </c>
      <c r="ARJ9" s="1">
        <v>0</v>
      </c>
      <c r="ARK9" s="29">
        <f t="shared" ref="ARK9:ARK17" si="490">ARJ9/$ARJ$19*100</f>
        <v>0</v>
      </c>
      <c r="ARL9" s="32">
        <v>0</v>
      </c>
      <c r="ARM9" s="29">
        <f t="shared" ref="ARM9:ARM17" si="491">ARL9/$ARL$19*100</f>
        <v>0</v>
      </c>
      <c r="ARN9" s="1">
        <v>0</v>
      </c>
      <c r="ARO9" s="29">
        <f t="shared" ref="ARO9:ARO17" si="492">ARN9/$ARN$19*100</f>
        <v>0</v>
      </c>
      <c r="ARP9" s="36">
        <v>0</v>
      </c>
      <c r="ARQ9" s="1">
        <v>0</v>
      </c>
      <c r="ARR9" s="29">
        <f t="shared" ref="ARR9:ARR17" si="493">ARQ9/$ARQ$19*100</f>
        <v>0</v>
      </c>
      <c r="ARS9" s="32">
        <v>0</v>
      </c>
      <c r="ART9" s="29">
        <f t="shared" ref="ART9:ART17" si="494">ARS9/$ARS$19*100</f>
        <v>0</v>
      </c>
      <c r="ARU9" s="1">
        <v>0</v>
      </c>
      <c r="ARV9" s="29">
        <f t="shared" ref="ARV9:ARV17" si="495">ARU9/$ARU$19*100</f>
        <v>0</v>
      </c>
      <c r="ARW9" s="36">
        <v>0</v>
      </c>
      <c r="ARX9" s="1">
        <v>0</v>
      </c>
      <c r="ARY9" s="29">
        <f t="shared" ref="ARY9:ARY17" si="496">ARX9/$ARX$19*100</f>
        <v>0</v>
      </c>
      <c r="ARZ9" s="32">
        <v>0</v>
      </c>
      <c r="ASA9" s="29">
        <f t="shared" ref="ASA9:ASA17" si="497">ARZ9/$ARZ$19*100</f>
        <v>0</v>
      </c>
      <c r="ASB9" s="1">
        <v>0</v>
      </c>
      <c r="ASC9" s="29">
        <f t="shared" ref="ASC9:ASC17" si="498">ASB9/$ASB$19*100</f>
        <v>0</v>
      </c>
      <c r="ASD9" s="36">
        <v>0</v>
      </c>
      <c r="ASE9" s="1">
        <v>0</v>
      </c>
      <c r="ASF9" s="29">
        <f t="shared" ref="ASF9:ASF17" si="499">ASE9/$ASE$19*100</f>
        <v>0</v>
      </c>
      <c r="ASG9" s="32">
        <v>0</v>
      </c>
      <c r="ASH9" s="29">
        <f t="shared" ref="ASH9:ASH17" si="500">ASG9/$ASG$19*100</f>
        <v>0</v>
      </c>
      <c r="ASI9" s="1">
        <v>0</v>
      </c>
      <c r="ASJ9" s="29">
        <f t="shared" ref="ASJ9:ASJ17" si="501">ASI9/$ASI$19*100</f>
        <v>0</v>
      </c>
      <c r="ASK9" s="36">
        <v>0</v>
      </c>
      <c r="ASL9" s="1">
        <v>0</v>
      </c>
      <c r="ASM9" s="29">
        <f t="shared" ref="ASM9:ASM17" si="502">ASL9/$ASL$19*100</f>
        <v>0</v>
      </c>
      <c r="ASN9" s="32">
        <v>0</v>
      </c>
      <c r="ASO9" s="29">
        <f t="shared" ref="ASO9:ASO17" si="503">ASN9/$ASN$19*100</f>
        <v>0</v>
      </c>
      <c r="ASP9" s="1">
        <v>0</v>
      </c>
      <c r="ASQ9" s="29">
        <f t="shared" ref="ASQ9:ASQ17" si="504">ASP9/$ASP$19*100</f>
        <v>0</v>
      </c>
      <c r="ASR9" s="36">
        <v>0</v>
      </c>
      <c r="ASS9" s="1">
        <v>0</v>
      </c>
      <c r="AST9" s="29">
        <f t="shared" ref="AST9:AST17" si="505">ASS9/$ASS$19*100</f>
        <v>0</v>
      </c>
      <c r="ASU9" s="32">
        <v>0</v>
      </c>
      <c r="ASV9" s="29">
        <f t="shared" ref="ASV9:ASV17" si="506">ASU9/$ASU$19*100</f>
        <v>0</v>
      </c>
      <c r="ASW9" s="1">
        <v>0</v>
      </c>
      <c r="ASX9" s="29">
        <f t="shared" ref="ASX9:ASX17" si="507">ASW9/$ASW$19*100</f>
        <v>0</v>
      </c>
      <c r="ASY9" s="36">
        <v>0</v>
      </c>
      <c r="ASZ9" s="1">
        <v>0</v>
      </c>
      <c r="ATA9" s="29">
        <f t="shared" ref="ATA9:ATA17" si="508">ASZ9/$ASZ$19*100</f>
        <v>0</v>
      </c>
      <c r="ATB9" s="32">
        <v>0</v>
      </c>
      <c r="ATC9" s="29">
        <f t="shared" ref="ATC9:ATC17" si="509">ATB9/$ATB$19*100</f>
        <v>0</v>
      </c>
      <c r="ATD9" s="1">
        <v>0</v>
      </c>
      <c r="ATE9" s="29">
        <f t="shared" ref="ATE9:ATE17" si="510">ATD9/$ATD$19*100</f>
        <v>0</v>
      </c>
      <c r="ATF9" s="36">
        <v>0</v>
      </c>
      <c r="ATG9" s="1">
        <v>0</v>
      </c>
      <c r="ATH9" s="29">
        <f t="shared" ref="ATH9:ATH17" si="511">ATG9/$ATG$19*100</f>
        <v>0</v>
      </c>
      <c r="ATI9" s="32">
        <v>0</v>
      </c>
      <c r="ATJ9" s="29">
        <v>0</v>
      </c>
      <c r="ATK9" s="1">
        <v>0</v>
      </c>
      <c r="ATL9" s="29">
        <f t="shared" ref="ATL9:ATL17" si="512">ATK9/$ATK$19*100</f>
        <v>0</v>
      </c>
      <c r="ATM9" s="36">
        <v>0</v>
      </c>
      <c r="ATN9" s="1">
        <v>0</v>
      </c>
      <c r="ATO9" s="29">
        <f t="shared" ref="ATO9:ATO17" si="513">ATN9/$ATN$19*100</f>
        <v>0</v>
      </c>
      <c r="ATP9" s="32">
        <v>0</v>
      </c>
      <c r="ATQ9" s="29">
        <v>0</v>
      </c>
      <c r="ATR9" s="1">
        <v>0</v>
      </c>
      <c r="ATS9" s="29">
        <f t="shared" ref="ATS9:ATS17" si="514">ATR9/$ATR$19*100</f>
        <v>0</v>
      </c>
      <c r="ATT9" s="36">
        <v>0</v>
      </c>
      <c r="ATU9" s="1">
        <v>0</v>
      </c>
      <c r="ATV9" s="29">
        <f t="shared" ref="ATV9:ATV17" si="515">ATU9/$ATU$19*100</f>
        <v>0</v>
      </c>
      <c r="ATW9" s="32">
        <v>0</v>
      </c>
      <c r="ATX9" s="29">
        <v>0</v>
      </c>
      <c r="ATY9" s="1">
        <v>0</v>
      </c>
      <c r="ATZ9" s="29">
        <f t="shared" ref="ATZ9:ATZ17" si="516">ATY9/$ATY$19*100</f>
        <v>0</v>
      </c>
      <c r="AUA9" s="36">
        <v>0</v>
      </c>
      <c r="AUB9" s="1">
        <v>0</v>
      </c>
      <c r="AUC9" s="29">
        <f t="shared" ref="AUC9:AUC17" si="517">AUB9/$AUB$19*100</f>
        <v>0</v>
      </c>
      <c r="AUD9" s="32">
        <v>0</v>
      </c>
      <c r="AUE9" s="29">
        <v>0</v>
      </c>
      <c r="AUF9" s="1">
        <v>0</v>
      </c>
      <c r="AUG9" s="29">
        <f t="shared" ref="AUG9:AUG17" si="518">AUF9/$AUF$19*100</f>
        <v>0</v>
      </c>
      <c r="AUH9" s="36">
        <v>0</v>
      </c>
      <c r="AUI9" s="1">
        <v>0</v>
      </c>
      <c r="AUJ9" s="29">
        <f t="shared" ref="AUJ9:AUJ17" si="519">AUI9/$AUI$19*100</f>
        <v>0</v>
      </c>
      <c r="AUK9" s="32">
        <v>0</v>
      </c>
      <c r="AUL9" s="29">
        <v>0</v>
      </c>
      <c r="AUM9" s="30">
        <v>0</v>
      </c>
      <c r="AUN9" s="29">
        <f t="shared" ref="AUN9:AUN17" si="520">AUM9/$AUM$19*100</f>
        <v>0</v>
      </c>
      <c r="AUO9" s="36">
        <v>0</v>
      </c>
      <c r="AUP9" s="104">
        <v>0</v>
      </c>
      <c r="AUQ9" s="31">
        <f t="shared" ref="AUQ9:AUQ17" si="521">AUP9/$AUP$19*100</f>
        <v>0</v>
      </c>
    </row>
    <row r="10" spans="1:1239" ht="15.75">
      <c r="A10" s="26" t="s">
        <v>14</v>
      </c>
      <c r="B10" s="59">
        <v>2477429</v>
      </c>
      <c r="C10" s="60">
        <v>12.8</v>
      </c>
      <c r="D10" s="58">
        <v>2346114</v>
      </c>
      <c r="E10" s="60">
        <v>10.5</v>
      </c>
      <c r="F10" s="58">
        <v>4823543</v>
      </c>
      <c r="G10" s="60">
        <v>11.6</v>
      </c>
      <c r="H10" s="32">
        <v>12</v>
      </c>
      <c r="I10" s="29">
        <f t="shared" si="2"/>
        <v>0.68965517241379315</v>
      </c>
      <c r="J10" s="104">
        <v>7</v>
      </c>
      <c r="K10" s="29">
        <f t="shared" si="3"/>
        <v>0.4857737682165163</v>
      </c>
      <c r="L10" s="36">
        <v>0</v>
      </c>
      <c r="M10" s="1">
        <v>19</v>
      </c>
      <c r="N10" s="29">
        <f t="shared" si="4"/>
        <v>0.59729644765796919</v>
      </c>
      <c r="O10" s="32">
        <v>12</v>
      </c>
      <c r="P10" s="29">
        <f t="shared" si="5"/>
        <v>0.69204152249134954</v>
      </c>
      <c r="Q10" s="104">
        <v>7</v>
      </c>
      <c r="R10" s="29">
        <f t="shared" si="6"/>
        <v>0.48746518105849584</v>
      </c>
      <c r="S10" s="36">
        <v>0</v>
      </c>
      <c r="T10" s="1">
        <v>19</v>
      </c>
      <c r="U10" s="29">
        <f t="shared" si="7"/>
        <v>0.59936908517350163</v>
      </c>
      <c r="V10" s="32">
        <v>12</v>
      </c>
      <c r="W10" s="29">
        <f t="shared" si="8"/>
        <v>0.69726902963393378</v>
      </c>
      <c r="X10" s="104">
        <v>7</v>
      </c>
      <c r="Y10" s="29">
        <f t="shared" si="9"/>
        <v>0.49019607843137253</v>
      </c>
      <c r="Z10" s="36">
        <v>0</v>
      </c>
      <c r="AA10" s="1">
        <v>19</v>
      </c>
      <c r="AB10" s="29">
        <f t="shared" si="10"/>
        <v>0.60336614798348676</v>
      </c>
      <c r="AC10" s="32">
        <v>12</v>
      </c>
      <c r="AD10" s="29">
        <f t="shared" si="11"/>
        <v>0.70216500877706256</v>
      </c>
      <c r="AE10" s="104">
        <v>7</v>
      </c>
      <c r="AF10" s="29">
        <f t="shared" si="12"/>
        <v>0.49330514446793516</v>
      </c>
      <c r="AG10" s="36">
        <v>0</v>
      </c>
      <c r="AH10" s="1">
        <v>19</v>
      </c>
      <c r="AI10" s="29">
        <f t="shared" si="13"/>
        <v>0.60741687979539638</v>
      </c>
      <c r="AJ10" s="32">
        <v>12</v>
      </c>
      <c r="AK10" s="29">
        <f t="shared" si="14"/>
        <v>0.71174377224199281</v>
      </c>
      <c r="AL10" s="104">
        <v>7</v>
      </c>
      <c r="AM10" s="29">
        <f t="shared" si="15"/>
        <v>0.50071530758226035</v>
      </c>
      <c r="AN10" s="36">
        <v>0</v>
      </c>
      <c r="AO10" s="1">
        <v>19</v>
      </c>
      <c r="AP10" s="29">
        <f t="shared" si="16"/>
        <v>0.61608300907911806</v>
      </c>
      <c r="AQ10" s="32">
        <v>12</v>
      </c>
      <c r="AR10" s="29">
        <f t="shared" si="17"/>
        <v>0.72202166064981954</v>
      </c>
      <c r="AS10" s="104">
        <v>7</v>
      </c>
      <c r="AT10" s="29">
        <f t="shared" si="18"/>
        <v>0.50541516245487361</v>
      </c>
      <c r="AU10" s="36">
        <v>0</v>
      </c>
      <c r="AV10" s="1">
        <v>19</v>
      </c>
      <c r="AW10" s="29">
        <f t="shared" si="19"/>
        <v>0.62356416147029869</v>
      </c>
      <c r="AX10" s="32">
        <v>12</v>
      </c>
      <c r="AY10" s="29">
        <f t="shared" si="20"/>
        <v>0.72904009720534624</v>
      </c>
      <c r="AZ10" s="104">
        <v>7</v>
      </c>
      <c r="BA10" s="29">
        <f t="shared" si="21"/>
        <v>0.51244509516837478</v>
      </c>
      <c r="BB10" s="36">
        <v>0</v>
      </c>
      <c r="BC10" s="1">
        <v>19</v>
      </c>
      <c r="BD10" s="29">
        <f t="shared" si="22"/>
        <v>0.63081009296148738</v>
      </c>
      <c r="BE10" s="32">
        <v>12</v>
      </c>
      <c r="BF10" s="29">
        <f t="shared" si="23"/>
        <v>0.74119827053736875</v>
      </c>
      <c r="BG10" s="104">
        <v>7</v>
      </c>
      <c r="BH10" s="29">
        <f t="shared" si="24"/>
        <v>0.5196733481811433</v>
      </c>
      <c r="BI10" s="36">
        <v>0</v>
      </c>
      <c r="BJ10" s="1">
        <v>19</v>
      </c>
      <c r="BK10" s="29">
        <f t="shared" si="25"/>
        <v>0.64059339177343222</v>
      </c>
      <c r="BL10" s="32">
        <v>12</v>
      </c>
      <c r="BM10" s="29">
        <f t="shared" si="26"/>
        <v>0.74953154278575895</v>
      </c>
      <c r="BN10" s="104">
        <v>7</v>
      </c>
      <c r="BO10" s="29">
        <f t="shared" si="27"/>
        <v>0.52631578947368418</v>
      </c>
      <c r="BP10" s="36">
        <v>0</v>
      </c>
      <c r="BQ10" s="1">
        <v>19</v>
      </c>
      <c r="BR10" s="29">
        <f t="shared" si="28"/>
        <v>0.64824292050494714</v>
      </c>
      <c r="BS10" s="32">
        <v>12</v>
      </c>
      <c r="BT10" s="29">
        <f t="shared" si="0"/>
        <v>0.76238881829733163</v>
      </c>
      <c r="BU10" s="104">
        <v>7</v>
      </c>
      <c r="BV10" s="29">
        <f t="shared" si="29"/>
        <v>0.53516819571865437</v>
      </c>
      <c r="BW10" s="36">
        <v>0</v>
      </c>
      <c r="BX10" s="1">
        <v>19</v>
      </c>
      <c r="BY10" s="29">
        <f t="shared" si="30"/>
        <v>0.65926439972241502</v>
      </c>
      <c r="BZ10" s="32">
        <v>12</v>
      </c>
      <c r="CA10" s="29">
        <f t="shared" si="31"/>
        <v>0.77120822622107965</v>
      </c>
      <c r="CB10" s="104">
        <v>7</v>
      </c>
      <c r="CC10" s="29">
        <f t="shared" si="32"/>
        <v>0.54012345679012341</v>
      </c>
      <c r="CD10" s="36">
        <v>0</v>
      </c>
      <c r="CE10" s="1">
        <v>19</v>
      </c>
      <c r="CF10" s="29">
        <f t="shared" si="33"/>
        <v>0.66619915848527345</v>
      </c>
      <c r="CG10" s="32">
        <v>12</v>
      </c>
      <c r="CH10" s="29">
        <f t="shared" si="34"/>
        <v>0.78277886497064575</v>
      </c>
      <c r="CI10" s="104">
        <v>7</v>
      </c>
      <c r="CJ10" s="29">
        <f t="shared" si="35"/>
        <v>0.54858934169278994</v>
      </c>
      <c r="CK10" s="36">
        <v>0</v>
      </c>
      <c r="CL10" s="1">
        <v>19</v>
      </c>
      <c r="CM10" s="29">
        <f t="shared" si="36"/>
        <v>0.67639729441082241</v>
      </c>
      <c r="CN10" s="32">
        <v>12</v>
      </c>
      <c r="CO10" s="29">
        <f t="shared" si="37"/>
        <v>0.79417604235605554</v>
      </c>
      <c r="CP10" s="104">
        <v>7</v>
      </c>
      <c r="CQ10" s="29">
        <f t="shared" si="38"/>
        <v>0.5573248407643312</v>
      </c>
      <c r="CR10" s="36">
        <v>0</v>
      </c>
      <c r="CS10" s="1">
        <v>19</v>
      </c>
      <c r="CT10" s="29">
        <f t="shared" si="39"/>
        <v>0.68666425731839531</v>
      </c>
      <c r="CU10" s="32">
        <v>12</v>
      </c>
      <c r="CV10" s="29">
        <f t="shared" si="40"/>
        <v>0.80808080808080807</v>
      </c>
      <c r="CW10" s="104">
        <v>7</v>
      </c>
      <c r="CX10" s="29">
        <f t="shared" si="41"/>
        <v>0.56406124093473009</v>
      </c>
      <c r="CY10" s="36">
        <v>0</v>
      </c>
      <c r="CZ10" s="1">
        <v>19</v>
      </c>
      <c r="DA10" s="29">
        <f t="shared" si="42"/>
        <v>0.69699192956713141</v>
      </c>
      <c r="DB10" s="32">
        <v>12</v>
      </c>
      <c r="DC10" s="29">
        <f t="shared" si="43"/>
        <v>0.82191780821917804</v>
      </c>
      <c r="DD10" s="104">
        <v>7</v>
      </c>
      <c r="DE10" s="29">
        <f t="shared" si="44"/>
        <v>0.57283142389525366</v>
      </c>
      <c r="DF10" s="36">
        <v>0</v>
      </c>
      <c r="DG10" s="1">
        <v>19</v>
      </c>
      <c r="DH10" s="29">
        <f t="shared" si="45"/>
        <v>0.70842654735272181</v>
      </c>
      <c r="DI10" s="32">
        <v>12</v>
      </c>
      <c r="DJ10" s="29">
        <f t="shared" si="1"/>
        <v>0.83974807557732678</v>
      </c>
      <c r="DK10" s="104">
        <v>7</v>
      </c>
      <c r="DL10" s="29">
        <f t="shared" si="46"/>
        <v>0.58333333333333337</v>
      </c>
      <c r="DM10" s="36">
        <v>0</v>
      </c>
      <c r="DN10" s="1">
        <v>19</v>
      </c>
      <c r="DO10" s="29">
        <f t="shared" si="47"/>
        <v>0.7227082540890073</v>
      </c>
      <c r="DP10" s="32">
        <v>12</v>
      </c>
      <c r="DQ10" s="29">
        <f t="shared" si="48"/>
        <v>0.85348506401137991</v>
      </c>
      <c r="DR10" s="104">
        <v>7</v>
      </c>
      <c r="DS10" s="29">
        <f t="shared" si="49"/>
        <v>0.59271803556308211</v>
      </c>
      <c r="DT10" s="36">
        <v>0</v>
      </c>
      <c r="DU10" s="1">
        <v>19</v>
      </c>
      <c r="DV10" s="29">
        <f t="shared" si="50"/>
        <v>0.73444143795902594</v>
      </c>
      <c r="DW10" s="32">
        <v>12</v>
      </c>
      <c r="DX10" s="29">
        <f t="shared" si="51"/>
        <v>0.86956521739130432</v>
      </c>
      <c r="DY10" s="104">
        <v>7</v>
      </c>
      <c r="DZ10" s="29">
        <f t="shared" si="52"/>
        <v>0.60292850990525415</v>
      </c>
      <c r="EA10" s="36">
        <v>0</v>
      </c>
      <c r="EB10" s="1">
        <v>19</v>
      </c>
      <c r="EC10" s="29">
        <f t="shared" si="53"/>
        <v>0.74773711137347498</v>
      </c>
      <c r="ED10" s="32">
        <v>12</v>
      </c>
      <c r="EE10" s="29">
        <f t="shared" si="54"/>
        <v>0.87912087912087911</v>
      </c>
      <c r="EF10" s="104">
        <v>7</v>
      </c>
      <c r="EG10" s="29">
        <f t="shared" si="55"/>
        <v>0.61349693251533743</v>
      </c>
      <c r="EH10" s="36">
        <v>0</v>
      </c>
      <c r="EI10" s="1">
        <v>19</v>
      </c>
      <c r="EJ10" s="29">
        <f t="shared" si="56"/>
        <v>0.75818036711891457</v>
      </c>
      <c r="EK10" s="32">
        <v>12</v>
      </c>
      <c r="EL10" s="29">
        <f t="shared" si="57"/>
        <v>0.89153046062407126</v>
      </c>
      <c r="EM10" s="104">
        <v>7</v>
      </c>
      <c r="EN10" s="29">
        <f t="shared" si="58"/>
        <v>0.62388591800356508</v>
      </c>
      <c r="EO10" s="36">
        <v>0</v>
      </c>
      <c r="EP10" s="1">
        <v>19</v>
      </c>
      <c r="EQ10" s="29">
        <f t="shared" si="59"/>
        <v>0.76985413290113447</v>
      </c>
      <c r="ER10" s="32">
        <v>11</v>
      </c>
      <c r="ES10" s="29">
        <f t="shared" si="60"/>
        <v>0.82831325301204828</v>
      </c>
      <c r="ET10" s="104">
        <v>6</v>
      </c>
      <c r="EU10" s="29">
        <f t="shared" si="61"/>
        <v>0.54298642533936647</v>
      </c>
      <c r="EV10" s="36">
        <v>0</v>
      </c>
      <c r="EW10" s="1">
        <v>17</v>
      </c>
      <c r="EX10" s="29">
        <f t="shared" si="62"/>
        <v>0.69872585285655575</v>
      </c>
      <c r="EY10" s="32">
        <v>10</v>
      </c>
      <c r="EZ10" s="29">
        <f t="shared" si="63"/>
        <v>0.76511094108645761</v>
      </c>
      <c r="FA10" s="104">
        <v>6</v>
      </c>
      <c r="FB10" s="29">
        <f t="shared" si="64"/>
        <v>0.54844606946983543</v>
      </c>
      <c r="FC10" s="36">
        <v>0</v>
      </c>
      <c r="FD10" s="1">
        <v>16</v>
      </c>
      <c r="FE10" s="29">
        <f t="shared" si="65"/>
        <v>0.66638900458142447</v>
      </c>
      <c r="FF10" s="32">
        <v>10</v>
      </c>
      <c r="FG10" s="29">
        <f t="shared" si="66"/>
        <v>0.77700077700077697</v>
      </c>
      <c r="FH10" s="104">
        <v>6</v>
      </c>
      <c r="FI10" s="29">
        <f t="shared" si="67"/>
        <v>0.56022408963585435</v>
      </c>
      <c r="FJ10" s="36">
        <v>0</v>
      </c>
      <c r="FK10" s="1">
        <v>16</v>
      </c>
      <c r="FL10" s="29">
        <f t="shared" si="68"/>
        <v>0.67854113655640369</v>
      </c>
      <c r="FM10" s="32">
        <v>10</v>
      </c>
      <c r="FN10" s="29">
        <f t="shared" si="69"/>
        <v>0.78864353312302837</v>
      </c>
      <c r="FO10" s="104">
        <v>6</v>
      </c>
      <c r="FP10" s="29">
        <f t="shared" si="70"/>
        <v>0.56925996204933582</v>
      </c>
      <c r="FQ10" s="36">
        <v>0</v>
      </c>
      <c r="FR10" s="1">
        <v>16</v>
      </c>
      <c r="FS10" s="29">
        <f t="shared" si="71"/>
        <v>0.6890611541774333</v>
      </c>
      <c r="FT10" s="32">
        <v>10</v>
      </c>
      <c r="FU10" s="29">
        <f t="shared" si="72"/>
        <v>0.80064051240992784</v>
      </c>
      <c r="FV10" s="104">
        <v>6</v>
      </c>
      <c r="FW10" s="29">
        <f t="shared" si="73"/>
        <v>0.57971014492753625</v>
      </c>
      <c r="FX10" s="36">
        <v>0</v>
      </c>
      <c r="FY10" s="1">
        <v>16</v>
      </c>
      <c r="FZ10" s="29">
        <f t="shared" si="74"/>
        <v>0.70052539404553416</v>
      </c>
      <c r="GA10" s="32">
        <v>10</v>
      </c>
      <c r="GB10" s="29">
        <f t="shared" si="75"/>
        <v>0.8136696501220505</v>
      </c>
      <c r="GC10" s="104">
        <v>6</v>
      </c>
      <c r="GD10" s="29">
        <f t="shared" si="76"/>
        <v>0.58881256133464177</v>
      </c>
      <c r="GE10" s="36">
        <v>0</v>
      </c>
      <c r="GF10" s="1">
        <v>16</v>
      </c>
      <c r="GG10" s="29">
        <f t="shared" si="77"/>
        <v>0.71174377224199281</v>
      </c>
      <c r="GH10" s="32">
        <v>10</v>
      </c>
      <c r="GI10" s="29">
        <f t="shared" si="78"/>
        <v>0.82440230832646322</v>
      </c>
      <c r="GJ10" s="104">
        <v>6</v>
      </c>
      <c r="GK10" s="29">
        <f t="shared" si="79"/>
        <v>0.59642147117296218</v>
      </c>
      <c r="GL10" s="36">
        <v>0</v>
      </c>
      <c r="GM10" s="1">
        <v>16</v>
      </c>
      <c r="GN10" s="29">
        <f t="shared" si="80"/>
        <v>0.72104551599819744</v>
      </c>
      <c r="GO10" s="32">
        <v>10</v>
      </c>
      <c r="GP10" s="29">
        <f t="shared" si="81"/>
        <v>0.8347245409015025</v>
      </c>
      <c r="GQ10" s="104">
        <v>6</v>
      </c>
      <c r="GR10" s="29">
        <f t="shared" si="82"/>
        <v>0.60606060606060608</v>
      </c>
      <c r="GS10" s="36">
        <v>0</v>
      </c>
      <c r="GT10" s="1">
        <v>16</v>
      </c>
      <c r="GU10" s="29">
        <f t="shared" si="83"/>
        <v>0.73126142595978061</v>
      </c>
      <c r="GV10" s="32">
        <v>10</v>
      </c>
      <c r="GW10" s="29">
        <f t="shared" si="84"/>
        <v>0.84674005080440307</v>
      </c>
      <c r="GX10" s="104">
        <v>6</v>
      </c>
      <c r="GY10" s="29">
        <f t="shared" si="85"/>
        <v>0.61601642710472282</v>
      </c>
      <c r="GZ10" s="36">
        <v>0</v>
      </c>
      <c r="HA10" s="1">
        <v>16</v>
      </c>
      <c r="HB10" s="29">
        <f t="shared" si="86"/>
        <v>0.74245939675174011</v>
      </c>
      <c r="HC10" s="32">
        <v>10</v>
      </c>
      <c r="HD10" s="29">
        <f t="shared" si="87"/>
        <v>0.85984522785898543</v>
      </c>
      <c r="HE10" s="104">
        <v>5</v>
      </c>
      <c r="HF10" s="29">
        <f t="shared" si="88"/>
        <v>0.52137643378519283</v>
      </c>
      <c r="HG10" s="36">
        <v>0</v>
      </c>
      <c r="HH10" s="1">
        <v>15</v>
      </c>
      <c r="HI10" s="29">
        <f t="shared" si="89"/>
        <v>0.70688030160226201</v>
      </c>
      <c r="HJ10" s="32">
        <v>9</v>
      </c>
      <c r="HK10" s="29">
        <f t="shared" si="90"/>
        <v>0.79016681299385427</v>
      </c>
      <c r="HL10" s="104">
        <v>5</v>
      </c>
      <c r="HM10" s="29">
        <f t="shared" si="91"/>
        <v>0.52798310454065467</v>
      </c>
      <c r="HN10" s="36">
        <v>0</v>
      </c>
      <c r="HO10" s="1">
        <v>14</v>
      </c>
      <c r="HP10" s="29">
        <f t="shared" si="92"/>
        <v>0.67114093959731547</v>
      </c>
      <c r="HQ10" s="32">
        <v>9</v>
      </c>
      <c r="HR10" s="29">
        <f t="shared" si="93"/>
        <v>0.80213903743315518</v>
      </c>
      <c r="HS10" s="104">
        <v>5</v>
      </c>
      <c r="HT10" s="29">
        <f t="shared" si="94"/>
        <v>0.53418803418803418</v>
      </c>
      <c r="HU10" s="36">
        <v>0</v>
      </c>
      <c r="HV10" s="1">
        <v>14</v>
      </c>
      <c r="HW10" s="29">
        <f t="shared" si="95"/>
        <v>0.68027210884353739</v>
      </c>
      <c r="HX10" s="32">
        <v>9</v>
      </c>
      <c r="HY10" s="29">
        <f t="shared" si="96"/>
        <v>0.81154192966636607</v>
      </c>
      <c r="HZ10" s="104">
        <v>5</v>
      </c>
      <c r="IA10" s="29">
        <f t="shared" si="97"/>
        <v>0.54054054054054057</v>
      </c>
      <c r="IB10" s="36">
        <v>0</v>
      </c>
      <c r="IC10" s="1">
        <v>14</v>
      </c>
      <c r="ID10" s="29">
        <f t="shared" si="98"/>
        <v>0.68829891838741397</v>
      </c>
      <c r="IE10" s="32">
        <v>9</v>
      </c>
      <c r="IF10" s="29">
        <f t="shared" si="99"/>
        <v>0.82041932543299911</v>
      </c>
      <c r="IG10" s="104">
        <v>5</v>
      </c>
      <c r="IH10" s="29">
        <f t="shared" si="100"/>
        <v>0.54525627044711011</v>
      </c>
      <c r="II10" s="36">
        <v>0</v>
      </c>
      <c r="IJ10" s="1">
        <v>14</v>
      </c>
      <c r="IK10" s="29">
        <f t="shared" si="101"/>
        <v>0.6951340615690168</v>
      </c>
      <c r="IL10" s="32">
        <v>9</v>
      </c>
      <c r="IM10" s="29">
        <f t="shared" si="102"/>
        <v>0.82949308755760376</v>
      </c>
      <c r="IN10" s="104">
        <v>5</v>
      </c>
      <c r="IO10" s="29">
        <f t="shared" si="103"/>
        <v>0.55066079295154191</v>
      </c>
      <c r="IP10" s="36">
        <v>0</v>
      </c>
      <c r="IQ10" s="1">
        <v>14</v>
      </c>
      <c r="IR10" s="29">
        <f t="shared" si="104"/>
        <v>0.70245860511791269</v>
      </c>
      <c r="IS10" s="32">
        <v>9</v>
      </c>
      <c r="IT10" s="29">
        <f t="shared" si="105"/>
        <v>0.83798882681564246</v>
      </c>
      <c r="IU10" s="104">
        <v>5</v>
      </c>
      <c r="IV10" s="29">
        <f t="shared" si="106"/>
        <v>0.55991041433370659</v>
      </c>
      <c r="IW10" s="36">
        <v>0</v>
      </c>
      <c r="IX10" s="1">
        <v>14</v>
      </c>
      <c r="IY10" s="29">
        <f t="shared" si="107"/>
        <v>0.71174377224199281</v>
      </c>
      <c r="IZ10" s="32">
        <v>9</v>
      </c>
      <c r="JA10" s="29">
        <f t="shared" si="108"/>
        <v>0.85714285714285721</v>
      </c>
      <c r="JB10" s="104">
        <v>5</v>
      </c>
      <c r="JC10" s="29">
        <f t="shared" si="109"/>
        <v>0.56369785794813976</v>
      </c>
      <c r="JD10" s="36">
        <v>0</v>
      </c>
      <c r="JE10" s="1">
        <v>14</v>
      </c>
      <c r="JF10" s="29">
        <f t="shared" si="110"/>
        <v>0.72276716572018584</v>
      </c>
      <c r="JG10" s="32">
        <v>9</v>
      </c>
      <c r="JH10" s="29">
        <f t="shared" si="111"/>
        <v>0.86956521739130432</v>
      </c>
      <c r="JI10" s="104">
        <v>5</v>
      </c>
      <c r="JJ10" s="29">
        <f t="shared" si="112"/>
        <v>0.57208237986270016</v>
      </c>
      <c r="JK10" s="36">
        <v>0</v>
      </c>
      <c r="JL10" s="1">
        <v>14</v>
      </c>
      <c r="JM10" s="29">
        <f t="shared" si="113"/>
        <v>0.73336825563122054</v>
      </c>
      <c r="JN10" s="32">
        <v>9</v>
      </c>
      <c r="JO10" s="29">
        <f t="shared" si="114"/>
        <v>0.87976539589442826</v>
      </c>
      <c r="JP10" s="104">
        <v>5</v>
      </c>
      <c r="JQ10" s="29">
        <f t="shared" si="115"/>
        <v>0.57670126874279126</v>
      </c>
      <c r="JR10" s="36">
        <v>0</v>
      </c>
      <c r="JS10" s="1">
        <v>14</v>
      </c>
      <c r="JT10" s="29">
        <f t="shared" si="116"/>
        <v>0.74074074074074081</v>
      </c>
      <c r="JU10" s="32">
        <v>9</v>
      </c>
      <c r="JV10" s="29">
        <f t="shared" si="117"/>
        <v>0.89374379344587895</v>
      </c>
      <c r="JW10" s="104">
        <v>5</v>
      </c>
      <c r="JX10" s="29">
        <f t="shared" si="118"/>
        <v>0.58139534883720934</v>
      </c>
      <c r="JY10" s="36">
        <v>0</v>
      </c>
      <c r="JZ10" s="1">
        <v>14</v>
      </c>
      <c r="KA10" s="29">
        <f t="shared" si="119"/>
        <v>0.74986609534011783</v>
      </c>
      <c r="KB10" s="32">
        <v>9</v>
      </c>
      <c r="KC10" s="29">
        <f t="shared" si="120"/>
        <v>0.90452261306532655</v>
      </c>
      <c r="KD10" s="104">
        <v>5</v>
      </c>
      <c r="KE10" s="29">
        <f t="shared" si="121"/>
        <v>0.59031877213695394</v>
      </c>
      <c r="KF10" s="36">
        <v>0</v>
      </c>
      <c r="KG10" s="1">
        <v>14</v>
      </c>
      <c r="KH10" s="29">
        <f t="shared" si="122"/>
        <v>0.76004343105320304</v>
      </c>
      <c r="KI10" s="32">
        <v>9</v>
      </c>
      <c r="KJ10" s="29">
        <f t="shared" si="123"/>
        <v>0.91649694501018331</v>
      </c>
      <c r="KK10" s="104">
        <v>5</v>
      </c>
      <c r="KL10" s="29">
        <f t="shared" si="124"/>
        <v>0.60168471720818295</v>
      </c>
      <c r="KM10" s="36">
        <v>0</v>
      </c>
      <c r="KN10" s="1">
        <v>14</v>
      </c>
      <c r="KO10" s="29">
        <f t="shared" si="125"/>
        <v>0.77220077220077221</v>
      </c>
      <c r="KP10" s="32">
        <v>9</v>
      </c>
      <c r="KQ10" s="29">
        <f t="shared" si="126"/>
        <v>0.93167701863354035</v>
      </c>
      <c r="KR10" s="104">
        <v>5</v>
      </c>
      <c r="KS10" s="29">
        <f t="shared" si="127"/>
        <v>0.60753341433778862</v>
      </c>
      <c r="KT10" s="36">
        <v>0</v>
      </c>
      <c r="KU10" s="1">
        <v>14</v>
      </c>
      <c r="KV10" s="29">
        <f t="shared" si="128"/>
        <v>0.78256008943543875</v>
      </c>
      <c r="KW10" s="32">
        <v>9</v>
      </c>
      <c r="KX10" s="29">
        <f t="shared" si="129"/>
        <v>0.949367088607595</v>
      </c>
      <c r="KY10" s="104">
        <v>5</v>
      </c>
      <c r="KZ10" s="29">
        <f t="shared" si="130"/>
        <v>0.61652281134401976</v>
      </c>
      <c r="LA10" s="36">
        <v>0</v>
      </c>
      <c r="LB10" s="1">
        <v>14</v>
      </c>
      <c r="LC10" s="29">
        <f t="shared" si="131"/>
        <v>0.79590676520750436</v>
      </c>
      <c r="LD10" s="32">
        <v>9</v>
      </c>
      <c r="LE10" s="29">
        <f t="shared" si="132"/>
        <v>0.95948827292110883</v>
      </c>
      <c r="LF10" s="104">
        <v>5</v>
      </c>
      <c r="LG10" s="29">
        <f t="shared" si="133"/>
        <v>0.6211180124223602</v>
      </c>
      <c r="LH10" s="36">
        <v>0</v>
      </c>
      <c r="LI10" s="1">
        <v>14</v>
      </c>
      <c r="LJ10" s="29">
        <f t="shared" si="134"/>
        <v>0.80321285140562237</v>
      </c>
      <c r="LK10" s="32">
        <v>9</v>
      </c>
      <c r="LL10" s="29">
        <f t="shared" si="135"/>
        <v>0.97613882863340562</v>
      </c>
      <c r="LM10" s="104">
        <v>5</v>
      </c>
      <c r="LN10" s="29">
        <f t="shared" si="136"/>
        <v>0.62735257214554585</v>
      </c>
      <c r="LO10" s="36">
        <v>0</v>
      </c>
      <c r="LP10" s="1">
        <v>14</v>
      </c>
      <c r="LQ10" s="29">
        <f t="shared" si="137"/>
        <v>0.81442699243746364</v>
      </c>
      <c r="LR10" s="32">
        <v>9</v>
      </c>
      <c r="LS10" s="29">
        <f t="shared" si="138"/>
        <v>0.98360655737704927</v>
      </c>
      <c r="LT10" s="104">
        <v>5</v>
      </c>
      <c r="LU10" s="29">
        <f t="shared" si="139"/>
        <v>0.63211125158027814</v>
      </c>
      <c r="LV10" s="36">
        <v>0</v>
      </c>
      <c r="LW10" s="1">
        <v>14</v>
      </c>
      <c r="LX10" s="29">
        <f t="shared" si="140"/>
        <v>0.82063305978898016</v>
      </c>
      <c r="LY10" s="32">
        <v>9</v>
      </c>
      <c r="LZ10" s="29">
        <f t="shared" si="141"/>
        <v>0.99447513812154686</v>
      </c>
      <c r="MA10" s="104">
        <v>5</v>
      </c>
      <c r="MB10" s="29">
        <f t="shared" si="142"/>
        <v>0.6337135614702154</v>
      </c>
      <c r="MC10" s="36">
        <v>0</v>
      </c>
      <c r="MD10" s="1">
        <v>14</v>
      </c>
      <c r="ME10" s="29">
        <f t="shared" si="143"/>
        <v>0.82644628099173556</v>
      </c>
      <c r="MF10" s="32">
        <v>9</v>
      </c>
      <c r="MG10" s="29">
        <f t="shared" si="144"/>
        <v>1.0078387458006719</v>
      </c>
      <c r="MH10" s="104">
        <v>5</v>
      </c>
      <c r="MI10" s="29">
        <f t="shared" si="145"/>
        <v>0.64267352185089976</v>
      </c>
      <c r="MJ10" s="36">
        <v>0</v>
      </c>
      <c r="MK10" s="1">
        <v>14</v>
      </c>
      <c r="ML10" s="29">
        <f t="shared" si="146"/>
        <v>0.83782166367444633</v>
      </c>
      <c r="MM10" s="32">
        <v>8</v>
      </c>
      <c r="MN10" s="29">
        <f t="shared" si="147"/>
        <v>0.90600226500566261</v>
      </c>
      <c r="MO10" s="104">
        <v>5</v>
      </c>
      <c r="MP10" s="29">
        <f t="shared" si="148"/>
        <v>0.646830530401035</v>
      </c>
      <c r="MQ10" s="36">
        <v>0</v>
      </c>
      <c r="MR10" s="1">
        <v>13</v>
      </c>
      <c r="MS10" s="29">
        <f t="shared" si="149"/>
        <v>0.78502415458937203</v>
      </c>
      <c r="MT10" s="32">
        <v>8</v>
      </c>
      <c r="MU10" s="29">
        <f t="shared" si="150"/>
        <v>0.91428571428571437</v>
      </c>
      <c r="MV10" s="104">
        <v>5</v>
      </c>
      <c r="MW10" s="29">
        <f t="shared" si="151"/>
        <v>0.65274151436031325</v>
      </c>
      <c r="MX10" s="36">
        <v>0</v>
      </c>
      <c r="MY10" s="1">
        <v>13</v>
      </c>
      <c r="MZ10" s="29">
        <f t="shared" si="152"/>
        <v>0.79219987812309567</v>
      </c>
      <c r="NA10" s="32">
        <v>8</v>
      </c>
      <c r="NB10" s="29">
        <f t="shared" si="153"/>
        <v>0.91743119266055051</v>
      </c>
      <c r="NC10" s="104">
        <v>5</v>
      </c>
      <c r="ND10" s="29">
        <f t="shared" si="154"/>
        <v>0.6578947368421052</v>
      </c>
      <c r="NE10" s="36">
        <v>0</v>
      </c>
      <c r="NF10" s="1">
        <v>13</v>
      </c>
      <c r="NG10" s="29">
        <f t="shared" si="155"/>
        <v>0.79656862745098034</v>
      </c>
      <c r="NH10" s="32">
        <v>7</v>
      </c>
      <c r="NI10" s="29">
        <f t="shared" si="156"/>
        <v>0.81018518518518512</v>
      </c>
      <c r="NJ10" s="104">
        <v>5</v>
      </c>
      <c r="NK10" s="29">
        <f t="shared" si="157"/>
        <v>0.66844919786096257</v>
      </c>
      <c r="NL10" s="36">
        <v>0</v>
      </c>
      <c r="NM10" s="1">
        <v>12</v>
      </c>
      <c r="NN10" s="29">
        <f t="shared" si="158"/>
        <v>0.74441687344913154</v>
      </c>
      <c r="NO10" s="32">
        <v>6</v>
      </c>
      <c r="NP10" s="29">
        <f t="shared" si="159"/>
        <v>0.70175438596491224</v>
      </c>
      <c r="NQ10" s="104">
        <v>5</v>
      </c>
      <c r="NR10" s="29">
        <f t="shared" si="160"/>
        <v>0.67204301075268813</v>
      </c>
      <c r="NS10" s="36">
        <v>0</v>
      </c>
      <c r="NT10" s="1">
        <v>11</v>
      </c>
      <c r="NU10" s="29">
        <f t="shared" si="161"/>
        <v>0.68792995622263919</v>
      </c>
      <c r="NV10" s="32">
        <v>6</v>
      </c>
      <c r="NW10" s="29">
        <f t="shared" si="162"/>
        <v>0.70838252656434475</v>
      </c>
      <c r="NX10" s="104">
        <v>5</v>
      </c>
      <c r="NY10" s="29">
        <f t="shared" si="163"/>
        <v>0.6775067750677507</v>
      </c>
      <c r="NZ10" s="36">
        <v>0</v>
      </c>
      <c r="OA10" s="1">
        <v>11</v>
      </c>
      <c r="OB10" s="29">
        <f t="shared" si="164"/>
        <v>0.694006309148265</v>
      </c>
      <c r="OC10" s="32">
        <v>6</v>
      </c>
      <c r="OD10" s="29">
        <f t="shared" si="165"/>
        <v>0.7142857142857143</v>
      </c>
      <c r="OE10" s="104">
        <v>5</v>
      </c>
      <c r="OF10" s="29">
        <f t="shared" si="166"/>
        <v>0.68306010928961747</v>
      </c>
      <c r="OG10" s="36">
        <v>0</v>
      </c>
      <c r="OH10" s="1">
        <v>11</v>
      </c>
      <c r="OI10" s="29">
        <f t="shared" si="167"/>
        <v>0.69974554707379133</v>
      </c>
      <c r="OJ10" s="32">
        <v>6</v>
      </c>
      <c r="OK10" s="29">
        <f t="shared" si="168"/>
        <v>0.72463768115942029</v>
      </c>
      <c r="OL10" s="104">
        <v>4</v>
      </c>
      <c r="OM10" s="29">
        <f t="shared" si="169"/>
        <v>0.55325034578146615</v>
      </c>
      <c r="ON10" s="36">
        <v>0</v>
      </c>
      <c r="OO10" s="1">
        <v>10</v>
      </c>
      <c r="OP10" s="29">
        <f t="shared" si="170"/>
        <v>0.64474532559638942</v>
      </c>
      <c r="OQ10" s="32">
        <v>6</v>
      </c>
      <c r="OR10" s="29">
        <f t="shared" si="171"/>
        <v>0.73439412484700128</v>
      </c>
      <c r="OS10" s="104">
        <v>4</v>
      </c>
      <c r="OT10" s="29">
        <f t="shared" si="172"/>
        <v>0.55788005578800559</v>
      </c>
      <c r="OU10" s="36">
        <v>0</v>
      </c>
      <c r="OV10" s="1">
        <v>10</v>
      </c>
      <c r="OW10" s="29">
        <f t="shared" si="173"/>
        <v>0.65189048239895697</v>
      </c>
      <c r="OX10" s="32">
        <v>6</v>
      </c>
      <c r="OY10" s="29">
        <f t="shared" si="174"/>
        <v>0.73982737361282369</v>
      </c>
      <c r="OZ10" s="104">
        <v>4</v>
      </c>
      <c r="PA10" s="29">
        <f t="shared" si="175"/>
        <v>0.56100981767180924</v>
      </c>
      <c r="PB10" s="36">
        <v>0</v>
      </c>
      <c r="PC10" s="1">
        <v>10</v>
      </c>
      <c r="PD10" s="29">
        <f t="shared" si="176"/>
        <v>0.65616797900262469</v>
      </c>
      <c r="PE10" s="32">
        <v>6</v>
      </c>
      <c r="PF10" s="29">
        <f t="shared" si="177"/>
        <v>0.74906367041198507</v>
      </c>
      <c r="PG10" s="104">
        <v>4</v>
      </c>
      <c r="PH10" s="29">
        <f t="shared" si="178"/>
        <v>0.56980056980056981</v>
      </c>
      <c r="PI10" s="36">
        <v>0</v>
      </c>
      <c r="PJ10" s="1">
        <v>10</v>
      </c>
      <c r="PK10" s="29">
        <f t="shared" si="179"/>
        <v>0.66533599467731197</v>
      </c>
      <c r="PL10" s="32">
        <v>6</v>
      </c>
      <c r="PM10" s="29">
        <f t="shared" si="180"/>
        <v>0.75662042875157631</v>
      </c>
      <c r="PN10" s="104">
        <v>4</v>
      </c>
      <c r="PO10" s="29">
        <f t="shared" si="181"/>
        <v>0.57388809182209477</v>
      </c>
      <c r="PP10" s="36">
        <v>0</v>
      </c>
      <c r="PQ10" s="1">
        <v>10</v>
      </c>
      <c r="PR10" s="29">
        <f t="shared" si="182"/>
        <v>0.67114093959731547</v>
      </c>
      <c r="PS10" s="32">
        <v>6</v>
      </c>
      <c r="PT10" s="29">
        <f t="shared" si="183"/>
        <v>0.76142131979695438</v>
      </c>
      <c r="PU10" s="104">
        <v>4</v>
      </c>
      <c r="PV10" s="29">
        <f t="shared" si="184"/>
        <v>0.57720057720057716</v>
      </c>
      <c r="PW10" s="36">
        <v>0</v>
      </c>
      <c r="PX10" s="1">
        <v>10</v>
      </c>
      <c r="PY10" s="29">
        <f t="shared" si="185"/>
        <v>0.67521944632005404</v>
      </c>
      <c r="PZ10" s="32">
        <v>6</v>
      </c>
      <c r="QA10" s="29">
        <f t="shared" si="186"/>
        <v>0.76726342710997442</v>
      </c>
      <c r="QB10" s="104">
        <v>4</v>
      </c>
      <c r="QC10" s="29">
        <f t="shared" si="187"/>
        <v>0.58565153733528552</v>
      </c>
      <c r="QD10" s="36">
        <v>0</v>
      </c>
      <c r="QE10" s="1">
        <v>10</v>
      </c>
      <c r="QF10" s="29">
        <f t="shared" si="188"/>
        <v>0.68259385665529015</v>
      </c>
      <c r="QG10" s="32">
        <v>5</v>
      </c>
      <c r="QH10" s="29">
        <f t="shared" si="189"/>
        <v>0.646830530401035</v>
      </c>
      <c r="QI10" s="104">
        <v>4</v>
      </c>
      <c r="QJ10" s="29">
        <f t="shared" si="190"/>
        <v>0.59259259259259256</v>
      </c>
      <c r="QK10" s="36">
        <v>0</v>
      </c>
      <c r="QL10" s="1">
        <v>9</v>
      </c>
      <c r="QM10" s="29">
        <f t="shared" si="191"/>
        <v>0.62154696132596687</v>
      </c>
      <c r="QN10" s="32">
        <v>5</v>
      </c>
      <c r="QO10" s="29">
        <f t="shared" si="192"/>
        <v>0.65359477124183007</v>
      </c>
      <c r="QP10" s="104">
        <v>4</v>
      </c>
      <c r="QQ10" s="29">
        <f t="shared" si="193"/>
        <v>0.59701492537313439</v>
      </c>
      <c r="QR10" s="36">
        <v>0</v>
      </c>
      <c r="QS10" s="1">
        <v>9</v>
      </c>
      <c r="QT10" s="29">
        <f t="shared" si="194"/>
        <v>0.62717770034843201</v>
      </c>
      <c r="QU10" s="32">
        <v>5</v>
      </c>
      <c r="QV10" s="29">
        <f t="shared" si="195"/>
        <v>0.65703022339027595</v>
      </c>
      <c r="QW10" s="104">
        <v>4</v>
      </c>
      <c r="QX10" s="29">
        <f t="shared" si="196"/>
        <v>0.60606060606060608</v>
      </c>
      <c r="QY10" s="36">
        <v>0</v>
      </c>
      <c r="QZ10" s="1">
        <v>9</v>
      </c>
      <c r="RA10" s="29">
        <f t="shared" si="197"/>
        <v>0.63335679099225894</v>
      </c>
      <c r="RB10" s="32">
        <v>4</v>
      </c>
      <c r="RC10" s="29">
        <f t="shared" si="198"/>
        <v>0.53547523427041499</v>
      </c>
      <c r="RD10" s="104">
        <v>4</v>
      </c>
      <c r="RE10" s="29">
        <f t="shared" si="199"/>
        <v>0.61068702290076338</v>
      </c>
      <c r="RF10" s="36">
        <v>0</v>
      </c>
      <c r="RG10" s="1">
        <v>8</v>
      </c>
      <c r="RH10" s="29">
        <f t="shared" si="200"/>
        <v>0.57061340941512129</v>
      </c>
      <c r="RI10" s="32">
        <v>4</v>
      </c>
      <c r="RJ10" s="29">
        <f t="shared" si="201"/>
        <v>0.54347826086956519</v>
      </c>
      <c r="RK10" s="104">
        <v>4</v>
      </c>
      <c r="RL10" s="29">
        <f t="shared" si="202"/>
        <v>0.61538461538461542</v>
      </c>
      <c r="RM10" s="36">
        <v>0</v>
      </c>
      <c r="RN10" s="1">
        <v>8</v>
      </c>
      <c r="RO10" s="29">
        <f t="shared" si="203"/>
        <v>0.57720057720057716</v>
      </c>
      <c r="RP10" s="32">
        <v>4</v>
      </c>
      <c r="RQ10" s="29">
        <f t="shared" si="204"/>
        <v>0.55325034578146615</v>
      </c>
      <c r="RR10" s="104">
        <v>4</v>
      </c>
      <c r="RS10" s="29">
        <f t="shared" si="205"/>
        <v>0.6259780907668232</v>
      </c>
      <c r="RT10" s="36">
        <v>0</v>
      </c>
      <c r="RU10" s="1">
        <v>8</v>
      </c>
      <c r="RV10" s="29">
        <f t="shared" si="206"/>
        <v>0.58737151248164465</v>
      </c>
      <c r="RW10" s="32">
        <v>4</v>
      </c>
      <c r="RX10" s="29">
        <f t="shared" si="207"/>
        <v>0.56338028169014087</v>
      </c>
      <c r="RY10" s="104">
        <v>4</v>
      </c>
      <c r="RZ10" s="29">
        <f t="shared" si="208"/>
        <v>0.64102564102564097</v>
      </c>
      <c r="SA10" s="36">
        <v>0</v>
      </c>
      <c r="SB10" s="1">
        <v>8</v>
      </c>
      <c r="SC10" s="29">
        <f t="shared" si="209"/>
        <v>0.59970014992503751</v>
      </c>
      <c r="SD10" s="32">
        <v>4</v>
      </c>
      <c r="SE10" s="29">
        <f t="shared" si="210"/>
        <v>0.57636887608069165</v>
      </c>
      <c r="SF10" s="104">
        <v>4</v>
      </c>
      <c r="SG10" s="29">
        <f t="shared" si="211"/>
        <v>0.64829821717990277</v>
      </c>
      <c r="SH10" s="36">
        <v>0</v>
      </c>
      <c r="SI10" s="1">
        <v>8</v>
      </c>
      <c r="SJ10" s="29">
        <f t="shared" si="212"/>
        <v>0.61022120518688028</v>
      </c>
      <c r="SK10" s="32">
        <v>4</v>
      </c>
      <c r="SL10" s="29">
        <f t="shared" si="213"/>
        <v>0.58309037900874638</v>
      </c>
      <c r="SM10" s="104">
        <v>4</v>
      </c>
      <c r="SN10" s="29">
        <f t="shared" si="214"/>
        <v>0.65573770491803274</v>
      </c>
      <c r="SO10" s="36">
        <v>0</v>
      </c>
      <c r="SP10" s="1">
        <v>8</v>
      </c>
      <c r="SQ10" s="29">
        <f t="shared" si="215"/>
        <v>0.61728395061728392</v>
      </c>
      <c r="SR10" s="32">
        <v>4</v>
      </c>
      <c r="SS10" s="29">
        <f t="shared" si="216"/>
        <v>0.59523809523809523</v>
      </c>
      <c r="ST10" s="104">
        <v>4</v>
      </c>
      <c r="SU10" s="29">
        <f t="shared" si="217"/>
        <v>0.66889632107023411</v>
      </c>
      <c r="SV10" s="36">
        <v>0</v>
      </c>
      <c r="SW10" s="1">
        <v>8</v>
      </c>
      <c r="SX10" s="29">
        <f t="shared" si="218"/>
        <v>0.62992125984251968</v>
      </c>
      <c r="SY10" s="32">
        <v>4</v>
      </c>
      <c r="SZ10" s="29">
        <f t="shared" si="219"/>
        <v>0.60240963855421692</v>
      </c>
      <c r="TA10" s="104">
        <v>4</v>
      </c>
      <c r="TB10" s="29">
        <f t="shared" si="220"/>
        <v>0.6791171477079796</v>
      </c>
      <c r="TC10" s="36">
        <v>0</v>
      </c>
      <c r="TD10" s="1">
        <v>8</v>
      </c>
      <c r="TE10" s="29">
        <f t="shared" si="221"/>
        <v>0.63846767757382283</v>
      </c>
      <c r="TF10" s="32">
        <v>4</v>
      </c>
      <c r="TG10" s="29">
        <f t="shared" si="222"/>
        <v>0.6116207951070336</v>
      </c>
      <c r="TH10" s="104">
        <v>4</v>
      </c>
      <c r="TI10" s="29">
        <f t="shared" si="223"/>
        <v>0.69444444444444442</v>
      </c>
      <c r="TJ10" s="36">
        <v>0</v>
      </c>
      <c r="TK10" s="1">
        <v>8</v>
      </c>
      <c r="TL10" s="29">
        <f t="shared" si="224"/>
        <v>0.65040650406504064</v>
      </c>
      <c r="TM10" s="32">
        <v>3</v>
      </c>
      <c r="TN10" s="29">
        <f t="shared" si="225"/>
        <v>0.46296296296296291</v>
      </c>
      <c r="TO10" s="1">
        <v>4</v>
      </c>
      <c r="TP10" s="29">
        <f t="shared" si="226"/>
        <v>0.70298769771528991</v>
      </c>
      <c r="TQ10" s="36">
        <v>0</v>
      </c>
      <c r="TR10" s="1">
        <v>7</v>
      </c>
      <c r="TS10" s="29">
        <f t="shared" si="227"/>
        <v>0.57518488085456043</v>
      </c>
      <c r="TT10" s="32">
        <v>3</v>
      </c>
      <c r="TU10" s="29">
        <f t="shared" si="228"/>
        <v>0.47021943573667713</v>
      </c>
      <c r="TV10" s="1">
        <v>4</v>
      </c>
      <c r="TW10" s="29">
        <f t="shared" si="229"/>
        <v>0.70796460176991149</v>
      </c>
      <c r="TX10" s="36">
        <v>0</v>
      </c>
      <c r="TY10" s="1">
        <v>7</v>
      </c>
      <c r="TZ10" s="29">
        <f t="shared" si="230"/>
        <v>0.58187863674147966</v>
      </c>
      <c r="UA10" s="32">
        <v>3</v>
      </c>
      <c r="UB10" s="29">
        <f t="shared" si="231"/>
        <v>0.47923322683706071</v>
      </c>
      <c r="UC10" s="1">
        <v>4</v>
      </c>
      <c r="UD10" s="29">
        <f t="shared" si="232"/>
        <v>0.71684587813620071</v>
      </c>
      <c r="UE10" s="36">
        <v>0</v>
      </c>
      <c r="UF10" s="1">
        <v>7</v>
      </c>
      <c r="UG10" s="29">
        <f t="shared" si="233"/>
        <v>0.59121621621621623</v>
      </c>
      <c r="UH10" s="32">
        <v>3</v>
      </c>
      <c r="UI10" s="29">
        <f t="shared" si="234"/>
        <v>0.48231511254019299</v>
      </c>
      <c r="UJ10" s="1">
        <v>4</v>
      </c>
      <c r="UK10" s="29">
        <f t="shared" si="235"/>
        <v>0.73529411764705876</v>
      </c>
      <c r="UL10" s="36">
        <v>0</v>
      </c>
      <c r="UM10" s="1">
        <v>7</v>
      </c>
      <c r="UN10" s="29">
        <f t="shared" si="236"/>
        <v>0.60034305317324177</v>
      </c>
      <c r="UO10" s="32">
        <v>3</v>
      </c>
      <c r="UP10" s="29">
        <f t="shared" si="237"/>
        <v>0.48859934853420189</v>
      </c>
      <c r="UQ10" s="1">
        <v>4</v>
      </c>
      <c r="UR10" s="29">
        <f t="shared" si="238"/>
        <v>0.74487895716945995</v>
      </c>
      <c r="US10" s="36">
        <v>0</v>
      </c>
      <c r="UT10" s="1">
        <v>7</v>
      </c>
      <c r="UU10" s="29">
        <f t="shared" si="239"/>
        <v>0.60816681146828844</v>
      </c>
      <c r="UV10" s="32">
        <v>3</v>
      </c>
      <c r="UW10" s="29">
        <f t="shared" si="240"/>
        <v>0.49586776859504134</v>
      </c>
      <c r="UX10" s="1">
        <v>4</v>
      </c>
      <c r="UY10" s="29">
        <f t="shared" si="241"/>
        <v>0.75757575757575757</v>
      </c>
      <c r="UZ10" s="36">
        <v>0</v>
      </c>
      <c r="VA10" s="1">
        <v>7</v>
      </c>
      <c r="VB10" s="29">
        <f t="shared" si="242"/>
        <v>0.61782877316857898</v>
      </c>
      <c r="VC10" s="32">
        <v>3</v>
      </c>
      <c r="VD10" s="29">
        <f t="shared" si="243"/>
        <v>0.50335570469798652</v>
      </c>
      <c r="VE10" s="1">
        <v>4</v>
      </c>
      <c r="VF10" s="29">
        <f t="shared" si="244"/>
        <v>0.77220077220077221</v>
      </c>
      <c r="VG10" s="36">
        <v>0</v>
      </c>
      <c r="VH10" s="1">
        <v>7</v>
      </c>
      <c r="VI10" s="29">
        <f t="shared" si="245"/>
        <v>0.62836624775583483</v>
      </c>
      <c r="VJ10" s="32">
        <v>3</v>
      </c>
      <c r="VK10" s="29">
        <f t="shared" si="246"/>
        <v>0.51020408163265307</v>
      </c>
      <c r="VL10" s="1">
        <v>4</v>
      </c>
      <c r="VM10" s="29">
        <f t="shared" si="247"/>
        <v>0.79051383399209485</v>
      </c>
      <c r="VN10" s="36">
        <v>0</v>
      </c>
      <c r="VO10" s="1">
        <v>7</v>
      </c>
      <c r="VP10" s="29">
        <f t="shared" si="248"/>
        <v>0.63985374771480807</v>
      </c>
      <c r="VQ10" s="32">
        <v>3</v>
      </c>
      <c r="VR10" s="29">
        <f t="shared" si="249"/>
        <v>0.51546391752577314</v>
      </c>
      <c r="VS10" s="1">
        <v>4</v>
      </c>
      <c r="VT10" s="29">
        <f t="shared" si="250"/>
        <v>0.80971659919028338</v>
      </c>
      <c r="VU10" s="36">
        <v>0</v>
      </c>
      <c r="VV10" s="1">
        <v>7</v>
      </c>
      <c r="VW10" s="29">
        <f t="shared" si="251"/>
        <v>0.65055762081784385</v>
      </c>
      <c r="VX10" s="32">
        <v>3</v>
      </c>
      <c r="VY10" s="29">
        <f t="shared" si="252"/>
        <v>0.52173913043478271</v>
      </c>
      <c r="VZ10" s="1">
        <v>4</v>
      </c>
      <c r="WA10" s="29">
        <f t="shared" si="253"/>
        <v>0.82474226804123718</v>
      </c>
      <c r="WB10" s="36">
        <v>0</v>
      </c>
      <c r="WC10" s="1">
        <v>7</v>
      </c>
      <c r="WD10" s="29">
        <f t="shared" si="254"/>
        <v>0.66037735849056611</v>
      </c>
      <c r="WE10" s="32">
        <v>3</v>
      </c>
      <c r="WF10" s="29">
        <f t="shared" si="255"/>
        <v>0.52447552447552448</v>
      </c>
      <c r="WG10" s="1">
        <v>4</v>
      </c>
      <c r="WH10" s="29">
        <f t="shared" si="256"/>
        <v>0.83160083160083165</v>
      </c>
      <c r="WI10" s="36">
        <v>0</v>
      </c>
      <c r="WJ10" s="1">
        <v>7</v>
      </c>
      <c r="WK10" s="29">
        <f t="shared" si="257"/>
        <v>0.66476733143399813</v>
      </c>
      <c r="WL10" s="32">
        <v>3</v>
      </c>
      <c r="WM10" s="29">
        <f t="shared" si="258"/>
        <v>0.5357142857142857</v>
      </c>
      <c r="WN10" s="1">
        <v>4</v>
      </c>
      <c r="WO10" s="29">
        <f t="shared" si="259"/>
        <v>0.84566596194503174</v>
      </c>
      <c r="WP10" s="36">
        <v>0</v>
      </c>
      <c r="WQ10" s="1">
        <v>7</v>
      </c>
      <c r="WR10" s="29">
        <f t="shared" si="260"/>
        <v>0.67763794772507258</v>
      </c>
      <c r="WS10" s="32">
        <v>3</v>
      </c>
      <c r="WT10" s="29">
        <f t="shared" si="261"/>
        <v>0.54249547920433994</v>
      </c>
      <c r="WU10" s="1">
        <v>4</v>
      </c>
      <c r="WV10" s="29">
        <f t="shared" si="262"/>
        <v>0.85836909871244638</v>
      </c>
      <c r="WW10" s="36">
        <v>0</v>
      </c>
      <c r="WX10" s="1">
        <v>7</v>
      </c>
      <c r="WY10" s="29">
        <f t="shared" si="263"/>
        <v>0.6869479882237487</v>
      </c>
      <c r="WZ10" s="32">
        <v>3</v>
      </c>
      <c r="XA10" s="29">
        <f t="shared" si="264"/>
        <v>0.54844606946983543</v>
      </c>
      <c r="XB10" s="1">
        <v>3</v>
      </c>
      <c r="XC10" s="29">
        <f t="shared" si="265"/>
        <v>0.65359477124183007</v>
      </c>
      <c r="XD10" s="36">
        <v>0</v>
      </c>
      <c r="XE10" s="1">
        <v>6</v>
      </c>
      <c r="XF10" s="29">
        <f t="shared" si="266"/>
        <v>0.59642147117296218</v>
      </c>
      <c r="XG10" s="32">
        <v>3</v>
      </c>
      <c r="XH10" s="29">
        <f t="shared" si="267"/>
        <v>0.55762081784386619</v>
      </c>
      <c r="XI10" s="1">
        <v>3</v>
      </c>
      <c r="XJ10" s="29">
        <f t="shared" si="268"/>
        <v>0.66815144766146994</v>
      </c>
      <c r="XK10" s="36">
        <v>0</v>
      </c>
      <c r="XL10" s="1">
        <v>6</v>
      </c>
      <c r="XM10" s="29">
        <f t="shared" si="269"/>
        <v>0.60790273556231</v>
      </c>
      <c r="XN10" s="32">
        <v>2</v>
      </c>
      <c r="XO10" s="29">
        <f t="shared" si="270"/>
        <v>0.38167938931297707</v>
      </c>
      <c r="XP10" s="1">
        <v>3</v>
      </c>
      <c r="XQ10" s="29">
        <f t="shared" si="271"/>
        <v>0.68493150684931503</v>
      </c>
      <c r="XR10" s="36">
        <v>0</v>
      </c>
      <c r="XS10" s="1">
        <v>5</v>
      </c>
      <c r="XT10" s="29">
        <f t="shared" si="272"/>
        <v>0.51975051975051978</v>
      </c>
      <c r="XU10" s="32">
        <v>2</v>
      </c>
      <c r="XV10" s="29">
        <f t="shared" si="273"/>
        <v>0.39215686274509803</v>
      </c>
      <c r="XW10" s="1">
        <v>3</v>
      </c>
      <c r="XX10" s="29">
        <f t="shared" si="274"/>
        <v>0.69767441860465118</v>
      </c>
      <c r="XY10" s="36">
        <v>0</v>
      </c>
      <c r="XZ10" s="1">
        <v>5</v>
      </c>
      <c r="YA10" s="29">
        <f t="shared" si="275"/>
        <v>0.53191489361702127</v>
      </c>
      <c r="YB10" s="32">
        <v>2</v>
      </c>
      <c r="YC10" s="29">
        <f t="shared" si="276"/>
        <v>0.4</v>
      </c>
      <c r="YD10" s="1">
        <v>3</v>
      </c>
      <c r="YE10" s="29">
        <f t="shared" si="277"/>
        <v>0.70588235294117652</v>
      </c>
      <c r="YF10" s="36">
        <v>0</v>
      </c>
      <c r="YG10" s="1">
        <v>5</v>
      </c>
      <c r="YH10" s="29">
        <f t="shared" si="278"/>
        <v>0.54054054054054057</v>
      </c>
      <c r="YI10" s="32">
        <v>2</v>
      </c>
      <c r="YJ10" s="29">
        <f t="shared" si="279"/>
        <v>0.40816326530612246</v>
      </c>
      <c r="YK10" s="1">
        <v>3</v>
      </c>
      <c r="YL10" s="29">
        <f t="shared" si="280"/>
        <v>0.72115384615384615</v>
      </c>
      <c r="YM10" s="36">
        <v>0</v>
      </c>
      <c r="YN10" s="1">
        <v>5</v>
      </c>
      <c r="YO10" s="29">
        <f t="shared" si="281"/>
        <v>0.55187637969094927</v>
      </c>
      <c r="YP10" s="32">
        <v>2</v>
      </c>
      <c r="YQ10" s="29">
        <f t="shared" si="282"/>
        <v>0.41237113402061859</v>
      </c>
      <c r="YR10" s="1">
        <v>3</v>
      </c>
      <c r="YS10" s="29">
        <f t="shared" si="283"/>
        <v>0.72992700729927007</v>
      </c>
      <c r="YT10" s="36">
        <v>0</v>
      </c>
      <c r="YU10" s="1">
        <v>5</v>
      </c>
      <c r="YV10" s="29">
        <f t="shared" si="284"/>
        <v>0.5580357142857143</v>
      </c>
      <c r="YW10" s="32">
        <v>2</v>
      </c>
      <c r="YX10" s="29">
        <f t="shared" si="285"/>
        <v>0.41666666666666669</v>
      </c>
      <c r="YY10" s="1">
        <v>3</v>
      </c>
      <c r="YZ10" s="29">
        <f t="shared" si="286"/>
        <v>0.74441687344913154</v>
      </c>
      <c r="ZA10" s="36">
        <v>0</v>
      </c>
      <c r="ZB10" s="1">
        <v>5</v>
      </c>
      <c r="ZC10" s="29">
        <f t="shared" si="287"/>
        <v>0.56625141562853909</v>
      </c>
      <c r="ZD10" s="32">
        <v>2</v>
      </c>
      <c r="ZE10" s="29">
        <f t="shared" si="288"/>
        <v>0.42372881355932202</v>
      </c>
      <c r="ZF10" s="1">
        <v>3</v>
      </c>
      <c r="ZG10" s="29">
        <f t="shared" si="289"/>
        <v>0.75757575757575757</v>
      </c>
      <c r="ZH10" s="36">
        <v>0</v>
      </c>
      <c r="ZI10" s="1">
        <v>5</v>
      </c>
      <c r="ZJ10" s="29">
        <f t="shared" si="290"/>
        <v>0.57603686635944706</v>
      </c>
      <c r="ZK10" s="32">
        <v>2</v>
      </c>
      <c r="ZL10" s="29">
        <f t="shared" si="291"/>
        <v>0.42735042735042739</v>
      </c>
      <c r="ZM10" s="1">
        <v>3</v>
      </c>
      <c r="ZN10" s="29">
        <f t="shared" si="292"/>
        <v>0.77519379844961245</v>
      </c>
      <c r="ZO10" s="36">
        <v>0</v>
      </c>
      <c r="ZP10" s="1">
        <v>5</v>
      </c>
      <c r="ZQ10" s="29">
        <f t="shared" si="293"/>
        <v>0.58479532163742687</v>
      </c>
      <c r="ZR10" s="32">
        <v>2</v>
      </c>
      <c r="ZS10" s="29">
        <f t="shared" si="294"/>
        <v>0.43668122270742354</v>
      </c>
      <c r="ZT10" s="1">
        <v>3</v>
      </c>
      <c r="ZU10" s="29">
        <f t="shared" si="295"/>
        <v>0.78740157480314954</v>
      </c>
      <c r="ZV10" s="36">
        <v>0</v>
      </c>
      <c r="ZW10" s="1">
        <v>5</v>
      </c>
      <c r="ZX10" s="29">
        <f t="shared" si="296"/>
        <v>0.59594755661501786</v>
      </c>
      <c r="ZY10" s="32">
        <v>2</v>
      </c>
      <c r="ZZ10" s="29">
        <f t="shared" si="297"/>
        <v>0.44247787610619471</v>
      </c>
      <c r="AAA10" s="1">
        <v>3</v>
      </c>
      <c r="AAB10" s="29">
        <f t="shared" si="298"/>
        <v>0.81521739130434778</v>
      </c>
      <c r="AAC10" s="36">
        <v>0</v>
      </c>
      <c r="AAD10" s="1">
        <v>5</v>
      </c>
      <c r="AAE10" s="29">
        <f t="shared" si="299"/>
        <v>0.6097560975609756</v>
      </c>
      <c r="AAF10" s="32">
        <v>2</v>
      </c>
      <c r="AAG10" s="29">
        <f t="shared" si="300"/>
        <v>0.44843049327354262</v>
      </c>
      <c r="AAH10" s="1">
        <v>3</v>
      </c>
      <c r="AAI10" s="29">
        <f t="shared" si="301"/>
        <v>0.83565459610027859</v>
      </c>
      <c r="AAJ10" s="36">
        <v>0</v>
      </c>
      <c r="AAK10" s="1">
        <v>5</v>
      </c>
      <c r="AAL10" s="29">
        <f t="shared" si="302"/>
        <v>0.6211180124223602</v>
      </c>
      <c r="AAM10" s="32">
        <v>2</v>
      </c>
      <c r="AAN10" s="29">
        <f t="shared" si="303"/>
        <v>0.45146726862302478</v>
      </c>
      <c r="AAO10" s="1">
        <v>3</v>
      </c>
      <c r="AAP10" s="29">
        <f t="shared" si="304"/>
        <v>0.8595988538681949</v>
      </c>
      <c r="AAQ10" s="36">
        <v>0</v>
      </c>
      <c r="AAR10" s="1">
        <v>5</v>
      </c>
      <c r="AAS10" s="29">
        <f t="shared" si="305"/>
        <v>0.63131313131313127</v>
      </c>
      <c r="AAT10" s="32">
        <v>2</v>
      </c>
      <c r="AAU10" s="29">
        <f t="shared" si="306"/>
        <v>0.45977011494252873</v>
      </c>
      <c r="AAV10" s="1">
        <v>3</v>
      </c>
      <c r="AAW10" s="29">
        <f t="shared" si="307"/>
        <v>0.86705202312138718</v>
      </c>
      <c r="AAX10" s="36">
        <v>0</v>
      </c>
      <c r="AAY10" s="1">
        <v>5</v>
      </c>
      <c r="AAZ10" s="29">
        <f t="shared" si="308"/>
        <v>0.6402048655569782</v>
      </c>
      <c r="ABA10" s="32">
        <v>2</v>
      </c>
      <c r="ABB10" s="29">
        <f t="shared" si="309"/>
        <v>0.46296296296296291</v>
      </c>
      <c r="ABC10" s="1">
        <v>3</v>
      </c>
      <c r="ABD10" s="29">
        <f t="shared" si="310"/>
        <v>0.88495575221238942</v>
      </c>
      <c r="ABE10" s="36">
        <v>0</v>
      </c>
      <c r="ABF10" s="1">
        <v>5</v>
      </c>
      <c r="ABG10" s="29">
        <f t="shared" si="311"/>
        <v>0.64850843060959795</v>
      </c>
      <c r="ABH10" s="32">
        <v>2</v>
      </c>
      <c r="ABI10" s="29">
        <f t="shared" si="312"/>
        <v>0.46728971962616817</v>
      </c>
      <c r="ABJ10" s="1">
        <v>1</v>
      </c>
      <c r="ABK10" s="29">
        <f t="shared" si="313"/>
        <v>0.30120481927710846</v>
      </c>
      <c r="ABL10" s="36">
        <v>0</v>
      </c>
      <c r="ABM10" s="1">
        <v>3</v>
      </c>
      <c r="ABN10" s="29">
        <f t="shared" si="314"/>
        <v>0.39473684210526316</v>
      </c>
      <c r="ABO10" s="32">
        <v>2</v>
      </c>
      <c r="ABP10" s="29">
        <f t="shared" si="315"/>
        <v>0.4728132387706856</v>
      </c>
      <c r="ABQ10" s="1">
        <v>1</v>
      </c>
      <c r="ABR10" s="29">
        <f t="shared" si="316"/>
        <v>0.3058103975535168</v>
      </c>
      <c r="ABS10" s="36">
        <v>0</v>
      </c>
      <c r="ABT10" s="1">
        <v>3</v>
      </c>
      <c r="ABU10" s="29">
        <f t="shared" si="317"/>
        <v>0.4</v>
      </c>
      <c r="ABV10" s="32">
        <v>2</v>
      </c>
      <c r="ABW10" s="29">
        <f t="shared" si="318"/>
        <v>0.47619047619047622</v>
      </c>
      <c r="ABX10" s="1">
        <v>1</v>
      </c>
      <c r="ABY10" s="29">
        <f t="shared" si="319"/>
        <v>0.30864197530864196</v>
      </c>
      <c r="ABZ10" s="36">
        <v>0</v>
      </c>
      <c r="ACA10" s="1">
        <v>3</v>
      </c>
      <c r="ACB10" s="29">
        <f t="shared" si="320"/>
        <v>0.40322580645161288</v>
      </c>
      <c r="ACC10" s="32">
        <v>2</v>
      </c>
      <c r="ACD10" s="29">
        <f t="shared" si="321"/>
        <v>0.48780487804878048</v>
      </c>
      <c r="ACE10" s="1">
        <v>1</v>
      </c>
      <c r="ACF10" s="29">
        <f t="shared" si="322"/>
        <v>0.31347962382445138</v>
      </c>
      <c r="ACG10" s="36">
        <v>0</v>
      </c>
      <c r="ACH10" s="1">
        <v>3</v>
      </c>
      <c r="ACI10" s="29">
        <f t="shared" si="323"/>
        <v>0.41152263374485598</v>
      </c>
      <c r="ACJ10" s="32">
        <v>2</v>
      </c>
      <c r="ACK10" s="29">
        <f t="shared" si="324"/>
        <v>0.49261083743842365</v>
      </c>
      <c r="ACL10" s="1">
        <v>1</v>
      </c>
      <c r="ACM10" s="29">
        <f t="shared" si="325"/>
        <v>0.32154340836012862</v>
      </c>
      <c r="ACN10" s="36">
        <v>0</v>
      </c>
      <c r="ACO10" s="1">
        <v>3</v>
      </c>
      <c r="ACP10" s="29">
        <f t="shared" si="326"/>
        <v>0.41841004184100417</v>
      </c>
      <c r="ACQ10" s="32">
        <v>2</v>
      </c>
      <c r="ACR10" s="29">
        <f t="shared" si="327"/>
        <v>0.5</v>
      </c>
      <c r="ACS10" s="1">
        <v>1</v>
      </c>
      <c r="ACT10" s="29">
        <f t="shared" si="328"/>
        <v>0.33112582781456956</v>
      </c>
      <c r="ACU10" s="36">
        <v>0</v>
      </c>
      <c r="ACV10" s="1">
        <v>3</v>
      </c>
      <c r="ACW10" s="29">
        <f t="shared" si="329"/>
        <v>0.42735042735042739</v>
      </c>
      <c r="ACX10" s="32">
        <v>2</v>
      </c>
      <c r="ACY10" s="29">
        <f t="shared" si="330"/>
        <v>0.51413881748071977</v>
      </c>
      <c r="ACZ10" s="1">
        <v>1</v>
      </c>
      <c r="ADA10" s="29">
        <f t="shared" si="331"/>
        <v>0.34129692832764508</v>
      </c>
      <c r="ADB10" s="36">
        <v>0</v>
      </c>
      <c r="ADC10" s="1">
        <v>3</v>
      </c>
      <c r="ADD10" s="29">
        <f t="shared" si="332"/>
        <v>0.43988269794721413</v>
      </c>
      <c r="ADE10" s="32">
        <v>2</v>
      </c>
      <c r="ADF10" s="29">
        <f t="shared" si="333"/>
        <v>0.52083333333333326</v>
      </c>
      <c r="ADG10" s="1">
        <v>1</v>
      </c>
      <c r="ADH10" s="29">
        <f t="shared" si="334"/>
        <v>0.34482758620689657</v>
      </c>
      <c r="ADI10" s="36">
        <v>0</v>
      </c>
      <c r="ADJ10" s="1">
        <v>3</v>
      </c>
      <c r="ADK10" s="29">
        <f t="shared" si="335"/>
        <v>0.44510385756676557</v>
      </c>
      <c r="ADL10" s="32">
        <v>2</v>
      </c>
      <c r="ADM10" s="29">
        <f t="shared" si="336"/>
        <v>0.53619302949061665</v>
      </c>
      <c r="ADN10" s="1">
        <v>1</v>
      </c>
      <c r="ADO10" s="29">
        <f t="shared" si="337"/>
        <v>0.35335689045936397</v>
      </c>
      <c r="ADP10" s="36">
        <v>0</v>
      </c>
      <c r="ADQ10" s="1">
        <v>3</v>
      </c>
      <c r="ADR10" s="29">
        <f t="shared" si="338"/>
        <v>0.45731707317073167</v>
      </c>
      <c r="ADS10" s="32">
        <v>2</v>
      </c>
      <c r="ADT10" s="29">
        <f t="shared" si="339"/>
        <v>0.54644808743169404</v>
      </c>
      <c r="ADU10" s="1">
        <v>1</v>
      </c>
      <c r="ADV10" s="29">
        <f t="shared" si="340"/>
        <v>0.36630036630036628</v>
      </c>
      <c r="ADW10" s="36">
        <v>0</v>
      </c>
      <c r="ADX10" s="1">
        <v>3</v>
      </c>
      <c r="ADY10" s="29">
        <f t="shared" si="341"/>
        <v>0.46948356807511737</v>
      </c>
      <c r="ADZ10" s="32">
        <v>2</v>
      </c>
      <c r="AEA10" s="29">
        <f t="shared" si="342"/>
        <v>0.55555555555555558</v>
      </c>
      <c r="AEB10" s="1">
        <v>1</v>
      </c>
      <c r="AEC10" s="29">
        <f t="shared" si="343"/>
        <v>0.37313432835820892</v>
      </c>
      <c r="AED10" s="36">
        <v>0</v>
      </c>
      <c r="AEE10" s="1">
        <v>3</v>
      </c>
      <c r="AEF10" s="29">
        <f t="shared" si="344"/>
        <v>0.47770700636942676</v>
      </c>
      <c r="AEG10" s="32">
        <v>1</v>
      </c>
      <c r="AEH10" s="29">
        <f t="shared" si="345"/>
        <v>0.28409090909090912</v>
      </c>
      <c r="AEI10" s="1">
        <v>1</v>
      </c>
      <c r="AEJ10" s="29">
        <f t="shared" si="346"/>
        <v>0.38167938931297707</v>
      </c>
      <c r="AEK10" s="36">
        <v>0</v>
      </c>
      <c r="AEL10" s="1">
        <v>2</v>
      </c>
      <c r="AEM10" s="29">
        <f t="shared" si="347"/>
        <v>0.32573289902280134</v>
      </c>
      <c r="AEN10" s="32">
        <v>1</v>
      </c>
      <c r="AEO10" s="29">
        <f t="shared" si="348"/>
        <v>0.29239766081871343</v>
      </c>
      <c r="AEP10" s="1">
        <v>1</v>
      </c>
      <c r="AEQ10" s="29">
        <f t="shared" si="349"/>
        <v>0.38461538461538464</v>
      </c>
      <c r="AER10" s="36">
        <v>0</v>
      </c>
      <c r="AES10" s="1">
        <v>2</v>
      </c>
      <c r="AET10" s="29">
        <f t="shared" si="350"/>
        <v>0.33222591362126247</v>
      </c>
      <c r="AEU10" s="32">
        <v>1</v>
      </c>
      <c r="AEV10" s="29">
        <f t="shared" si="351"/>
        <v>0.29940119760479045</v>
      </c>
      <c r="AEW10" s="1">
        <v>1</v>
      </c>
      <c r="AEX10" s="29">
        <f t="shared" si="352"/>
        <v>0.39215686274509803</v>
      </c>
      <c r="AEY10" s="36">
        <v>0</v>
      </c>
      <c r="AEZ10" s="1">
        <v>2</v>
      </c>
      <c r="AFA10" s="29">
        <f t="shared" si="353"/>
        <v>0.3395585738539898</v>
      </c>
      <c r="AFB10" s="32">
        <v>1</v>
      </c>
      <c r="AFC10" s="29">
        <f t="shared" si="354"/>
        <v>0.30769230769230771</v>
      </c>
      <c r="AFD10" s="1">
        <v>1</v>
      </c>
      <c r="AFE10" s="29">
        <f t="shared" si="355"/>
        <v>0.39840637450199201</v>
      </c>
      <c r="AFF10" s="36">
        <v>0</v>
      </c>
      <c r="AFG10" s="1">
        <v>2</v>
      </c>
      <c r="AFH10" s="29">
        <f t="shared" si="356"/>
        <v>0.34722222222222221</v>
      </c>
      <c r="AFI10" s="32">
        <v>1</v>
      </c>
      <c r="AFJ10" s="29">
        <f t="shared" si="357"/>
        <v>0.31645569620253167</v>
      </c>
      <c r="AFK10" s="1">
        <v>1</v>
      </c>
      <c r="AFL10" s="29">
        <f t="shared" si="358"/>
        <v>0.40322580645161288</v>
      </c>
      <c r="AFM10" s="36">
        <v>0</v>
      </c>
      <c r="AFN10" s="1">
        <v>2</v>
      </c>
      <c r="AFO10" s="29">
        <f t="shared" si="359"/>
        <v>0.3546099290780142</v>
      </c>
      <c r="AFP10" s="32">
        <v>1</v>
      </c>
      <c r="AFQ10" s="29">
        <f t="shared" si="360"/>
        <v>0.32051282051282048</v>
      </c>
      <c r="AFR10" s="1">
        <v>1</v>
      </c>
      <c r="AFS10" s="29">
        <f t="shared" si="361"/>
        <v>0.41322314049586778</v>
      </c>
      <c r="AFT10" s="36">
        <v>0</v>
      </c>
      <c r="AFU10" s="1">
        <v>2</v>
      </c>
      <c r="AFV10" s="29">
        <f t="shared" si="362"/>
        <v>0.36101083032490977</v>
      </c>
      <c r="AFW10" s="32">
        <v>1</v>
      </c>
      <c r="AFX10" s="29">
        <f t="shared" si="363"/>
        <v>0.33333333333333337</v>
      </c>
      <c r="AFY10" s="1">
        <v>1</v>
      </c>
      <c r="AFZ10" s="29">
        <f t="shared" si="364"/>
        <v>0.42735042735042739</v>
      </c>
      <c r="AGA10" s="36">
        <v>0</v>
      </c>
      <c r="AGB10" s="1">
        <v>2</v>
      </c>
      <c r="AGC10" s="29">
        <f t="shared" si="365"/>
        <v>0.37453183520599254</v>
      </c>
      <c r="AGD10" s="32">
        <v>1</v>
      </c>
      <c r="AGE10" s="29">
        <f t="shared" si="366"/>
        <v>0.34965034965034963</v>
      </c>
      <c r="AGF10" s="1">
        <v>1</v>
      </c>
      <c r="AGG10" s="29">
        <f t="shared" si="367"/>
        <v>0.44843049327354262</v>
      </c>
      <c r="AGH10" s="36">
        <v>0</v>
      </c>
      <c r="AGI10" s="1">
        <v>2</v>
      </c>
      <c r="AGJ10" s="29">
        <f t="shared" si="368"/>
        <v>0.39292730844793711</v>
      </c>
      <c r="AGK10" s="32">
        <v>1</v>
      </c>
      <c r="AGL10" s="29">
        <f t="shared" si="369"/>
        <v>0.36363636363636365</v>
      </c>
      <c r="AGM10" s="1">
        <v>1</v>
      </c>
      <c r="AGN10" s="29">
        <f t="shared" si="370"/>
        <v>0.46948356807511737</v>
      </c>
      <c r="AGO10" s="36">
        <v>0</v>
      </c>
      <c r="AGP10" s="1">
        <v>2</v>
      </c>
      <c r="AGQ10" s="29">
        <f t="shared" si="371"/>
        <v>0.4098360655737705</v>
      </c>
      <c r="AGR10" s="32">
        <v>1</v>
      </c>
      <c r="AGS10" s="29">
        <f t="shared" si="372"/>
        <v>0.37878787878787878</v>
      </c>
      <c r="AGT10" s="1">
        <v>0</v>
      </c>
      <c r="AGU10" s="29">
        <f t="shared" si="373"/>
        <v>0</v>
      </c>
      <c r="AGV10" s="36">
        <v>0</v>
      </c>
      <c r="AGW10" s="1">
        <v>1</v>
      </c>
      <c r="AGX10" s="29">
        <f t="shared" si="374"/>
        <v>0.21367521367521369</v>
      </c>
      <c r="AGY10" s="32">
        <v>1</v>
      </c>
      <c r="AGZ10" s="29">
        <f t="shared" si="375"/>
        <v>0.39215686274509803</v>
      </c>
      <c r="AHA10" s="1">
        <v>0</v>
      </c>
      <c r="AHB10" s="29">
        <f t="shared" si="376"/>
        <v>0</v>
      </c>
      <c r="AHC10" s="36">
        <v>0</v>
      </c>
      <c r="AHD10" s="1">
        <v>1</v>
      </c>
      <c r="AHE10" s="29">
        <f t="shared" si="377"/>
        <v>0.22075055187637968</v>
      </c>
      <c r="AHF10" s="32">
        <v>1</v>
      </c>
      <c r="AHG10" s="29">
        <f t="shared" si="378"/>
        <v>0.40816326530612246</v>
      </c>
      <c r="AHH10" s="1">
        <v>0</v>
      </c>
      <c r="AHI10" s="29">
        <f t="shared" si="379"/>
        <v>0</v>
      </c>
      <c r="AHJ10" s="36">
        <v>0</v>
      </c>
      <c r="AHK10" s="1">
        <v>1</v>
      </c>
      <c r="AHL10" s="29">
        <f t="shared" si="380"/>
        <v>0.2304147465437788</v>
      </c>
      <c r="AHM10" s="32">
        <v>1</v>
      </c>
      <c r="AHN10" s="29">
        <f t="shared" si="381"/>
        <v>0.42372881355932202</v>
      </c>
      <c r="AHO10" s="1">
        <v>0</v>
      </c>
      <c r="AHP10" s="29">
        <f t="shared" si="382"/>
        <v>0</v>
      </c>
      <c r="AHQ10" s="36">
        <v>0</v>
      </c>
      <c r="AHR10" s="1">
        <v>1</v>
      </c>
      <c r="AHS10" s="29">
        <f t="shared" si="383"/>
        <v>0.24038461538461539</v>
      </c>
      <c r="AHT10" s="32">
        <v>1</v>
      </c>
      <c r="AHU10" s="29">
        <f t="shared" si="384"/>
        <v>0.44444444444444442</v>
      </c>
      <c r="AHV10" s="1">
        <v>0</v>
      </c>
      <c r="AHW10" s="29">
        <f t="shared" si="385"/>
        <v>0</v>
      </c>
      <c r="AHX10" s="36">
        <v>0</v>
      </c>
      <c r="AHY10" s="1">
        <v>1</v>
      </c>
      <c r="AHZ10" s="29">
        <f t="shared" si="386"/>
        <v>0.25252525252525254</v>
      </c>
      <c r="AIA10" s="32">
        <v>1</v>
      </c>
      <c r="AIB10" s="29">
        <f t="shared" si="387"/>
        <v>0.45662100456621002</v>
      </c>
      <c r="AIC10" s="1">
        <v>0</v>
      </c>
      <c r="AID10" s="29">
        <f t="shared" si="388"/>
        <v>0</v>
      </c>
      <c r="AIE10" s="36">
        <v>0</v>
      </c>
      <c r="AIF10" s="1">
        <v>1</v>
      </c>
      <c r="AIG10" s="29">
        <f t="shared" si="389"/>
        <v>0.25974025974025972</v>
      </c>
      <c r="AIH10" s="32">
        <v>1</v>
      </c>
      <c r="AII10" s="29">
        <f t="shared" si="390"/>
        <v>0.47169811320754718</v>
      </c>
      <c r="AIJ10" s="1">
        <v>0</v>
      </c>
      <c r="AIK10" s="29">
        <f t="shared" si="391"/>
        <v>0</v>
      </c>
      <c r="AIL10" s="36">
        <v>0</v>
      </c>
      <c r="AIM10" s="1">
        <v>1</v>
      </c>
      <c r="AIN10" s="29">
        <f t="shared" si="392"/>
        <v>0.27027027027027029</v>
      </c>
      <c r="AIO10" s="32">
        <v>1</v>
      </c>
      <c r="AIP10" s="29">
        <f t="shared" si="393"/>
        <v>0.48543689320388345</v>
      </c>
      <c r="AIQ10" s="1">
        <v>0</v>
      </c>
      <c r="AIR10" s="29">
        <f t="shared" si="394"/>
        <v>0</v>
      </c>
      <c r="AIS10" s="36">
        <v>0</v>
      </c>
      <c r="AIT10" s="1">
        <v>1</v>
      </c>
      <c r="AIU10" s="29">
        <f t="shared" si="395"/>
        <v>0.28011204481792717</v>
      </c>
      <c r="AIV10" s="32">
        <v>1</v>
      </c>
      <c r="AIW10" s="29">
        <f t="shared" si="396"/>
        <v>0.51282051282051277</v>
      </c>
      <c r="AIX10" s="1">
        <v>0</v>
      </c>
      <c r="AIY10" s="29">
        <f t="shared" si="397"/>
        <v>0</v>
      </c>
      <c r="AIZ10" s="36">
        <v>0</v>
      </c>
      <c r="AJA10" s="1">
        <v>1</v>
      </c>
      <c r="AJB10" s="29">
        <f t="shared" si="398"/>
        <v>0.2932551319648094</v>
      </c>
      <c r="AJC10" s="32">
        <v>1</v>
      </c>
      <c r="AJD10" s="29">
        <f t="shared" si="399"/>
        <v>0.53763440860215062</v>
      </c>
      <c r="AJE10" s="1">
        <v>0</v>
      </c>
      <c r="AJF10" s="29">
        <f t="shared" si="400"/>
        <v>0</v>
      </c>
      <c r="AJG10" s="36">
        <v>0</v>
      </c>
      <c r="AJH10" s="1">
        <v>1</v>
      </c>
      <c r="AJI10" s="29">
        <f t="shared" si="401"/>
        <v>0.30674846625766872</v>
      </c>
      <c r="AJJ10" s="32">
        <v>1</v>
      </c>
      <c r="AJK10" s="29">
        <f t="shared" si="402"/>
        <v>0.55555555555555558</v>
      </c>
      <c r="AJL10" s="1">
        <v>0</v>
      </c>
      <c r="AJM10" s="29">
        <f t="shared" si="403"/>
        <v>0</v>
      </c>
      <c r="AJN10" s="36">
        <v>0</v>
      </c>
      <c r="AJO10" s="1">
        <v>1</v>
      </c>
      <c r="AJP10" s="29">
        <f t="shared" si="404"/>
        <v>0.31446540880503149</v>
      </c>
      <c r="AJQ10" s="32">
        <v>1</v>
      </c>
      <c r="AJR10" s="29">
        <f t="shared" si="405"/>
        <v>0.5714285714285714</v>
      </c>
      <c r="AJS10" s="1">
        <v>0</v>
      </c>
      <c r="AJT10" s="29">
        <f t="shared" si="406"/>
        <v>0</v>
      </c>
      <c r="AJU10" s="36">
        <v>0</v>
      </c>
      <c r="AJV10" s="1">
        <v>1</v>
      </c>
      <c r="AJW10" s="29">
        <f t="shared" si="407"/>
        <v>0.32786885245901637</v>
      </c>
      <c r="AJX10" s="32">
        <v>1</v>
      </c>
      <c r="AJY10" s="29">
        <f t="shared" si="408"/>
        <v>0.58479532163742687</v>
      </c>
      <c r="AJZ10" s="1">
        <v>0</v>
      </c>
      <c r="AKA10" s="29">
        <f t="shared" si="409"/>
        <v>0</v>
      </c>
      <c r="AKB10" s="36">
        <v>0</v>
      </c>
      <c r="AKC10" s="1">
        <v>1</v>
      </c>
      <c r="AKD10" s="29">
        <f t="shared" si="410"/>
        <v>0.33557046979865773</v>
      </c>
      <c r="AKE10" s="32">
        <v>1</v>
      </c>
      <c r="AKF10" s="29">
        <f t="shared" si="411"/>
        <v>0.60240963855421692</v>
      </c>
      <c r="AKG10" s="1">
        <v>0</v>
      </c>
      <c r="AKH10" s="29">
        <f t="shared" si="412"/>
        <v>0</v>
      </c>
      <c r="AKI10" s="36">
        <v>0</v>
      </c>
      <c r="AKJ10" s="1">
        <v>1</v>
      </c>
      <c r="AKK10" s="29">
        <f t="shared" si="413"/>
        <v>0.34722222222222221</v>
      </c>
      <c r="AKL10" s="32">
        <v>1</v>
      </c>
      <c r="AKM10" s="29">
        <f t="shared" si="414"/>
        <v>0.64516129032258063</v>
      </c>
      <c r="AKN10" s="1">
        <v>0</v>
      </c>
      <c r="AKO10" s="29">
        <f t="shared" si="415"/>
        <v>0</v>
      </c>
      <c r="AKP10" s="36">
        <v>0</v>
      </c>
      <c r="AKQ10" s="1">
        <v>1</v>
      </c>
      <c r="AKR10" s="29">
        <f t="shared" si="416"/>
        <v>0.37037037037037041</v>
      </c>
      <c r="AKS10" s="32">
        <v>1</v>
      </c>
      <c r="AKT10" s="29">
        <f t="shared" si="417"/>
        <v>0.66666666666666674</v>
      </c>
      <c r="AKU10" s="1">
        <v>0</v>
      </c>
      <c r="AKV10" s="29">
        <f t="shared" si="418"/>
        <v>0</v>
      </c>
      <c r="AKW10" s="36">
        <v>0</v>
      </c>
      <c r="AKX10" s="1">
        <v>1</v>
      </c>
      <c r="AKY10" s="29">
        <f t="shared" si="419"/>
        <v>0.37735849056603776</v>
      </c>
      <c r="AKZ10" s="32">
        <v>1</v>
      </c>
      <c r="ALA10" s="29">
        <f t="shared" si="420"/>
        <v>0.73529411764705876</v>
      </c>
      <c r="ALB10" s="1">
        <v>0</v>
      </c>
      <c r="ALC10" s="29">
        <f t="shared" si="421"/>
        <v>0</v>
      </c>
      <c r="ALD10" s="36">
        <v>0</v>
      </c>
      <c r="ALE10" s="1">
        <v>1</v>
      </c>
      <c r="ALF10" s="29">
        <f t="shared" si="422"/>
        <v>0.4</v>
      </c>
      <c r="ALG10" s="32">
        <v>1</v>
      </c>
      <c r="ALH10" s="29">
        <f t="shared" si="423"/>
        <v>0.79365079365079361</v>
      </c>
      <c r="ALI10" s="1">
        <v>0</v>
      </c>
      <c r="ALJ10" s="29">
        <f t="shared" si="424"/>
        <v>0</v>
      </c>
      <c r="ALK10" s="36">
        <v>0</v>
      </c>
      <c r="ALL10" s="1">
        <v>1</v>
      </c>
      <c r="ALM10" s="29">
        <f t="shared" si="425"/>
        <v>0.42372881355932202</v>
      </c>
      <c r="ALN10" s="32">
        <v>1</v>
      </c>
      <c r="ALO10" s="29">
        <f t="shared" si="426"/>
        <v>0.8</v>
      </c>
      <c r="ALP10" s="1">
        <v>0</v>
      </c>
      <c r="ALQ10" s="29">
        <f t="shared" si="427"/>
        <v>0</v>
      </c>
      <c r="ALR10" s="36">
        <v>0</v>
      </c>
      <c r="ALS10" s="1">
        <v>1</v>
      </c>
      <c r="ALT10" s="29">
        <f t="shared" si="428"/>
        <v>0.43859649122807015</v>
      </c>
      <c r="ALU10" s="32">
        <v>1</v>
      </c>
      <c r="ALV10" s="29">
        <f t="shared" si="429"/>
        <v>0.84745762711864403</v>
      </c>
      <c r="ALW10" s="1">
        <v>0</v>
      </c>
      <c r="ALX10" s="29">
        <f t="shared" si="430"/>
        <v>0</v>
      </c>
      <c r="ALY10" s="36">
        <v>0</v>
      </c>
      <c r="ALZ10" s="1">
        <v>1</v>
      </c>
      <c r="AMA10" s="29">
        <f t="shared" si="431"/>
        <v>0.45662100456621002</v>
      </c>
      <c r="AMB10" s="32">
        <v>1</v>
      </c>
      <c r="AMC10" s="29">
        <f t="shared" si="432"/>
        <v>0.89285714285714279</v>
      </c>
      <c r="AMD10" s="1">
        <v>0</v>
      </c>
      <c r="AME10" s="29">
        <f t="shared" si="433"/>
        <v>0</v>
      </c>
      <c r="AMF10" s="36">
        <v>0</v>
      </c>
      <c r="AMG10" s="1">
        <v>1</v>
      </c>
      <c r="AMH10" s="29">
        <f t="shared" si="434"/>
        <v>0.4784688995215311</v>
      </c>
      <c r="AMI10" s="32">
        <v>1</v>
      </c>
      <c r="AMJ10" s="29">
        <f t="shared" si="435"/>
        <v>0.94339622641509435</v>
      </c>
      <c r="AMK10" s="1">
        <v>0</v>
      </c>
      <c r="AML10" s="29">
        <f t="shared" si="436"/>
        <v>0</v>
      </c>
      <c r="AMM10" s="36">
        <v>0</v>
      </c>
      <c r="AMN10" s="1">
        <v>1</v>
      </c>
      <c r="AMO10" s="29">
        <f t="shared" si="437"/>
        <v>0.5</v>
      </c>
      <c r="AMP10" s="32">
        <v>0</v>
      </c>
      <c r="AMQ10" s="29">
        <f t="shared" si="438"/>
        <v>0</v>
      </c>
      <c r="AMR10" s="1">
        <v>0</v>
      </c>
      <c r="AMS10" s="29">
        <f t="shared" si="439"/>
        <v>0</v>
      </c>
      <c r="AMT10" s="36">
        <v>0</v>
      </c>
      <c r="AMU10" s="1">
        <v>0</v>
      </c>
      <c r="AMV10" s="29">
        <f t="shared" si="440"/>
        <v>0</v>
      </c>
      <c r="AMW10" s="32">
        <v>0</v>
      </c>
      <c r="AMX10" s="29">
        <f t="shared" si="441"/>
        <v>0</v>
      </c>
      <c r="AMY10" s="1">
        <v>0</v>
      </c>
      <c r="AMZ10" s="29">
        <f t="shared" si="442"/>
        <v>0</v>
      </c>
      <c r="ANA10" s="36">
        <v>0</v>
      </c>
      <c r="ANB10" s="1">
        <v>0</v>
      </c>
      <c r="ANC10" s="29">
        <f t="shared" si="443"/>
        <v>0</v>
      </c>
      <c r="AND10" s="32">
        <v>0</v>
      </c>
      <c r="ANE10" s="29">
        <f t="shared" si="444"/>
        <v>0</v>
      </c>
      <c r="ANF10" s="1">
        <v>0</v>
      </c>
      <c r="ANG10" s="29">
        <f t="shared" si="445"/>
        <v>0</v>
      </c>
      <c r="ANH10" s="36">
        <v>0</v>
      </c>
      <c r="ANI10" s="1">
        <v>0</v>
      </c>
      <c r="ANJ10" s="29">
        <f t="shared" si="446"/>
        <v>0</v>
      </c>
      <c r="ANK10" s="32">
        <v>0</v>
      </c>
      <c r="ANL10" s="29">
        <f t="shared" si="447"/>
        <v>0</v>
      </c>
      <c r="ANM10" s="1">
        <v>0</v>
      </c>
      <c r="ANN10" s="29">
        <f t="shared" si="448"/>
        <v>0</v>
      </c>
      <c r="ANO10" s="36">
        <v>0</v>
      </c>
      <c r="ANP10" s="1">
        <v>0</v>
      </c>
      <c r="ANQ10" s="29">
        <f t="shared" si="449"/>
        <v>0</v>
      </c>
      <c r="ANR10" s="32">
        <v>0</v>
      </c>
      <c r="ANS10" s="29">
        <f t="shared" si="450"/>
        <v>0</v>
      </c>
      <c r="ANT10" s="1">
        <v>0</v>
      </c>
      <c r="ANU10" s="29">
        <f t="shared" si="451"/>
        <v>0</v>
      </c>
      <c r="ANV10" s="36">
        <v>0</v>
      </c>
      <c r="ANW10" s="1">
        <v>0</v>
      </c>
      <c r="ANX10" s="29">
        <f t="shared" si="452"/>
        <v>0</v>
      </c>
      <c r="ANY10" s="32">
        <v>0</v>
      </c>
      <c r="ANZ10" s="29">
        <f t="shared" si="453"/>
        <v>0</v>
      </c>
      <c r="AOA10" s="1">
        <v>0</v>
      </c>
      <c r="AOB10" s="29">
        <f t="shared" si="454"/>
        <v>0</v>
      </c>
      <c r="AOC10" s="36">
        <v>0</v>
      </c>
      <c r="AOD10" s="1">
        <v>0</v>
      </c>
      <c r="AOE10" s="29">
        <f t="shared" si="455"/>
        <v>0</v>
      </c>
      <c r="AOF10" s="32">
        <v>0</v>
      </c>
      <c r="AOG10" s="29">
        <f t="shared" si="456"/>
        <v>0</v>
      </c>
      <c r="AOH10" s="1">
        <v>0</v>
      </c>
      <c r="AOI10" s="29">
        <f t="shared" si="457"/>
        <v>0</v>
      </c>
      <c r="AOJ10" s="36">
        <v>0</v>
      </c>
      <c r="AOK10" s="1">
        <v>0</v>
      </c>
      <c r="AOL10" s="29">
        <f t="shared" si="458"/>
        <v>0</v>
      </c>
      <c r="AOM10" s="32">
        <v>0</v>
      </c>
      <c r="AON10" s="29">
        <f t="shared" si="459"/>
        <v>0</v>
      </c>
      <c r="AOO10" s="1">
        <v>0</v>
      </c>
      <c r="AOP10" s="29">
        <f t="shared" si="460"/>
        <v>0</v>
      </c>
      <c r="AOQ10" s="36">
        <v>0</v>
      </c>
      <c r="AOR10" s="1">
        <v>0</v>
      </c>
      <c r="AOS10" s="29">
        <f t="shared" si="461"/>
        <v>0</v>
      </c>
      <c r="AOT10" s="32">
        <v>0</v>
      </c>
      <c r="AOU10" s="29">
        <f t="shared" si="462"/>
        <v>0</v>
      </c>
      <c r="AOV10" s="1">
        <v>0</v>
      </c>
      <c r="AOW10" s="29">
        <f t="shared" si="463"/>
        <v>0</v>
      </c>
      <c r="AOX10" s="36">
        <v>0</v>
      </c>
      <c r="AOY10" s="1">
        <v>0</v>
      </c>
      <c r="AOZ10" s="29">
        <f t="shared" si="464"/>
        <v>0</v>
      </c>
      <c r="APA10" s="32">
        <v>0</v>
      </c>
      <c r="APB10" s="29">
        <f t="shared" si="465"/>
        <v>0</v>
      </c>
      <c r="APC10" s="1">
        <v>0</v>
      </c>
      <c r="APD10" s="29">
        <f t="shared" si="466"/>
        <v>0</v>
      </c>
      <c r="APE10" s="36">
        <v>0</v>
      </c>
      <c r="APF10" s="1">
        <v>0</v>
      </c>
      <c r="APG10" s="29">
        <f t="shared" si="467"/>
        <v>0</v>
      </c>
      <c r="APH10" s="32">
        <v>0</v>
      </c>
      <c r="API10" s="29">
        <f t="shared" si="468"/>
        <v>0</v>
      </c>
      <c r="APJ10" s="1">
        <v>0</v>
      </c>
      <c r="APK10" s="29">
        <f t="shared" si="469"/>
        <v>0</v>
      </c>
      <c r="APL10" s="36">
        <v>0</v>
      </c>
      <c r="APM10" s="1">
        <v>0</v>
      </c>
      <c r="APN10" s="29">
        <f t="shared" si="470"/>
        <v>0</v>
      </c>
      <c r="APO10" s="32">
        <v>0</v>
      </c>
      <c r="APP10" s="29">
        <f t="shared" si="471"/>
        <v>0</v>
      </c>
      <c r="APQ10" s="1">
        <v>0</v>
      </c>
      <c r="APR10" s="29">
        <f t="shared" ref="APR10:APR17" si="522">APQ10/$APQ$19*100</f>
        <v>0</v>
      </c>
      <c r="APS10" s="36">
        <v>0</v>
      </c>
      <c r="APT10" s="1">
        <v>0</v>
      </c>
      <c r="APU10" s="29">
        <f t="shared" si="472"/>
        <v>0</v>
      </c>
      <c r="APV10" s="32">
        <v>0</v>
      </c>
      <c r="APW10" s="29">
        <f t="shared" si="473"/>
        <v>0</v>
      </c>
      <c r="APX10" s="1">
        <v>0</v>
      </c>
      <c r="APY10" s="29">
        <f t="shared" si="474"/>
        <v>0</v>
      </c>
      <c r="APZ10" s="36">
        <v>0</v>
      </c>
      <c r="AQA10" s="1">
        <v>0</v>
      </c>
      <c r="AQB10" s="29">
        <f t="shared" si="475"/>
        <v>0</v>
      </c>
      <c r="AQC10" s="32">
        <v>0</v>
      </c>
      <c r="AQD10" s="29">
        <f t="shared" si="476"/>
        <v>0</v>
      </c>
      <c r="AQE10" s="1">
        <v>0</v>
      </c>
      <c r="AQF10" s="29">
        <f t="shared" si="477"/>
        <v>0</v>
      </c>
      <c r="AQG10" s="36">
        <v>0</v>
      </c>
      <c r="AQH10" s="1">
        <v>0</v>
      </c>
      <c r="AQI10" s="29">
        <f t="shared" si="478"/>
        <v>0</v>
      </c>
      <c r="AQJ10" s="32">
        <v>0</v>
      </c>
      <c r="AQK10" s="29">
        <f t="shared" si="479"/>
        <v>0</v>
      </c>
      <c r="AQL10" s="1">
        <v>0</v>
      </c>
      <c r="AQM10" s="29">
        <f t="shared" si="480"/>
        <v>0</v>
      </c>
      <c r="AQN10" s="36">
        <v>0</v>
      </c>
      <c r="AQO10" s="1">
        <v>0</v>
      </c>
      <c r="AQP10" s="29">
        <f t="shared" si="481"/>
        <v>0</v>
      </c>
      <c r="AQQ10" s="32">
        <v>0</v>
      </c>
      <c r="AQR10" s="29">
        <f t="shared" si="482"/>
        <v>0</v>
      </c>
      <c r="AQS10" s="1">
        <v>0</v>
      </c>
      <c r="AQT10" s="29">
        <f t="shared" si="483"/>
        <v>0</v>
      </c>
      <c r="AQU10" s="36">
        <v>0</v>
      </c>
      <c r="AQV10" s="1">
        <v>0</v>
      </c>
      <c r="AQW10" s="29">
        <f t="shared" si="484"/>
        <v>0</v>
      </c>
      <c r="AQX10" s="32">
        <v>0</v>
      </c>
      <c r="AQY10" s="29">
        <f t="shared" si="485"/>
        <v>0</v>
      </c>
      <c r="AQZ10" s="1">
        <v>0</v>
      </c>
      <c r="ARA10" s="29">
        <f t="shared" si="486"/>
        <v>0</v>
      </c>
      <c r="ARB10" s="36">
        <v>0</v>
      </c>
      <c r="ARC10" s="1">
        <v>0</v>
      </c>
      <c r="ARD10" s="29">
        <f t="shared" si="487"/>
        <v>0</v>
      </c>
      <c r="ARE10" s="32">
        <v>0</v>
      </c>
      <c r="ARF10" s="29">
        <f t="shared" si="488"/>
        <v>0</v>
      </c>
      <c r="ARG10" s="1">
        <v>0</v>
      </c>
      <c r="ARH10" s="29">
        <f t="shared" si="489"/>
        <v>0</v>
      </c>
      <c r="ARI10" s="36">
        <v>0</v>
      </c>
      <c r="ARJ10" s="1">
        <v>0</v>
      </c>
      <c r="ARK10" s="29">
        <f t="shared" si="490"/>
        <v>0</v>
      </c>
      <c r="ARL10" s="32">
        <v>0</v>
      </c>
      <c r="ARM10" s="29">
        <f t="shared" si="491"/>
        <v>0</v>
      </c>
      <c r="ARN10" s="1">
        <v>0</v>
      </c>
      <c r="ARO10" s="29">
        <f t="shared" si="492"/>
        <v>0</v>
      </c>
      <c r="ARP10" s="36">
        <v>0</v>
      </c>
      <c r="ARQ10" s="1">
        <v>0</v>
      </c>
      <c r="ARR10" s="29">
        <f t="shared" si="493"/>
        <v>0</v>
      </c>
      <c r="ARS10" s="32">
        <v>0</v>
      </c>
      <c r="ART10" s="29">
        <f t="shared" si="494"/>
        <v>0</v>
      </c>
      <c r="ARU10" s="1">
        <v>0</v>
      </c>
      <c r="ARV10" s="29">
        <f t="shared" si="495"/>
        <v>0</v>
      </c>
      <c r="ARW10" s="36">
        <v>0</v>
      </c>
      <c r="ARX10" s="1">
        <v>0</v>
      </c>
      <c r="ARY10" s="29">
        <f t="shared" si="496"/>
        <v>0</v>
      </c>
      <c r="ARZ10" s="32">
        <v>0</v>
      </c>
      <c r="ASA10" s="29">
        <f t="shared" si="497"/>
        <v>0</v>
      </c>
      <c r="ASB10" s="1">
        <v>0</v>
      </c>
      <c r="ASC10" s="29">
        <f t="shared" si="498"/>
        <v>0</v>
      </c>
      <c r="ASD10" s="36">
        <v>0</v>
      </c>
      <c r="ASE10" s="1">
        <v>0</v>
      </c>
      <c r="ASF10" s="29">
        <f t="shared" si="499"/>
        <v>0</v>
      </c>
      <c r="ASG10" s="32">
        <v>0</v>
      </c>
      <c r="ASH10" s="29">
        <f t="shared" si="500"/>
        <v>0</v>
      </c>
      <c r="ASI10" s="1">
        <v>0</v>
      </c>
      <c r="ASJ10" s="29">
        <f t="shared" si="501"/>
        <v>0</v>
      </c>
      <c r="ASK10" s="36">
        <v>0</v>
      </c>
      <c r="ASL10" s="1">
        <v>0</v>
      </c>
      <c r="ASM10" s="29">
        <f t="shared" si="502"/>
        <v>0</v>
      </c>
      <c r="ASN10" s="32">
        <v>0</v>
      </c>
      <c r="ASO10" s="29">
        <f t="shared" si="503"/>
        <v>0</v>
      </c>
      <c r="ASP10" s="1">
        <v>0</v>
      </c>
      <c r="ASQ10" s="29">
        <f t="shared" si="504"/>
        <v>0</v>
      </c>
      <c r="ASR10" s="36">
        <v>0</v>
      </c>
      <c r="ASS10" s="1">
        <v>0</v>
      </c>
      <c r="AST10" s="29">
        <f t="shared" si="505"/>
        <v>0</v>
      </c>
      <c r="ASU10" s="32">
        <v>0</v>
      </c>
      <c r="ASV10" s="29">
        <f t="shared" si="506"/>
        <v>0</v>
      </c>
      <c r="ASW10" s="1">
        <v>0</v>
      </c>
      <c r="ASX10" s="29">
        <f t="shared" si="507"/>
        <v>0</v>
      </c>
      <c r="ASY10" s="36">
        <v>0</v>
      </c>
      <c r="ASZ10" s="1">
        <v>0</v>
      </c>
      <c r="ATA10" s="29">
        <f t="shared" si="508"/>
        <v>0</v>
      </c>
      <c r="ATB10" s="32">
        <v>0</v>
      </c>
      <c r="ATC10" s="29">
        <f t="shared" si="509"/>
        <v>0</v>
      </c>
      <c r="ATD10" s="1">
        <v>0</v>
      </c>
      <c r="ATE10" s="29">
        <f t="shared" si="510"/>
        <v>0</v>
      </c>
      <c r="ATF10" s="36">
        <v>0</v>
      </c>
      <c r="ATG10" s="1">
        <v>0</v>
      </c>
      <c r="ATH10" s="29">
        <f t="shared" si="511"/>
        <v>0</v>
      </c>
      <c r="ATI10" s="32">
        <v>0</v>
      </c>
      <c r="ATJ10" s="29">
        <v>0</v>
      </c>
      <c r="ATK10" s="1">
        <v>0</v>
      </c>
      <c r="ATL10" s="29">
        <f t="shared" si="512"/>
        <v>0</v>
      </c>
      <c r="ATM10" s="36">
        <v>0</v>
      </c>
      <c r="ATN10" s="1">
        <v>0</v>
      </c>
      <c r="ATO10" s="29">
        <f t="shared" si="513"/>
        <v>0</v>
      </c>
      <c r="ATP10" s="32">
        <v>0</v>
      </c>
      <c r="ATQ10" s="29">
        <v>0</v>
      </c>
      <c r="ATR10" s="1">
        <v>0</v>
      </c>
      <c r="ATS10" s="29">
        <f t="shared" si="514"/>
        <v>0</v>
      </c>
      <c r="ATT10" s="36">
        <v>0</v>
      </c>
      <c r="ATU10" s="1">
        <v>0</v>
      </c>
      <c r="ATV10" s="29">
        <f t="shared" si="515"/>
        <v>0</v>
      </c>
      <c r="ATW10" s="32">
        <v>0</v>
      </c>
      <c r="ATX10" s="29">
        <v>0</v>
      </c>
      <c r="ATY10" s="1">
        <v>0</v>
      </c>
      <c r="ATZ10" s="29">
        <f t="shared" si="516"/>
        <v>0</v>
      </c>
      <c r="AUA10" s="36">
        <v>0</v>
      </c>
      <c r="AUB10" s="1">
        <v>0</v>
      </c>
      <c r="AUC10" s="29">
        <f t="shared" si="517"/>
        <v>0</v>
      </c>
      <c r="AUD10" s="32">
        <v>0</v>
      </c>
      <c r="AUE10" s="29">
        <v>0</v>
      </c>
      <c r="AUF10" s="1">
        <v>0</v>
      </c>
      <c r="AUG10" s="29">
        <f t="shared" si="518"/>
        <v>0</v>
      </c>
      <c r="AUH10" s="36">
        <v>0</v>
      </c>
      <c r="AUI10" s="1">
        <v>0</v>
      </c>
      <c r="AUJ10" s="29">
        <f t="shared" si="519"/>
        <v>0</v>
      </c>
      <c r="AUK10" s="32">
        <v>0</v>
      </c>
      <c r="AUL10" s="29">
        <v>0</v>
      </c>
      <c r="AUM10" s="30">
        <v>0</v>
      </c>
      <c r="AUN10" s="29">
        <f t="shared" si="520"/>
        <v>0</v>
      </c>
      <c r="AUO10" s="36">
        <v>0</v>
      </c>
      <c r="AUP10" s="104">
        <v>0</v>
      </c>
      <c r="AUQ10" s="31">
        <f t="shared" si="521"/>
        <v>0</v>
      </c>
    </row>
    <row r="11" spans="1:1239" ht="15.75">
      <c r="A11" s="26" t="s">
        <v>15</v>
      </c>
      <c r="B11" s="59">
        <v>3493916</v>
      </c>
      <c r="C11" s="60">
        <v>18.100000000000001</v>
      </c>
      <c r="D11" s="58">
        <v>3424411</v>
      </c>
      <c r="E11" s="60">
        <v>15.3</v>
      </c>
      <c r="F11" s="58">
        <v>6918327</v>
      </c>
      <c r="G11" s="60">
        <v>16.600000000000001</v>
      </c>
      <c r="H11" s="32">
        <v>40</v>
      </c>
      <c r="I11" s="29">
        <f t="shared" si="2"/>
        <v>2.2988505747126435</v>
      </c>
      <c r="J11" s="104">
        <v>32</v>
      </c>
      <c r="K11" s="29">
        <f t="shared" si="3"/>
        <v>2.2206800832755031</v>
      </c>
      <c r="L11" s="36">
        <v>0</v>
      </c>
      <c r="M11" s="1">
        <v>72</v>
      </c>
      <c r="N11" s="29">
        <f t="shared" si="4"/>
        <v>2.2634391700723042</v>
      </c>
      <c r="O11" s="32">
        <v>40</v>
      </c>
      <c r="P11" s="29">
        <f t="shared" si="5"/>
        <v>2.306805074971165</v>
      </c>
      <c r="Q11" s="104">
        <v>32</v>
      </c>
      <c r="R11" s="29">
        <f t="shared" si="6"/>
        <v>2.2284122562674096</v>
      </c>
      <c r="S11" s="36">
        <v>0</v>
      </c>
      <c r="T11" s="1">
        <v>72</v>
      </c>
      <c r="U11" s="29">
        <f t="shared" si="7"/>
        <v>2.2712933753943219</v>
      </c>
      <c r="V11" s="32">
        <v>40</v>
      </c>
      <c r="W11" s="29">
        <f t="shared" si="8"/>
        <v>2.324230098779779</v>
      </c>
      <c r="X11" s="104">
        <v>32</v>
      </c>
      <c r="Y11" s="29">
        <f t="shared" si="9"/>
        <v>2.2408963585434174</v>
      </c>
      <c r="Z11" s="36">
        <v>0</v>
      </c>
      <c r="AA11" s="1">
        <v>72</v>
      </c>
      <c r="AB11" s="29">
        <f t="shared" si="10"/>
        <v>2.2864401397268974</v>
      </c>
      <c r="AC11" s="32">
        <v>40</v>
      </c>
      <c r="AD11" s="29">
        <f t="shared" si="11"/>
        <v>2.3405500292568755</v>
      </c>
      <c r="AE11" s="104">
        <v>32</v>
      </c>
      <c r="AF11" s="29">
        <f t="shared" si="12"/>
        <v>2.2551092318534178</v>
      </c>
      <c r="AG11" s="36">
        <v>0</v>
      </c>
      <c r="AH11" s="1">
        <v>72</v>
      </c>
      <c r="AI11" s="29">
        <f t="shared" si="13"/>
        <v>2.3017902813299234</v>
      </c>
      <c r="AJ11" s="32">
        <v>40</v>
      </c>
      <c r="AK11" s="29">
        <f t="shared" si="14"/>
        <v>2.3724792408066429</v>
      </c>
      <c r="AL11" s="104">
        <v>32</v>
      </c>
      <c r="AM11" s="29">
        <f t="shared" si="15"/>
        <v>2.28898426323319</v>
      </c>
      <c r="AN11" s="36">
        <v>0</v>
      </c>
      <c r="AO11" s="1">
        <v>72</v>
      </c>
      <c r="AP11" s="29">
        <f t="shared" si="16"/>
        <v>2.3346303501945527</v>
      </c>
      <c r="AQ11" s="32">
        <v>40</v>
      </c>
      <c r="AR11" s="29">
        <f t="shared" si="17"/>
        <v>2.4067388688327318</v>
      </c>
      <c r="AS11" s="104">
        <v>32</v>
      </c>
      <c r="AT11" s="29">
        <f t="shared" si="18"/>
        <v>2.3104693140794224</v>
      </c>
      <c r="AU11" s="36">
        <v>0</v>
      </c>
      <c r="AV11" s="1">
        <v>72</v>
      </c>
      <c r="AW11" s="29">
        <f t="shared" si="19"/>
        <v>2.3629799803085003</v>
      </c>
      <c r="AX11" s="32">
        <v>40</v>
      </c>
      <c r="AY11" s="29">
        <f t="shared" si="20"/>
        <v>2.4301336573511545</v>
      </c>
      <c r="AZ11" s="104">
        <v>32</v>
      </c>
      <c r="BA11" s="29">
        <f t="shared" si="21"/>
        <v>2.3426061493411421</v>
      </c>
      <c r="BB11" s="36">
        <v>0</v>
      </c>
      <c r="BC11" s="1">
        <v>72</v>
      </c>
      <c r="BD11" s="29">
        <f t="shared" si="22"/>
        <v>2.3904382470119523</v>
      </c>
      <c r="BE11" s="32">
        <v>40</v>
      </c>
      <c r="BF11" s="29">
        <f t="shared" si="23"/>
        <v>2.4706609017912289</v>
      </c>
      <c r="BG11" s="104">
        <v>32</v>
      </c>
      <c r="BH11" s="29">
        <f t="shared" si="24"/>
        <v>2.3756495916852263</v>
      </c>
      <c r="BI11" s="36">
        <v>0</v>
      </c>
      <c r="BJ11" s="1">
        <v>72</v>
      </c>
      <c r="BK11" s="29">
        <f t="shared" si="25"/>
        <v>2.4275118004045853</v>
      </c>
      <c r="BL11" s="32">
        <v>40</v>
      </c>
      <c r="BM11" s="29">
        <f t="shared" si="26"/>
        <v>2.4984384759525295</v>
      </c>
      <c r="BN11" s="104">
        <v>32</v>
      </c>
      <c r="BO11" s="29">
        <f t="shared" si="27"/>
        <v>2.4060150375939853</v>
      </c>
      <c r="BP11" s="36">
        <v>0</v>
      </c>
      <c r="BQ11" s="1">
        <v>72</v>
      </c>
      <c r="BR11" s="29">
        <f t="shared" si="28"/>
        <v>2.456499488229273</v>
      </c>
      <c r="BS11" s="32">
        <v>40</v>
      </c>
      <c r="BT11" s="29">
        <f t="shared" si="0"/>
        <v>2.5412960609911055</v>
      </c>
      <c r="BU11" s="104">
        <v>31</v>
      </c>
      <c r="BV11" s="29">
        <f t="shared" si="29"/>
        <v>2.3700305810397553</v>
      </c>
      <c r="BW11" s="36">
        <v>0</v>
      </c>
      <c r="BX11" s="1">
        <v>71</v>
      </c>
      <c r="BY11" s="29">
        <f t="shared" si="30"/>
        <v>2.4635669673837612</v>
      </c>
      <c r="BZ11" s="32">
        <v>40</v>
      </c>
      <c r="CA11" s="29">
        <f t="shared" si="31"/>
        <v>2.5706940874035991</v>
      </c>
      <c r="CB11" s="104">
        <v>31</v>
      </c>
      <c r="CC11" s="29">
        <f t="shared" si="32"/>
        <v>2.3919753086419751</v>
      </c>
      <c r="CD11" s="36">
        <v>0</v>
      </c>
      <c r="CE11" s="1">
        <v>71</v>
      </c>
      <c r="CF11" s="29">
        <f t="shared" si="33"/>
        <v>2.4894810659186537</v>
      </c>
      <c r="CG11" s="32">
        <v>40</v>
      </c>
      <c r="CH11" s="29">
        <f t="shared" si="34"/>
        <v>2.6092628832354858</v>
      </c>
      <c r="CI11" s="104">
        <v>31</v>
      </c>
      <c r="CJ11" s="29">
        <f t="shared" si="35"/>
        <v>2.4294670846394983</v>
      </c>
      <c r="CK11" s="36">
        <v>0</v>
      </c>
      <c r="CL11" s="1">
        <v>71</v>
      </c>
      <c r="CM11" s="29">
        <f t="shared" si="36"/>
        <v>2.5275898896404412</v>
      </c>
      <c r="CN11" s="32">
        <v>40</v>
      </c>
      <c r="CO11" s="29">
        <f t="shared" si="37"/>
        <v>2.6472534745201854</v>
      </c>
      <c r="CP11" s="104">
        <v>31</v>
      </c>
      <c r="CQ11" s="29">
        <f t="shared" si="38"/>
        <v>2.4681528662420384</v>
      </c>
      <c r="CR11" s="36">
        <v>0</v>
      </c>
      <c r="CS11" s="1">
        <v>71</v>
      </c>
      <c r="CT11" s="29">
        <f t="shared" si="39"/>
        <v>2.5659559089266355</v>
      </c>
      <c r="CU11" s="32">
        <v>39</v>
      </c>
      <c r="CV11" s="29">
        <f t="shared" si="40"/>
        <v>2.6262626262626263</v>
      </c>
      <c r="CW11" s="104">
        <v>31</v>
      </c>
      <c r="CX11" s="29">
        <f t="shared" si="41"/>
        <v>2.49798549556809</v>
      </c>
      <c r="CY11" s="36">
        <v>0</v>
      </c>
      <c r="CZ11" s="1">
        <v>70</v>
      </c>
      <c r="DA11" s="29">
        <f t="shared" si="42"/>
        <v>2.5678650036683783</v>
      </c>
      <c r="DB11" s="32">
        <v>39</v>
      </c>
      <c r="DC11" s="29">
        <f t="shared" si="43"/>
        <v>2.6712328767123288</v>
      </c>
      <c r="DD11" s="104">
        <v>30</v>
      </c>
      <c r="DE11" s="29">
        <f t="shared" si="44"/>
        <v>2.4549918166939442</v>
      </c>
      <c r="DF11" s="36">
        <v>0</v>
      </c>
      <c r="DG11" s="1">
        <v>69</v>
      </c>
      <c r="DH11" s="29">
        <f t="shared" si="45"/>
        <v>2.5727069351230423</v>
      </c>
      <c r="DI11" s="32">
        <v>38</v>
      </c>
      <c r="DJ11" s="29">
        <f t="shared" si="1"/>
        <v>2.6592022393282013</v>
      </c>
      <c r="DK11" s="104">
        <v>30</v>
      </c>
      <c r="DL11" s="29">
        <f t="shared" si="46"/>
        <v>2.5</v>
      </c>
      <c r="DM11" s="36">
        <v>0</v>
      </c>
      <c r="DN11" s="1">
        <v>68</v>
      </c>
      <c r="DO11" s="29">
        <f t="shared" si="47"/>
        <v>2.5865348041080258</v>
      </c>
      <c r="DP11" s="32">
        <v>38</v>
      </c>
      <c r="DQ11" s="29">
        <f t="shared" si="48"/>
        <v>2.7027027027027026</v>
      </c>
      <c r="DR11" s="104">
        <v>29</v>
      </c>
      <c r="DS11" s="29">
        <f t="shared" si="49"/>
        <v>2.4555461473327687</v>
      </c>
      <c r="DT11" s="36">
        <v>0</v>
      </c>
      <c r="DU11" s="1">
        <v>67</v>
      </c>
      <c r="DV11" s="29">
        <f t="shared" si="50"/>
        <v>2.58987243911867</v>
      </c>
      <c r="DW11" s="32">
        <v>37</v>
      </c>
      <c r="DX11" s="29">
        <f t="shared" si="51"/>
        <v>2.681159420289855</v>
      </c>
      <c r="DY11" s="104">
        <v>29</v>
      </c>
      <c r="DZ11" s="29">
        <f t="shared" si="52"/>
        <v>2.4978466838931954</v>
      </c>
      <c r="EA11" s="36">
        <v>0</v>
      </c>
      <c r="EB11" s="1">
        <v>66</v>
      </c>
      <c r="EC11" s="29">
        <f t="shared" si="53"/>
        <v>2.5974025974025974</v>
      </c>
      <c r="ED11" s="32">
        <v>36</v>
      </c>
      <c r="EE11" s="29">
        <f t="shared" si="54"/>
        <v>2.6373626373626373</v>
      </c>
      <c r="EF11" s="104">
        <v>29</v>
      </c>
      <c r="EG11" s="29">
        <f t="shared" si="55"/>
        <v>2.5416301489921125</v>
      </c>
      <c r="EH11" s="36">
        <v>0</v>
      </c>
      <c r="EI11" s="1">
        <v>65</v>
      </c>
      <c r="EJ11" s="29">
        <f t="shared" si="56"/>
        <v>2.5937749401436552</v>
      </c>
      <c r="EK11" s="32">
        <v>34</v>
      </c>
      <c r="EL11" s="29">
        <f t="shared" si="57"/>
        <v>2.526002971768202</v>
      </c>
      <c r="EM11" s="104">
        <v>28</v>
      </c>
      <c r="EN11" s="29">
        <f t="shared" si="58"/>
        <v>2.4955436720142603</v>
      </c>
      <c r="EO11" s="36">
        <v>0</v>
      </c>
      <c r="EP11" s="1">
        <v>62</v>
      </c>
      <c r="EQ11" s="29">
        <f t="shared" si="59"/>
        <v>2.5121555915721232</v>
      </c>
      <c r="ER11" s="32">
        <v>33</v>
      </c>
      <c r="ES11" s="29">
        <f t="shared" si="60"/>
        <v>2.4849397590361444</v>
      </c>
      <c r="ET11" s="104">
        <v>28</v>
      </c>
      <c r="EU11" s="29">
        <f t="shared" si="61"/>
        <v>2.5339366515837103</v>
      </c>
      <c r="EV11" s="36">
        <v>0</v>
      </c>
      <c r="EW11" s="1">
        <v>61</v>
      </c>
      <c r="EX11" s="29">
        <f t="shared" si="62"/>
        <v>2.5071927661323468</v>
      </c>
      <c r="EY11" s="32">
        <v>33</v>
      </c>
      <c r="EZ11" s="29">
        <f t="shared" si="63"/>
        <v>2.5248661055853097</v>
      </c>
      <c r="FA11" s="104">
        <v>28</v>
      </c>
      <c r="FB11" s="29">
        <f t="shared" si="64"/>
        <v>2.5594149908592323</v>
      </c>
      <c r="FC11" s="36">
        <v>0</v>
      </c>
      <c r="FD11" s="1">
        <v>61</v>
      </c>
      <c r="FE11" s="29">
        <f t="shared" si="65"/>
        <v>2.5406080799666806</v>
      </c>
      <c r="FF11" s="32">
        <v>31</v>
      </c>
      <c r="FG11" s="29">
        <f t="shared" si="66"/>
        <v>2.4087024087024087</v>
      </c>
      <c r="FH11" s="104">
        <v>27</v>
      </c>
      <c r="FI11" s="29">
        <f t="shared" si="67"/>
        <v>2.5210084033613445</v>
      </c>
      <c r="FJ11" s="36">
        <v>0</v>
      </c>
      <c r="FK11" s="1">
        <v>58</v>
      </c>
      <c r="FL11" s="29">
        <f t="shared" si="68"/>
        <v>2.4597116200169635</v>
      </c>
      <c r="FM11" s="32">
        <v>30</v>
      </c>
      <c r="FN11" s="29">
        <f t="shared" si="69"/>
        <v>2.3659305993690851</v>
      </c>
      <c r="FO11" s="104">
        <v>27</v>
      </c>
      <c r="FP11" s="29">
        <f t="shared" si="70"/>
        <v>2.5616698292220113</v>
      </c>
      <c r="FQ11" s="36">
        <v>0</v>
      </c>
      <c r="FR11" s="1">
        <v>57</v>
      </c>
      <c r="FS11" s="29">
        <f t="shared" si="71"/>
        <v>2.454780361757106</v>
      </c>
      <c r="FT11" s="32">
        <v>30</v>
      </c>
      <c r="FU11" s="29">
        <f t="shared" si="72"/>
        <v>2.401921537229784</v>
      </c>
      <c r="FV11" s="104">
        <v>25</v>
      </c>
      <c r="FW11" s="29">
        <f t="shared" si="73"/>
        <v>2.4154589371980677</v>
      </c>
      <c r="FX11" s="36">
        <v>0</v>
      </c>
      <c r="FY11" s="1">
        <v>55</v>
      </c>
      <c r="FZ11" s="29">
        <f t="shared" si="74"/>
        <v>2.4080560420315233</v>
      </c>
      <c r="GA11" s="32">
        <v>29</v>
      </c>
      <c r="GB11" s="29">
        <f t="shared" si="75"/>
        <v>2.3596419853539463</v>
      </c>
      <c r="GC11" s="104">
        <v>25</v>
      </c>
      <c r="GD11" s="29">
        <f t="shared" si="76"/>
        <v>2.4533856722276743</v>
      </c>
      <c r="GE11" s="36">
        <v>0</v>
      </c>
      <c r="GF11" s="1">
        <v>54</v>
      </c>
      <c r="GG11" s="29">
        <f t="shared" si="77"/>
        <v>2.4021352313167257</v>
      </c>
      <c r="GH11" s="32">
        <v>28</v>
      </c>
      <c r="GI11" s="29">
        <f t="shared" si="78"/>
        <v>2.3083264633140974</v>
      </c>
      <c r="GJ11" s="104">
        <v>25</v>
      </c>
      <c r="GK11" s="29">
        <f t="shared" si="79"/>
        <v>2.4850894632206759</v>
      </c>
      <c r="GL11" s="36">
        <v>0</v>
      </c>
      <c r="GM11" s="1">
        <v>53</v>
      </c>
      <c r="GN11" s="29">
        <f t="shared" si="80"/>
        <v>2.3884632717440288</v>
      </c>
      <c r="GO11" s="32">
        <v>27</v>
      </c>
      <c r="GP11" s="29">
        <f t="shared" si="81"/>
        <v>2.2537562604340566</v>
      </c>
      <c r="GQ11" s="104">
        <v>25</v>
      </c>
      <c r="GR11" s="29">
        <f t="shared" si="82"/>
        <v>2.5252525252525251</v>
      </c>
      <c r="GS11" s="36">
        <v>0</v>
      </c>
      <c r="GT11" s="1">
        <v>52</v>
      </c>
      <c r="GU11" s="29">
        <f t="shared" si="83"/>
        <v>2.376599634369287</v>
      </c>
      <c r="GV11" s="32">
        <v>27</v>
      </c>
      <c r="GW11" s="29">
        <f t="shared" si="84"/>
        <v>2.2861981371718882</v>
      </c>
      <c r="GX11" s="104">
        <v>25</v>
      </c>
      <c r="GY11" s="29">
        <f t="shared" si="85"/>
        <v>2.5667351129363447</v>
      </c>
      <c r="GZ11" s="36">
        <v>0</v>
      </c>
      <c r="HA11" s="1">
        <v>52</v>
      </c>
      <c r="HB11" s="29">
        <f t="shared" si="86"/>
        <v>2.4129930394431556</v>
      </c>
      <c r="HC11" s="32">
        <v>27</v>
      </c>
      <c r="HD11" s="29">
        <f t="shared" si="87"/>
        <v>2.3215821152192606</v>
      </c>
      <c r="HE11" s="104">
        <v>25</v>
      </c>
      <c r="HF11" s="29">
        <f t="shared" si="88"/>
        <v>2.6068821689259645</v>
      </c>
      <c r="HG11" s="36">
        <v>0</v>
      </c>
      <c r="HH11" s="1">
        <v>52</v>
      </c>
      <c r="HI11" s="29">
        <f t="shared" si="89"/>
        <v>2.4505183788878417</v>
      </c>
      <c r="HJ11" s="32">
        <v>27</v>
      </c>
      <c r="HK11" s="29">
        <f t="shared" si="90"/>
        <v>2.3705004389815629</v>
      </c>
      <c r="HL11" s="104">
        <v>25</v>
      </c>
      <c r="HM11" s="29">
        <f t="shared" si="91"/>
        <v>2.6399155227032733</v>
      </c>
      <c r="HN11" s="36">
        <v>0</v>
      </c>
      <c r="HO11" s="1">
        <v>52</v>
      </c>
      <c r="HP11" s="29">
        <f t="shared" si="92"/>
        <v>2.4928092042186005</v>
      </c>
      <c r="HQ11" s="32">
        <v>27</v>
      </c>
      <c r="HR11" s="29">
        <f t="shared" si="93"/>
        <v>2.4064171122994651</v>
      </c>
      <c r="HS11" s="104">
        <v>25</v>
      </c>
      <c r="HT11" s="29">
        <f t="shared" si="94"/>
        <v>2.6709401709401708</v>
      </c>
      <c r="HU11" s="36">
        <v>0</v>
      </c>
      <c r="HV11" s="1">
        <v>52</v>
      </c>
      <c r="HW11" s="29">
        <f t="shared" si="95"/>
        <v>2.5267249757045676</v>
      </c>
      <c r="HX11" s="32">
        <v>26</v>
      </c>
      <c r="HY11" s="29">
        <f t="shared" si="96"/>
        <v>2.3444544634806133</v>
      </c>
      <c r="HZ11" s="104">
        <v>25</v>
      </c>
      <c r="IA11" s="29">
        <f t="shared" si="97"/>
        <v>2.7027027027027026</v>
      </c>
      <c r="IB11" s="36">
        <v>0</v>
      </c>
      <c r="IC11" s="1">
        <v>51</v>
      </c>
      <c r="ID11" s="29">
        <f t="shared" si="98"/>
        <v>2.5073746312684366</v>
      </c>
      <c r="IE11" s="32">
        <v>26</v>
      </c>
      <c r="IF11" s="29">
        <f t="shared" si="99"/>
        <v>2.3701002734731085</v>
      </c>
      <c r="IG11" s="104">
        <v>25</v>
      </c>
      <c r="IH11" s="29">
        <f t="shared" si="100"/>
        <v>2.7262813522355507</v>
      </c>
      <c r="II11" s="36">
        <v>0</v>
      </c>
      <c r="IJ11" s="1">
        <v>51</v>
      </c>
      <c r="IK11" s="29">
        <f t="shared" si="101"/>
        <v>2.53227408142999</v>
      </c>
      <c r="IL11" s="32">
        <v>26</v>
      </c>
      <c r="IM11" s="29">
        <f t="shared" si="102"/>
        <v>2.3963133640552998</v>
      </c>
      <c r="IN11" s="104">
        <v>25</v>
      </c>
      <c r="IO11" s="29">
        <f t="shared" si="103"/>
        <v>2.7533039647577091</v>
      </c>
      <c r="IP11" s="36">
        <v>0</v>
      </c>
      <c r="IQ11" s="1">
        <v>51</v>
      </c>
      <c r="IR11" s="29">
        <f t="shared" si="104"/>
        <v>2.5589563472152537</v>
      </c>
      <c r="IS11" s="32">
        <v>26</v>
      </c>
      <c r="IT11" s="29">
        <f t="shared" si="105"/>
        <v>2.4208566108007448</v>
      </c>
      <c r="IU11" s="104">
        <v>25</v>
      </c>
      <c r="IV11" s="29">
        <f t="shared" si="106"/>
        <v>2.7995520716685331</v>
      </c>
      <c r="IW11" s="36">
        <v>0</v>
      </c>
      <c r="IX11" s="1">
        <v>51</v>
      </c>
      <c r="IY11" s="29">
        <f t="shared" si="107"/>
        <v>2.5927808845958311</v>
      </c>
      <c r="IZ11" s="32">
        <v>25</v>
      </c>
      <c r="JA11" s="29">
        <f t="shared" si="108"/>
        <v>2.3809523809523809</v>
      </c>
      <c r="JB11" s="104">
        <v>25</v>
      </c>
      <c r="JC11" s="29">
        <f t="shared" si="109"/>
        <v>2.818489289740699</v>
      </c>
      <c r="JD11" s="36">
        <v>0</v>
      </c>
      <c r="JE11" s="1">
        <v>50</v>
      </c>
      <c r="JF11" s="29">
        <f t="shared" si="110"/>
        <v>2.5813113061435211</v>
      </c>
      <c r="JG11" s="32">
        <v>24</v>
      </c>
      <c r="JH11" s="29">
        <f t="shared" si="111"/>
        <v>2.318840579710145</v>
      </c>
      <c r="JI11" s="104">
        <v>25</v>
      </c>
      <c r="JJ11" s="29">
        <f t="shared" si="112"/>
        <v>2.8604118993135015</v>
      </c>
      <c r="JK11" s="36">
        <v>0</v>
      </c>
      <c r="JL11" s="1">
        <v>49</v>
      </c>
      <c r="JM11" s="29">
        <f t="shared" si="113"/>
        <v>2.5667888947092719</v>
      </c>
      <c r="JN11" s="32">
        <v>23</v>
      </c>
      <c r="JO11" s="29">
        <f t="shared" si="114"/>
        <v>2.2482893450635388</v>
      </c>
      <c r="JP11" s="104">
        <v>25</v>
      </c>
      <c r="JQ11" s="29">
        <f t="shared" si="115"/>
        <v>2.8835063437139561</v>
      </c>
      <c r="JR11" s="36">
        <v>0</v>
      </c>
      <c r="JS11" s="1">
        <v>48</v>
      </c>
      <c r="JT11" s="29">
        <f t="shared" si="116"/>
        <v>2.5396825396825395</v>
      </c>
      <c r="JU11" s="32">
        <v>23</v>
      </c>
      <c r="JV11" s="29">
        <f t="shared" si="117"/>
        <v>2.2840119165839128</v>
      </c>
      <c r="JW11" s="104">
        <v>25</v>
      </c>
      <c r="JX11" s="29">
        <f t="shared" si="118"/>
        <v>2.9069767441860463</v>
      </c>
      <c r="JY11" s="36">
        <v>0</v>
      </c>
      <c r="JZ11" s="1">
        <v>48</v>
      </c>
      <c r="KA11" s="29">
        <f t="shared" si="119"/>
        <v>2.5709694697375469</v>
      </c>
      <c r="KB11" s="32">
        <v>23</v>
      </c>
      <c r="KC11" s="29">
        <f t="shared" si="120"/>
        <v>2.3115577889447234</v>
      </c>
      <c r="KD11" s="104">
        <v>25</v>
      </c>
      <c r="KE11" s="29">
        <f t="shared" si="121"/>
        <v>2.95159386068477</v>
      </c>
      <c r="KF11" s="36">
        <v>0</v>
      </c>
      <c r="KG11" s="1">
        <v>48</v>
      </c>
      <c r="KH11" s="29">
        <f t="shared" si="122"/>
        <v>2.6058631921824107</v>
      </c>
      <c r="KI11" s="32">
        <v>22</v>
      </c>
      <c r="KJ11" s="29">
        <f t="shared" si="123"/>
        <v>2.2403258655804481</v>
      </c>
      <c r="KK11" s="104">
        <v>25</v>
      </c>
      <c r="KL11" s="29">
        <f t="shared" si="124"/>
        <v>3.0084235860409145</v>
      </c>
      <c r="KM11" s="36">
        <v>0</v>
      </c>
      <c r="KN11" s="1">
        <v>47</v>
      </c>
      <c r="KO11" s="29">
        <f t="shared" si="125"/>
        <v>2.592388306674021</v>
      </c>
      <c r="KP11" s="32">
        <v>22</v>
      </c>
      <c r="KQ11" s="29">
        <f t="shared" si="126"/>
        <v>2.2774327122153206</v>
      </c>
      <c r="KR11" s="104">
        <v>25</v>
      </c>
      <c r="KS11" s="29">
        <f t="shared" si="127"/>
        <v>3.0376670716889427</v>
      </c>
      <c r="KT11" s="36">
        <v>0</v>
      </c>
      <c r="KU11" s="1">
        <v>47</v>
      </c>
      <c r="KV11" s="29">
        <f t="shared" si="128"/>
        <v>2.6271660145332589</v>
      </c>
      <c r="KW11" s="32">
        <v>22</v>
      </c>
      <c r="KX11" s="29">
        <f t="shared" si="129"/>
        <v>2.3206751054852321</v>
      </c>
      <c r="KY11" s="104">
        <v>25</v>
      </c>
      <c r="KZ11" s="29">
        <f t="shared" si="130"/>
        <v>3.0826140567200988</v>
      </c>
      <c r="LA11" s="36">
        <v>0</v>
      </c>
      <c r="LB11" s="1">
        <v>47</v>
      </c>
      <c r="LC11" s="29">
        <f t="shared" si="131"/>
        <v>2.6719727117680501</v>
      </c>
      <c r="LD11" s="32">
        <v>21</v>
      </c>
      <c r="LE11" s="29">
        <f t="shared" si="132"/>
        <v>2.2388059701492535</v>
      </c>
      <c r="LF11" s="104">
        <v>25</v>
      </c>
      <c r="LG11" s="29">
        <f t="shared" si="133"/>
        <v>3.1055900621118013</v>
      </c>
      <c r="LH11" s="36">
        <v>0</v>
      </c>
      <c r="LI11" s="1">
        <v>46</v>
      </c>
      <c r="LJ11" s="29">
        <f t="shared" si="134"/>
        <v>2.6391279403327599</v>
      </c>
      <c r="LK11" s="32">
        <v>21</v>
      </c>
      <c r="LL11" s="29">
        <f t="shared" si="135"/>
        <v>2.2776572668112798</v>
      </c>
      <c r="LM11" s="104">
        <v>25</v>
      </c>
      <c r="LN11" s="29">
        <f t="shared" si="136"/>
        <v>3.1367628607277291</v>
      </c>
      <c r="LO11" s="36">
        <v>0</v>
      </c>
      <c r="LP11" s="1">
        <v>46</v>
      </c>
      <c r="LQ11" s="29">
        <f t="shared" si="137"/>
        <v>2.675974403723095</v>
      </c>
      <c r="LR11" s="32">
        <v>21</v>
      </c>
      <c r="LS11" s="29">
        <f t="shared" si="138"/>
        <v>2.2950819672131146</v>
      </c>
      <c r="LT11" s="104">
        <v>25</v>
      </c>
      <c r="LU11" s="29">
        <f t="shared" si="139"/>
        <v>3.1605562579013902</v>
      </c>
      <c r="LV11" s="36">
        <v>0</v>
      </c>
      <c r="LW11" s="1">
        <v>46</v>
      </c>
      <c r="LX11" s="29">
        <f t="shared" si="140"/>
        <v>2.6963657678780772</v>
      </c>
      <c r="LY11" s="32">
        <v>21</v>
      </c>
      <c r="LZ11" s="29">
        <f t="shared" si="141"/>
        <v>2.3204419889502765</v>
      </c>
      <c r="MA11" s="104">
        <v>25</v>
      </c>
      <c r="MB11" s="29">
        <f t="shared" si="142"/>
        <v>3.1685678073510775</v>
      </c>
      <c r="MC11" s="36">
        <v>0</v>
      </c>
      <c r="MD11" s="1">
        <v>46</v>
      </c>
      <c r="ME11" s="29">
        <f t="shared" si="143"/>
        <v>2.715466351829988</v>
      </c>
      <c r="MF11" s="32">
        <v>20</v>
      </c>
      <c r="MG11" s="29">
        <f t="shared" si="144"/>
        <v>2.2396416573348263</v>
      </c>
      <c r="MH11" s="104">
        <v>25</v>
      </c>
      <c r="MI11" s="29">
        <f t="shared" si="145"/>
        <v>3.2133676092544987</v>
      </c>
      <c r="MJ11" s="36">
        <v>0</v>
      </c>
      <c r="MK11" s="1">
        <v>45</v>
      </c>
      <c r="ML11" s="29">
        <f t="shared" si="146"/>
        <v>2.6929982046678633</v>
      </c>
      <c r="MM11" s="32">
        <v>20</v>
      </c>
      <c r="MN11" s="29">
        <f t="shared" si="147"/>
        <v>2.2650056625141564</v>
      </c>
      <c r="MO11" s="104">
        <v>25</v>
      </c>
      <c r="MP11" s="29">
        <f t="shared" si="148"/>
        <v>3.2341526520051747</v>
      </c>
      <c r="MQ11" s="36">
        <v>0</v>
      </c>
      <c r="MR11" s="1">
        <v>45</v>
      </c>
      <c r="MS11" s="29">
        <f t="shared" si="149"/>
        <v>2.7173913043478262</v>
      </c>
      <c r="MT11" s="32">
        <v>20</v>
      </c>
      <c r="MU11" s="29">
        <f t="shared" si="150"/>
        <v>2.2857142857142856</v>
      </c>
      <c r="MV11" s="104">
        <v>25</v>
      </c>
      <c r="MW11" s="29">
        <f t="shared" si="151"/>
        <v>3.2637075718015671</v>
      </c>
      <c r="MX11" s="36">
        <v>0</v>
      </c>
      <c r="MY11" s="1">
        <v>45</v>
      </c>
      <c r="MZ11" s="29">
        <f t="shared" si="152"/>
        <v>2.7422303473491771</v>
      </c>
      <c r="NA11" s="32">
        <v>20</v>
      </c>
      <c r="NB11" s="29">
        <f t="shared" si="153"/>
        <v>2.2935779816513762</v>
      </c>
      <c r="NC11" s="104">
        <v>25</v>
      </c>
      <c r="ND11" s="29">
        <f t="shared" si="154"/>
        <v>3.2894736842105261</v>
      </c>
      <c r="NE11" s="36">
        <v>0</v>
      </c>
      <c r="NF11" s="1">
        <v>45</v>
      </c>
      <c r="NG11" s="29">
        <f t="shared" si="155"/>
        <v>2.7573529411764706</v>
      </c>
      <c r="NH11" s="32">
        <v>20</v>
      </c>
      <c r="NI11" s="29">
        <f t="shared" si="156"/>
        <v>2.3148148148148149</v>
      </c>
      <c r="NJ11" s="104">
        <v>24</v>
      </c>
      <c r="NK11" s="29">
        <f t="shared" si="157"/>
        <v>3.2085561497326207</v>
      </c>
      <c r="NL11" s="36">
        <v>0</v>
      </c>
      <c r="NM11" s="1">
        <v>44</v>
      </c>
      <c r="NN11" s="29">
        <f t="shared" si="158"/>
        <v>2.7295285359801489</v>
      </c>
      <c r="NO11" s="32">
        <v>19</v>
      </c>
      <c r="NP11" s="29">
        <f t="shared" si="159"/>
        <v>2.2222222222222223</v>
      </c>
      <c r="NQ11" s="104">
        <v>24</v>
      </c>
      <c r="NR11" s="29">
        <f t="shared" si="160"/>
        <v>3.225806451612903</v>
      </c>
      <c r="NS11" s="36">
        <v>0</v>
      </c>
      <c r="NT11" s="1">
        <v>43</v>
      </c>
      <c r="NU11" s="29">
        <f t="shared" si="161"/>
        <v>2.6891807379612258</v>
      </c>
      <c r="NV11" s="32">
        <v>19</v>
      </c>
      <c r="NW11" s="29">
        <f t="shared" si="162"/>
        <v>2.2432113341204247</v>
      </c>
      <c r="NX11" s="104">
        <v>24</v>
      </c>
      <c r="NY11" s="29">
        <f t="shared" si="163"/>
        <v>3.2520325203252036</v>
      </c>
      <c r="NZ11" s="36">
        <v>0</v>
      </c>
      <c r="OA11" s="1">
        <v>43</v>
      </c>
      <c r="OB11" s="29">
        <f t="shared" si="164"/>
        <v>2.7129337539432177</v>
      </c>
      <c r="OC11" s="32">
        <v>19</v>
      </c>
      <c r="OD11" s="29">
        <f t="shared" si="165"/>
        <v>2.2619047619047619</v>
      </c>
      <c r="OE11" s="104">
        <v>24</v>
      </c>
      <c r="OF11" s="29">
        <f t="shared" si="166"/>
        <v>3.278688524590164</v>
      </c>
      <c r="OG11" s="36">
        <v>0</v>
      </c>
      <c r="OH11" s="1">
        <v>43</v>
      </c>
      <c r="OI11" s="29">
        <f t="shared" si="167"/>
        <v>2.7353689567430028</v>
      </c>
      <c r="OJ11" s="32">
        <v>19</v>
      </c>
      <c r="OK11" s="29">
        <f t="shared" si="168"/>
        <v>2.2946859903381642</v>
      </c>
      <c r="OL11" s="104">
        <v>24</v>
      </c>
      <c r="OM11" s="29">
        <f t="shared" si="169"/>
        <v>3.3195020746887969</v>
      </c>
      <c r="ON11" s="36">
        <v>0</v>
      </c>
      <c r="OO11" s="1">
        <v>43</v>
      </c>
      <c r="OP11" s="29">
        <f t="shared" si="170"/>
        <v>2.7724049000644744</v>
      </c>
      <c r="OQ11" s="32">
        <v>19</v>
      </c>
      <c r="OR11" s="29">
        <f t="shared" si="171"/>
        <v>2.3255813953488373</v>
      </c>
      <c r="OS11" s="104">
        <v>23</v>
      </c>
      <c r="OT11" s="29">
        <f t="shared" si="172"/>
        <v>3.2078103207810322</v>
      </c>
      <c r="OU11" s="36">
        <v>0</v>
      </c>
      <c r="OV11" s="1">
        <v>42</v>
      </c>
      <c r="OW11" s="29">
        <f t="shared" si="173"/>
        <v>2.737940026075619</v>
      </c>
      <c r="OX11" s="32">
        <v>19</v>
      </c>
      <c r="OY11" s="29">
        <f t="shared" si="174"/>
        <v>2.342786683107275</v>
      </c>
      <c r="OZ11" s="104">
        <v>23</v>
      </c>
      <c r="PA11" s="29">
        <f t="shared" si="175"/>
        <v>3.225806451612903</v>
      </c>
      <c r="PB11" s="36">
        <v>0</v>
      </c>
      <c r="PC11" s="1">
        <v>42</v>
      </c>
      <c r="PD11" s="29">
        <f t="shared" si="176"/>
        <v>2.7559055118110236</v>
      </c>
      <c r="PE11" s="32">
        <v>18</v>
      </c>
      <c r="PF11" s="29">
        <f t="shared" si="177"/>
        <v>2.2471910112359552</v>
      </c>
      <c r="PG11" s="104">
        <v>22</v>
      </c>
      <c r="PH11" s="29">
        <f t="shared" si="178"/>
        <v>3.133903133903134</v>
      </c>
      <c r="PI11" s="36">
        <v>0</v>
      </c>
      <c r="PJ11" s="1">
        <v>40</v>
      </c>
      <c r="PK11" s="29">
        <f t="shared" si="179"/>
        <v>2.6613439787092479</v>
      </c>
      <c r="PL11" s="32">
        <v>18</v>
      </c>
      <c r="PM11" s="29">
        <f t="shared" si="180"/>
        <v>2.2698612862547289</v>
      </c>
      <c r="PN11" s="104">
        <v>22</v>
      </c>
      <c r="PO11" s="29">
        <f t="shared" si="181"/>
        <v>3.1563845050215207</v>
      </c>
      <c r="PP11" s="36">
        <v>0</v>
      </c>
      <c r="PQ11" s="1">
        <v>40</v>
      </c>
      <c r="PR11" s="29">
        <f t="shared" si="182"/>
        <v>2.6845637583892619</v>
      </c>
      <c r="PS11" s="32">
        <v>17</v>
      </c>
      <c r="PT11" s="29">
        <f t="shared" si="183"/>
        <v>2.1573604060913705</v>
      </c>
      <c r="PU11" s="104">
        <v>22</v>
      </c>
      <c r="PV11" s="29">
        <f t="shared" si="184"/>
        <v>3.1746031746031744</v>
      </c>
      <c r="PW11" s="36">
        <v>0</v>
      </c>
      <c r="PX11" s="1">
        <v>39</v>
      </c>
      <c r="PY11" s="29">
        <f>PX11/$PX$19*100</f>
        <v>2.6333558406482109</v>
      </c>
      <c r="PZ11" s="32">
        <v>17</v>
      </c>
      <c r="QA11" s="29">
        <f t="shared" si="186"/>
        <v>2.1739130434782608</v>
      </c>
      <c r="QB11" s="104">
        <v>21</v>
      </c>
      <c r="QC11" s="29">
        <f t="shared" si="187"/>
        <v>3.0746705710102491</v>
      </c>
      <c r="QD11" s="36">
        <v>0</v>
      </c>
      <c r="QE11" s="1">
        <v>38</v>
      </c>
      <c r="QF11" s="29">
        <f t="shared" si="188"/>
        <v>2.5938566552901023</v>
      </c>
      <c r="QG11" s="32">
        <v>17</v>
      </c>
      <c r="QH11" s="29">
        <f t="shared" si="189"/>
        <v>2.1992238033635187</v>
      </c>
      <c r="QI11" s="104">
        <v>21</v>
      </c>
      <c r="QJ11" s="29">
        <f t="shared" si="190"/>
        <v>3.1111111111111112</v>
      </c>
      <c r="QK11" s="36">
        <v>0</v>
      </c>
      <c r="QL11" s="1">
        <v>38</v>
      </c>
      <c r="QM11" s="29">
        <f t="shared" si="191"/>
        <v>2.6243093922651934</v>
      </c>
      <c r="QN11" s="32">
        <v>17</v>
      </c>
      <c r="QO11" s="29">
        <f t="shared" si="192"/>
        <v>2.2222222222222223</v>
      </c>
      <c r="QP11" s="104">
        <v>21</v>
      </c>
      <c r="QQ11" s="29">
        <f t="shared" si="193"/>
        <v>3.1343283582089549</v>
      </c>
      <c r="QR11" s="36">
        <v>0</v>
      </c>
      <c r="QS11" s="1">
        <v>38</v>
      </c>
      <c r="QT11" s="29">
        <f t="shared" si="194"/>
        <v>2.6480836236933798</v>
      </c>
      <c r="QU11" s="32">
        <v>17</v>
      </c>
      <c r="QV11" s="29">
        <f t="shared" si="195"/>
        <v>2.2339027595269383</v>
      </c>
      <c r="QW11" s="104">
        <v>21</v>
      </c>
      <c r="QX11" s="29">
        <f t="shared" si="196"/>
        <v>3.1818181818181817</v>
      </c>
      <c r="QY11" s="36">
        <v>0</v>
      </c>
      <c r="QZ11" s="1">
        <v>38</v>
      </c>
      <c r="RA11" s="29">
        <f t="shared" si="197"/>
        <v>2.6741731175228711</v>
      </c>
      <c r="RB11" s="32">
        <v>17</v>
      </c>
      <c r="RC11" s="29">
        <f t="shared" si="198"/>
        <v>2.2757697456492636</v>
      </c>
      <c r="RD11" s="104">
        <v>21</v>
      </c>
      <c r="RE11" s="29">
        <f t="shared" si="199"/>
        <v>3.2061068702290076</v>
      </c>
      <c r="RF11" s="36">
        <v>0</v>
      </c>
      <c r="RG11" s="1">
        <v>38</v>
      </c>
      <c r="RH11" s="29">
        <f t="shared" si="200"/>
        <v>2.7104136947218258</v>
      </c>
      <c r="RI11" s="32">
        <v>16</v>
      </c>
      <c r="RJ11" s="29">
        <f t="shared" si="201"/>
        <v>2.1739130434782608</v>
      </c>
      <c r="RK11" s="104">
        <v>21</v>
      </c>
      <c r="RL11" s="29">
        <f t="shared" si="202"/>
        <v>3.2307692307692308</v>
      </c>
      <c r="RM11" s="36">
        <v>0</v>
      </c>
      <c r="RN11" s="1">
        <v>37</v>
      </c>
      <c r="RO11" s="29">
        <f t="shared" si="203"/>
        <v>2.6695526695526697</v>
      </c>
      <c r="RP11" s="32">
        <v>16</v>
      </c>
      <c r="RQ11" s="29">
        <f t="shared" si="204"/>
        <v>2.2130013831258646</v>
      </c>
      <c r="RR11" s="104">
        <v>21</v>
      </c>
      <c r="RS11" s="29">
        <f t="shared" si="205"/>
        <v>3.286384976525822</v>
      </c>
      <c r="RT11" s="36">
        <v>0</v>
      </c>
      <c r="RU11" s="1">
        <v>37</v>
      </c>
      <c r="RV11" s="29">
        <f t="shared" si="206"/>
        <v>2.7165932452276063</v>
      </c>
      <c r="RW11" s="32">
        <v>16</v>
      </c>
      <c r="RX11" s="29">
        <f t="shared" si="207"/>
        <v>2.2535211267605635</v>
      </c>
      <c r="RY11" s="104">
        <v>21</v>
      </c>
      <c r="RZ11" s="29">
        <f t="shared" si="208"/>
        <v>3.3653846153846154</v>
      </c>
      <c r="SA11" s="36">
        <v>0</v>
      </c>
      <c r="SB11" s="1">
        <v>37</v>
      </c>
      <c r="SC11" s="29">
        <f t="shared" si="209"/>
        <v>2.7736131934032984</v>
      </c>
      <c r="SD11" s="32">
        <v>16</v>
      </c>
      <c r="SE11" s="29">
        <f t="shared" si="210"/>
        <v>2.3054755043227666</v>
      </c>
      <c r="SF11" s="104">
        <v>21</v>
      </c>
      <c r="SG11" s="29">
        <f t="shared" si="211"/>
        <v>3.4035656401944889</v>
      </c>
      <c r="SH11" s="36">
        <v>0</v>
      </c>
      <c r="SI11" s="1">
        <v>37</v>
      </c>
      <c r="SJ11" s="29">
        <f t="shared" si="212"/>
        <v>2.8222730739893209</v>
      </c>
      <c r="SK11" s="32">
        <v>15</v>
      </c>
      <c r="SL11" s="29">
        <f t="shared" si="213"/>
        <v>2.1865889212827989</v>
      </c>
      <c r="SM11" s="104">
        <v>21</v>
      </c>
      <c r="SN11" s="29">
        <f t="shared" si="214"/>
        <v>3.4426229508196724</v>
      </c>
      <c r="SO11" s="36">
        <v>0</v>
      </c>
      <c r="SP11" s="1">
        <v>36</v>
      </c>
      <c r="SQ11" s="29">
        <f t="shared" si="215"/>
        <v>2.7777777777777777</v>
      </c>
      <c r="SR11" s="32">
        <v>15</v>
      </c>
      <c r="SS11" s="29">
        <f t="shared" si="216"/>
        <v>2.2321428571428572</v>
      </c>
      <c r="ST11" s="104">
        <v>20</v>
      </c>
      <c r="SU11" s="29">
        <f t="shared" si="217"/>
        <v>3.3444816053511706</v>
      </c>
      <c r="SV11" s="36">
        <v>0</v>
      </c>
      <c r="SW11" s="1">
        <v>35</v>
      </c>
      <c r="SX11" s="29">
        <f t="shared" si="218"/>
        <v>2.7559055118110236</v>
      </c>
      <c r="SY11" s="32">
        <v>15</v>
      </c>
      <c r="SZ11" s="29">
        <f t="shared" si="219"/>
        <v>2.2590361445783134</v>
      </c>
      <c r="TA11" s="104">
        <v>19</v>
      </c>
      <c r="TB11" s="29">
        <f t="shared" si="220"/>
        <v>3.225806451612903</v>
      </c>
      <c r="TC11" s="36">
        <v>0</v>
      </c>
      <c r="TD11" s="1">
        <v>34</v>
      </c>
      <c r="TE11" s="29">
        <f t="shared" si="221"/>
        <v>2.7134876296887471</v>
      </c>
      <c r="TF11" s="32">
        <v>15</v>
      </c>
      <c r="TG11" s="29">
        <f t="shared" si="222"/>
        <v>2.2935779816513762</v>
      </c>
      <c r="TH11" s="104">
        <v>19</v>
      </c>
      <c r="TI11" s="29">
        <f t="shared" si="223"/>
        <v>3.2986111111111112</v>
      </c>
      <c r="TJ11" s="36">
        <v>0</v>
      </c>
      <c r="TK11" s="1">
        <v>34</v>
      </c>
      <c r="TL11" s="29">
        <f t="shared" si="224"/>
        <v>2.7642276422764227</v>
      </c>
      <c r="TM11" s="32">
        <v>15</v>
      </c>
      <c r="TN11" s="29">
        <f t="shared" si="225"/>
        <v>2.3148148148148149</v>
      </c>
      <c r="TO11" s="1">
        <v>19</v>
      </c>
      <c r="TP11" s="29">
        <f t="shared" si="226"/>
        <v>3.3391915641476277</v>
      </c>
      <c r="TQ11" s="36">
        <v>0</v>
      </c>
      <c r="TR11" s="1">
        <v>34</v>
      </c>
      <c r="TS11" s="29">
        <f t="shared" si="227"/>
        <v>2.7937551355792936</v>
      </c>
      <c r="TT11" s="32">
        <v>15</v>
      </c>
      <c r="TU11" s="29">
        <f t="shared" si="228"/>
        <v>2.3510971786833856</v>
      </c>
      <c r="TV11" s="1">
        <v>19</v>
      </c>
      <c r="TW11" s="29">
        <f t="shared" si="229"/>
        <v>3.3628318584070795</v>
      </c>
      <c r="TX11" s="36">
        <v>0</v>
      </c>
      <c r="TY11" s="1">
        <v>34</v>
      </c>
      <c r="TZ11" s="29">
        <f t="shared" si="230"/>
        <v>2.8262676641729012</v>
      </c>
      <c r="UA11" s="32">
        <v>15</v>
      </c>
      <c r="UB11" s="29">
        <f t="shared" si="231"/>
        <v>2.3961661341853033</v>
      </c>
      <c r="UC11" s="1">
        <v>19</v>
      </c>
      <c r="UD11" s="29">
        <f t="shared" si="232"/>
        <v>3.4050179211469538</v>
      </c>
      <c r="UE11" s="36">
        <v>0</v>
      </c>
      <c r="UF11" s="1">
        <v>34</v>
      </c>
      <c r="UG11" s="29">
        <f t="shared" si="233"/>
        <v>2.8716216216216219</v>
      </c>
      <c r="UH11" s="32">
        <v>14</v>
      </c>
      <c r="UI11" s="29">
        <f t="shared" si="234"/>
        <v>2.2508038585209005</v>
      </c>
      <c r="UJ11" s="1">
        <v>17</v>
      </c>
      <c r="UK11" s="29">
        <f t="shared" si="235"/>
        <v>3.125</v>
      </c>
      <c r="UL11" s="36">
        <v>0</v>
      </c>
      <c r="UM11" s="1">
        <v>31</v>
      </c>
      <c r="UN11" s="29">
        <f t="shared" si="236"/>
        <v>2.6586620926243567</v>
      </c>
      <c r="UO11" s="32">
        <v>14</v>
      </c>
      <c r="UP11" s="29">
        <f t="shared" si="237"/>
        <v>2.2801302931596092</v>
      </c>
      <c r="UQ11" s="1">
        <v>17</v>
      </c>
      <c r="UR11" s="29">
        <f t="shared" si="238"/>
        <v>3.1657355679702048</v>
      </c>
      <c r="US11" s="36">
        <v>0</v>
      </c>
      <c r="UT11" s="1">
        <v>31</v>
      </c>
      <c r="UU11" s="29">
        <f t="shared" si="239"/>
        <v>2.6933101650738487</v>
      </c>
      <c r="UV11" s="32">
        <v>14</v>
      </c>
      <c r="UW11" s="29">
        <f t="shared" si="240"/>
        <v>2.3140495867768593</v>
      </c>
      <c r="UX11" s="1">
        <v>17</v>
      </c>
      <c r="UY11" s="29">
        <f t="shared" si="241"/>
        <v>3.2196969696969697</v>
      </c>
      <c r="UZ11" s="36">
        <v>0</v>
      </c>
      <c r="VA11" s="1">
        <v>31</v>
      </c>
      <c r="VB11" s="29">
        <f t="shared" si="242"/>
        <v>2.7360988526037069</v>
      </c>
      <c r="VC11" s="32">
        <v>14</v>
      </c>
      <c r="VD11" s="29">
        <f t="shared" si="243"/>
        <v>2.348993288590604</v>
      </c>
      <c r="VE11" s="1">
        <v>16</v>
      </c>
      <c r="VF11" s="29">
        <f t="shared" si="244"/>
        <v>3.0888030888030888</v>
      </c>
      <c r="VG11" s="36">
        <v>0</v>
      </c>
      <c r="VH11" s="1">
        <v>30</v>
      </c>
      <c r="VI11" s="29">
        <f t="shared" si="245"/>
        <v>2.6929982046678633</v>
      </c>
      <c r="VJ11" s="32">
        <v>14</v>
      </c>
      <c r="VK11" s="29">
        <f t="shared" si="246"/>
        <v>2.3809523809523809</v>
      </c>
      <c r="VL11" s="1">
        <v>16</v>
      </c>
      <c r="VM11" s="29">
        <f t="shared" si="247"/>
        <v>3.1620553359683794</v>
      </c>
      <c r="VN11" s="36">
        <v>0</v>
      </c>
      <c r="VO11" s="1">
        <v>30</v>
      </c>
      <c r="VP11" s="29">
        <f t="shared" si="248"/>
        <v>2.7422303473491771</v>
      </c>
      <c r="VQ11" s="32">
        <v>14</v>
      </c>
      <c r="VR11" s="29">
        <f t="shared" si="249"/>
        <v>2.4054982817869419</v>
      </c>
      <c r="VS11" s="1">
        <v>16</v>
      </c>
      <c r="VT11" s="29">
        <f t="shared" si="250"/>
        <v>3.2388663967611335</v>
      </c>
      <c r="VU11" s="36">
        <v>0</v>
      </c>
      <c r="VV11" s="1">
        <v>30</v>
      </c>
      <c r="VW11" s="29">
        <f t="shared" si="251"/>
        <v>2.7881040892193307</v>
      </c>
      <c r="VX11" s="32">
        <v>14</v>
      </c>
      <c r="VY11" s="29">
        <f t="shared" si="252"/>
        <v>2.4347826086956523</v>
      </c>
      <c r="VZ11" s="1">
        <v>16</v>
      </c>
      <c r="WA11" s="29">
        <f t="shared" si="253"/>
        <v>3.2989690721649487</v>
      </c>
      <c r="WB11" s="36">
        <v>0</v>
      </c>
      <c r="WC11" s="1">
        <v>30</v>
      </c>
      <c r="WD11" s="29">
        <f t="shared" si="254"/>
        <v>2.8301886792452833</v>
      </c>
      <c r="WE11" s="32">
        <v>14</v>
      </c>
      <c r="WF11" s="29">
        <f t="shared" si="255"/>
        <v>2.4475524475524475</v>
      </c>
      <c r="WG11" s="1">
        <v>16</v>
      </c>
      <c r="WH11" s="29">
        <f t="shared" si="256"/>
        <v>3.3264033264033266</v>
      </c>
      <c r="WI11" s="36">
        <v>0</v>
      </c>
      <c r="WJ11" s="1">
        <v>30</v>
      </c>
      <c r="WK11" s="29">
        <f t="shared" si="257"/>
        <v>2.8490028490028489</v>
      </c>
      <c r="WL11" s="32">
        <v>13</v>
      </c>
      <c r="WM11" s="29">
        <f t="shared" si="258"/>
        <v>2.3214285714285716</v>
      </c>
      <c r="WN11" s="1">
        <v>16</v>
      </c>
      <c r="WO11" s="29">
        <f t="shared" si="259"/>
        <v>3.382663847780127</v>
      </c>
      <c r="WP11" s="36">
        <v>0</v>
      </c>
      <c r="WQ11" s="1">
        <v>29</v>
      </c>
      <c r="WR11" s="29">
        <f t="shared" si="260"/>
        <v>2.8073572120038723</v>
      </c>
      <c r="WS11" s="32">
        <v>13</v>
      </c>
      <c r="WT11" s="29">
        <f t="shared" si="261"/>
        <v>2.3508137432188065</v>
      </c>
      <c r="WU11" s="1">
        <v>16</v>
      </c>
      <c r="WV11" s="29">
        <f t="shared" si="262"/>
        <v>3.4334763948497855</v>
      </c>
      <c r="WW11" s="36">
        <v>0</v>
      </c>
      <c r="WX11" s="1">
        <v>29</v>
      </c>
      <c r="WY11" s="29">
        <f t="shared" si="263"/>
        <v>2.845927379784102</v>
      </c>
      <c r="WZ11" s="32">
        <v>13</v>
      </c>
      <c r="XA11" s="29">
        <f t="shared" si="264"/>
        <v>2.376599634369287</v>
      </c>
      <c r="XB11" s="1">
        <v>16</v>
      </c>
      <c r="XC11" s="29">
        <f t="shared" si="265"/>
        <v>3.4858387799564272</v>
      </c>
      <c r="XD11" s="36">
        <v>0</v>
      </c>
      <c r="XE11" s="1">
        <v>29</v>
      </c>
      <c r="XF11" s="29">
        <f t="shared" si="266"/>
        <v>2.8827037773359843</v>
      </c>
      <c r="XG11" s="32">
        <v>13</v>
      </c>
      <c r="XH11" s="29">
        <f t="shared" si="267"/>
        <v>2.4163568773234201</v>
      </c>
      <c r="XI11" s="1">
        <v>16</v>
      </c>
      <c r="XJ11" s="29">
        <f t="shared" si="268"/>
        <v>3.5634743875278394</v>
      </c>
      <c r="XK11" s="36">
        <v>0</v>
      </c>
      <c r="XL11" s="1">
        <v>29</v>
      </c>
      <c r="XM11" s="29">
        <f t="shared" si="269"/>
        <v>2.9381965552178317</v>
      </c>
      <c r="XN11" s="32">
        <v>13</v>
      </c>
      <c r="XO11" s="29">
        <f t="shared" si="270"/>
        <v>2.4809160305343512</v>
      </c>
      <c r="XP11" s="1">
        <v>16</v>
      </c>
      <c r="XQ11" s="29">
        <f t="shared" si="271"/>
        <v>3.6529680365296802</v>
      </c>
      <c r="XR11" s="36">
        <v>0</v>
      </c>
      <c r="XS11" s="1">
        <v>29</v>
      </c>
      <c r="XT11" s="29">
        <f t="shared" si="272"/>
        <v>3.0145530145530146</v>
      </c>
      <c r="XU11" s="32">
        <v>13</v>
      </c>
      <c r="XV11" s="29">
        <f t="shared" si="273"/>
        <v>2.5490196078431371</v>
      </c>
      <c r="XW11" s="1">
        <v>16</v>
      </c>
      <c r="XX11" s="29">
        <f t="shared" si="274"/>
        <v>3.7209302325581395</v>
      </c>
      <c r="XY11" s="36">
        <v>0</v>
      </c>
      <c r="XZ11" s="1">
        <v>29</v>
      </c>
      <c r="YA11" s="29">
        <f t="shared" si="275"/>
        <v>3.0851063829787235</v>
      </c>
      <c r="YB11" s="32">
        <v>13</v>
      </c>
      <c r="YC11" s="29">
        <f t="shared" si="276"/>
        <v>2.6</v>
      </c>
      <c r="YD11" s="1">
        <v>16</v>
      </c>
      <c r="YE11" s="29">
        <f t="shared" si="277"/>
        <v>3.7647058823529407</v>
      </c>
      <c r="YF11" s="36">
        <v>0</v>
      </c>
      <c r="YG11" s="1">
        <v>29</v>
      </c>
      <c r="YH11" s="29">
        <f t="shared" si="278"/>
        <v>3.1351351351351351</v>
      </c>
      <c r="YI11" s="32">
        <v>13</v>
      </c>
      <c r="YJ11" s="29">
        <f t="shared" si="279"/>
        <v>2.6530612244897958</v>
      </c>
      <c r="YK11" s="1">
        <v>16</v>
      </c>
      <c r="YL11" s="29">
        <f t="shared" si="280"/>
        <v>3.8461538461538463</v>
      </c>
      <c r="YM11" s="36">
        <v>0</v>
      </c>
      <c r="YN11" s="1">
        <v>29</v>
      </c>
      <c r="YO11" s="29">
        <f t="shared" si="281"/>
        <v>3.2008830022075054</v>
      </c>
      <c r="YP11" s="32">
        <v>13</v>
      </c>
      <c r="YQ11" s="29">
        <f t="shared" si="282"/>
        <v>2.6804123711340204</v>
      </c>
      <c r="YR11" s="1">
        <v>16</v>
      </c>
      <c r="YS11" s="29">
        <f t="shared" si="283"/>
        <v>3.8929440389294405</v>
      </c>
      <c r="YT11" s="36">
        <v>0</v>
      </c>
      <c r="YU11" s="1">
        <v>29</v>
      </c>
      <c r="YV11" s="29">
        <f t="shared" si="284"/>
        <v>3.2366071428571432</v>
      </c>
      <c r="YW11" s="32">
        <v>13</v>
      </c>
      <c r="YX11" s="29">
        <f t="shared" si="285"/>
        <v>2.7083333333333335</v>
      </c>
      <c r="YY11" s="1">
        <v>16</v>
      </c>
      <c r="YZ11" s="29">
        <f t="shared" si="286"/>
        <v>3.9702233250620349</v>
      </c>
      <c r="ZA11" s="36">
        <v>0</v>
      </c>
      <c r="ZB11" s="1">
        <v>29</v>
      </c>
      <c r="ZC11" s="29">
        <f t="shared" si="287"/>
        <v>3.2842582106455263</v>
      </c>
      <c r="ZD11" s="32">
        <v>13</v>
      </c>
      <c r="ZE11" s="29">
        <f t="shared" si="288"/>
        <v>2.754237288135593</v>
      </c>
      <c r="ZF11" s="1">
        <v>15</v>
      </c>
      <c r="ZG11" s="29">
        <f t="shared" si="289"/>
        <v>3.7878787878787881</v>
      </c>
      <c r="ZH11" s="36">
        <v>0</v>
      </c>
      <c r="ZI11" s="1">
        <v>28</v>
      </c>
      <c r="ZJ11" s="29">
        <f t="shared" si="290"/>
        <v>3.225806451612903</v>
      </c>
      <c r="ZK11" s="32">
        <v>13</v>
      </c>
      <c r="ZL11" s="29">
        <f t="shared" si="291"/>
        <v>2.7777777777777777</v>
      </c>
      <c r="ZM11" s="1">
        <v>14</v>
      </c>
      <c r="ZN11" s="29">
        <f t="shared" si="292"/>
        <v>3.6175710594315245</v>
      </c>
      <c r="ZO11" s="36">
        <v>0</v>
      </c>
      <c r="ZP11" s="1">
        <v>27</v>
      </c>
      <c r="ZQ11" s="29">
        <f t="shared" si="293"/>
        <v>3.1578947368421053</v>
      </c>
      <c r="ZR11" s="32">
        <v>12</v>
      </c>
      <c r="ZS11" s="29">
        <f t="shared" si="294"/>
        <v>2.6200873362445414</v>
      </c>
      <c r="ZT11" s="1">
        <v>14</v>
      </c>
      <c r="ZU11" s="29">
        <f t="shared" si="295"/>
        <v>3.674540682414698</v>
      </c>
      <c r="ZV11" s="36">
        <v>0</v>
      </c>
      <c r="ZW11" s="1">
        <v>26</v>
      </c>
      <c r="ZX11" s="29">
        <f t="shared" si="296"/>
        <v>3.0989272943980928</v>
      </c>
      <c r="ZY11" s="32">
        <v>12</v>
      </c>
      <c r="ZZ11" s="29">
        <f t="shared" si="297"/>
        <v>2.6548672566371683</v>
      </c>
      <c r="AAA11" s="1">
        <v>14</v>
      </c>
      <c r="AAB11" s="29">
        <f t="shared" si="298"/>
        <v>3.804347826086957</v>
      </c>
      <c r="AAC11" s="36">
        <v>0</v>
      </c>
      <c r="AAD11" s="1">
        <v>26</v>
      </c>
      <c r="AAE11" s="29">
        <f t="shared" si="299"/>
        <v>3.1707317073170733</v>
      </c>
      <c r="AAF11" s="32">
        <v>12</v>
      </c>
      <c r="AAG11" s="29">
        <f t="shared" si="300"/>
        <v>2.6905829596412558</v>
      </c>
      <c r="AAH11" s="1">
        <v>14</v>
      </c>
      <c r="AAI11" s="29">
        <f t="shared" si="301"/>
        <v>3.8997214484679668</v>
      </c>
      <c r="AAJ11" s="36">
        <v>0</v>
      </c>
      <c r="AAK11" s="1">
        <v>26</v>
      </c>
      <c r="AAL11" s="29">
        <f t="shared" si="302"/>
        <v>3.2298136645962732</v>
      </c>
      <c r="AAM11" s="32">
        <v>11</v>
      </c>
      <c r="AAN11" s="29">
        <f t="shared" si="303"/>
        <v>2.4830699774266365</v>
      </c>
      <c r="AAO11" s="1">
        <v>11</v>
      </c>
      <c r="AAP11" s="29">
        <f t="shared" si="304"/>
        <v>3.151862464183381</v>
      </c>
      <c r="AAQ11" s="36">
        <v>0</v>
      </c>
      <c r="AAR11" s="1">
        <v>22</v>
      </c>
      <c r="AAS11" s="29">
        <f t="shared" si="305"/>
        <v>2.7777777777777777</v>
      </c>
      <c r="AAT11" s="32">
        <v>10</v>
      </c>
      <c r="AAU11" s="29">
        <f t="shared" si="306"/>
        <v>2.2988505747126435</v>
      </c>
      <c r="AAV11" s="1">
        <v>11</v>
      </c>
      <c r="AAW11" s="29">
        <f t="shared" si="307"/>
        <v>3.1791907514450863</v>
      </c>
      <c r="AAX11" s="36">
        <v>0</v>
      </c>
      <c r="AAY11" s="1">
        <v>21</v>
      </c>
      <c r="AAZ11" s="29">
        <f t="shared" si="308"/>
        <v>2.6888604353393086</v>
      </c>
      <c r="ABA11" s="32">
        <v>10</v>
      </c>
      <c r="ABB11" s="29">
        <f t="shared" si="309"/>
        <v>2.3148148148148149</v>
      </c>
      <c r="ABC11" s="1">
        <v>11</v>
      </c>
      <c r="ABD11" s="29">
        <f t="shared" si="310"/>
        <v>3.2448377581120944</v>
      </c>
      <c r="ABE11" s="36">
        <v>0</v>
      </c>
      <c r="ABF11" s="1">
        <v>21</v>
      </c>
      <c r="ABG11" s="29">
        <f t="shared" si="311"/>
        <v>2.7237354085603114</v>
      </c>
      <c r="ABH11" s="32">
        <v>10</v>
      </c>
      <c r="ABI11" s="29">
        <f t="shared" si="312"/>
        <v>2.3364485981308412</v>
      </c>
      <c r="ABJ11" s="1">
        <v>11</v>
      </c>
      <c r="ABK11" s="29">
        <f t="shared" si="313"/>
        <v>3.3132530120481931</v>
      </c>
      <c r="ABL11" s="36">
        <v>0</v>
      </c>
      <c r="ABM11" s="1">
        <v>21</v>
      </c>
      <c r="ABN11" s="29">
        <f t="shared" si="314"/>
        <v>2.763157894736842</v>
      </c>
      <c r="ABO11" s="32">
        <v>10</v>
      </c>
      <c r="ABP11" s="29">
        <f t="shared" si="315"/>
        <v>2.3640661938534278</v>
      </c>
      <c r="ABQ11" s="1">
        <v>11</v>
      </c>
      <c r="ABR11" s="29">
        <f t="shared" si="316"/>
        <v>3.3639143730886847</v>
      </c>
      <c r="ABS11" s="36">
        <v>0</v>
      </c>
      <c r="ABT11" s="1">
        <v>21</v>
      </c>
      <c r="ABU11" s="29">
        <f t="shared" si="317"/>
        <v>2.8000000000000003</v>
      </c>
      <c r="ABV11" s="32">
        <v>10</v>
      </c>
      <c r="ABW11" s="29">
        <f t="shared" si="318"/>
        <v>2.3809523809523809</v>
      </c>
      <c r="ABX11" s="1">
        <v>11</v>
      </c>
      <c r="ABY11" s="29">
        <f t="shared" si="319"/>
        <v>3.3950617283950617</v>
      </c>
      <c r="ABZ11" s="36">
        <v>0</v>
      </c>
      <c r="ACA11" s="1">
        <v>21</v>
      </c>
      <c r="ACB11" s="29">
        <f t="shared" si="320"/>
        <v>2.82258064516129</v>
      </c>
      <c r="ACC11" s="32">
        <v>10</v>
      </c>
      <c r="ACD11" s="29">
        <f t="shared" si="321"/>
        <v>2.4390243902439024</v>
      </c>
      <c r="ACE11" s="1">
        <v>11</v>
      </c>
      <c r="ACF11" s="29">
        <f t="shared" si="322"/>
        <v>3.4482758620689653</v>
      </c>
      <c r="ACG11" s="36">
        <v>0</v>
      </c>
      <c r="ACH11" s="1">
        <v>21</v>
      </c>
      <c r="ACI11" s="29">
        <f t="shared" si="323"/>
        <v>2.880658436213992</v>
      </c>
      <c r="ACJ11" s="32">
        <v>10</v>
      </c>
      <c r="ACK11" s="29">
        <f t="shared" si="324"/>
        <v>2.4630541871921183</v>
      </c>
      <c r="ACL11" s="1">
        <v>11</v>
      </c>
      <c r="ACM11" s="29">
        <f t="shared" si="325"/>
        <v>3.536977491961415</v>
      </c>
      <c r="ACN11" s="36">
        <v>0</v>
      </c>
      <c r="ACO11" s="1">
        <v>21</v>
      </c>
      <c r="ACP11" s="29">
        <f t="shared" si="326"/>
        <v>2.9288702928870292</v>
      </c>
      <c r="ACQ11" s="32">
        <v>10</v>
      </c>
      <c r="ACR11" s="29">
        <f t="shared" si="327"/>
        <v>2.5</v>
      </c>
      <c r="ACS11" s="1">
        <v>11</v>
      </c>
      <c r="ACT11" s="29">
        <f t="shared" si="328"/>
        <v>3.6423841059602649</v>
      </c>
      <c r="ACU11" s="36">
        <v>0</v>
      </c>
      <c r="ACV11" s="1">
        <v>21</v>
      </c>
      <c r="ACW11" s="29">
        <f t="shared" si="329"/>
        <v>2.9914529914529915</v>
      </c>
      <c r="ACX11" s="32">
        <v>10</v>
      </c>
      <c r="ACY11" s="29">
        <f t="shared" si="330"/>
        <v>2.5706940874035991</v>
      </c>
      <c r="ACZ11" s="1">
        <v>10</v>
      </c>
      <c r="ADA11" s="29">
        <f t="shared" si="331"/>
        <v>3.4129692832764507</v>
      </c>
      <c r="ADB11" s="36">
        <v>0</v>
      </c>
      <c r="ADC11" s="1">
        <v>20</v>
      </c>
      <c r="ADD11" s="29">
        <f t="shared" si="332"/>
        <v>2.9325513196480939</v>
      </c>
      <c r="ADE11" s="32">
        <v>10</v>
      </c>
      <c r="ADF11" s="29">
        <f t="shared" si="333"/>
        <v>2.604166666666667</v>
      </c>
      <c r="ADG11" s="1">
        <v>10</v>
      </c>
      <c r="ADH11" s="29">
        <f t="shared" si="334"/>
        <v>3.4482758620689653</v>
      </c>
      <c r="ADI11" s="36">
        <v>0</v>
      </c>
      <c r="ADJ11" s="1">
        <v>20</v>
      </c>
      <c r="ADK11" s="29">
        <f t="shared" si="335"/>
        <v>2.9673590504451042</v>
      </c>
      <c r="ADL11" s="32">
        <v>10</v>
      </c>
      <c r="ADM11" s="29">
        <f t="shared" si="336"/>
        <v>2.6809651474530831</v>
      </c>
      <c r="ADN11" s="1">
        <v>10</v>
      </c>
      <c r="ADO11" s="29">
        <f t="shared" si="337"/>
        <v>3.5335689045936398</v>
      </c>
      <c r="ADP11" s="36">
        <v>0</v>
      </c>
      <c r="ADQ11" s="1">
        <v>20</v>
      </c>
      <c r="ADR11" s="29">
        <f t="shared" si="338"/>
        <v>3.0487804878048781</v>
      </c>
      <c r="ADS11" s="32">
        <v>10</v>
      </c>
      <c r="ADT11" s="29">
        <f t="shared" si="339"/>
        <v>2.7322404371584699</v>
      </c>
      <c r="ADU11" s="1">
        <v>9</v>
      </c>
      <c r="ADV11" s="29">
        <f t="shared" si="340"/>
        <v>3.296703296703297</v>
      </c>
      <c r="ADW11" s="36">
        <v>0</v>
      </c>
      <c r="ADX11" s="1">
        <v>19</v>
      </c>
      <c r="ADY11" s="29">
        <f t="shared" si="341"/>
        <v>2.9733959311424099</v>
      </c>
      <c r="ADZ11" s="32">
        <v>10</v>
      </c>
      <c r="AEA11" s="29">
        <f t="shared" si="342"/>
        <v>2.7777777777777777</v>
      </c>
      <c r="AEB11" s="1">
        <v>9</v>
      </c>
      <c r="AEC11" s="29">
        <f t="shared" si="343"/>
        <v>3.3582089552238807</v>
      </c>
      <c r="AED11" s="36">
        <v>0</v>
      </c>
      <c r="AEE11" s="1">
        <v>19</v>
      </c>
      <c r="AEF11" s="29">
        <f t="shared" si="344"/>
        <v>3.0254777070063694</v>
      </c>
      <c r="AEG11" s="32">
        <v>10</v>
      </c>
      <c r="AEH11" s="29">
        <f t="shared" si="345"/>
        <v>2.8409090909090908</v>
      </c>
      <c r="AEI11" s="1">
        <v>9</v>
      </c>
      <c r="AEJ11" s="29">
        <f t="shared" si="346"/>
        <v>3.4351145038167941</v>
      </c>
      <c r="AEK11" s="36">
        <v>0</v>
      </c>
      <c r="AEL11" s="1">
        <v>19</v>
      </c>
      <c r="AEM11" s="29">
        <f t="shared" si="347"/>
        <v>3.0944625407166124</v>
      </c>
      <c r="AEN11" s="32">
        <v>10</v>
      </c>
      <c r="AEO11" s="29">
        <f t="shared" si="348"/>
        <v>2.9239766081871341</v>
      </c>
      <c r="AEP11" s="1">
        <v>9</v>
      </c>
      <c r="AEQ11" s="29">
        <f t="shared" si="349"/>
        <v>3.4615384615384617</v>
      </c>
      <c r="AER11" s="36">
        <v>0</v>
      </c>
      <c r="AES11" s="1">
        <v>19</v>
      </c>
      <c r="AET11" s="29">
        <f t="shared" si="350"/>
        <v>3.1561461794019934</v>
      </c>
      <c r="AEU11" s="32">
        <v>10</v>
      </c>
      <c r="AEV11" s="29">
        <f t="shared" si="351"/>
        <v>2.9940119760479043</v>
      </c>
      <c r="AEW11" s="1">
        <v>9</v>
      </c>
      <c r="AEX11" s="29">
        <f t="shared" si="352"/>
        <v>3.5294117647058822</v>
      </c>
      <c r="AEY11" s="36">
        <v>0</v>
      </c>
      <c r="AEZ11" s="1">
        <v>19</v>
      </c>
      <c r="AFA11" s="29">
        <f t="shared" si="353"/>
        <v>3.225806451612903</v>
      </c>
      <c r="AFB11" s="32">
        <v>10</v>
      </c>
      <c r="AFC11" s="29">
        <f t="shared" si="354"/>
        <v>3.0769230769230771</v>
      </c>
      <c r="AFD11" s="1">
        <v>9</v>
      </c>
      <c r="AFE11" s="29">
        <f t="shared" si="355"/>
        <v>3.5856573705179287</v>
      </c>
      <c r="AFF11" s="36">
        <v>0</v>
      </c>
      <c r="AFG11" s="1">
        <v>19</v>
      </c>
      <c r="AFH11" s="29">
        <f t="shared" si="356"/>
        <v>3.2986111111111112</v>
      </c>
      <c r="AFI11" s="32">
        <v>10</v>
      </c>
      <c r="AFJ11" s="29">
        <f t="shared" si="357"/>
        <v>3.1645569620253164</v>
      </c>
      <c r="AFK11" s="1">
        <v>9</v>
      </c>
      <c r="AFL11" s="29">
        <f t="shared" si="358"/>
        <v>3.6290322580645165</v>
      </c>
      <c r="AFM11" s="36">
        <v>0</v>
      </c>
      <c r="AFN11" s="1">
        <v>19</v>
      </c>
      <c r="AFO11" s="29">
        <f t="shared" si="359"/>
        <v>3.3687943262411348</v>
      </c>
      <c r="AFP11" s="32">
        <v>10</v>
      </c>
      <c r="AFQ11" s="29">
        <f t="shared" si="360"/>
        <v>3.2051282051282048</v>
      </c>
      <c r="AFR11" s="1">
        <v>9</v>
      </c>
      <c r="AFS11" s="29">
        <f t="shared" si="361"/>
        <v>3.71900826446281</v>
      </c>
      <c r="AFT11" s="36">
        <v>0</v>
      </c>
      <c r="AFU11" s="1">
        <v>19</v>
      </c>
      <c r="AFV11" s="29">
        <f t="shared" si="362"/>
        <v>3.4296028880866429</v>
      </c>
      <c r="AFW11" s="32">
        <v>10</v>
      </c>
      <c r="AFX11" s="29">
        <f t="shared" si="363"/>
        <v>3.3333333333333335</v>
      </c>
      <c r="AFY11" s="1">
        <v>8</v>
      </c>
      <c r="AFZ11" s="29">
        <f t="shared" si="364"/>
        <v>3.4188034188034191</v>
      </c>
      <c r="AGA11" s="36">
        <v>0</v>
      </c>
      <c r="AGB11" s="1">
        <v>18</v>
      </c>
      <c r="AGC11" s="29">
        <f t="shared" si="365"/>
        <v>3.3707865168539324</v>
      </c>
      <c r="AGD11" s="32">
        <v>10</v>
      </c>
      <c r="AGE11" s="29">
        <f t="shared" si="366"/>
        <v>3.4965034965034967</v>
      </c>
      <c r="AGF11" s="1">
        <v>8</v>
      </c>
      <c r="AGG11" s="29">
        <f t="shared" si="367"/>
        <v>3.5874439461883409</v>
      </c>
      <c r="AGH11" s="36">
        <v>0</v>
      </c>
      <c r="AGI11" s="1">
        <v>18</v>
      </c>
      <c r="AGJ11" s="29">
        <f t="shared" si="368"/>
        <v>3.5363457760314341</v>
      </c>
      <c r="AGK11" s="32">
        <v>8</v>
      </c>
      <c r="AGL11" s="29">
        <f t="shared" si="369"/>
        <v>2.9090909090909092</v>
      </c>
      <c r="AGM11" s="1">
        <v>8</v>
      </c>
      <c r="AGN11" s="29">
        <f t="shared" si="370"/>
        <v>3.755868544600939</v>
      </c>
      <c r="AGO11" s="36">
        <v>0</v>
      </c>
      <c r="AGP11" s="1">
        <v>16</v>
      </c>
      <c r="AGQ11" s="29">
        <f t="shared" si="371"/>
        <v>3.278688524590164</v>
      </c>
      <c r="AGR11" s="32">
        <v>8</v>
      </c>
      <c r="AGS11" s="29">
        <f t="shared" si="372"/>
        <v>3.0303030303030303</v>
      </c>
      <c r="AGT11" s="1">
        <v>8</v>
      </c>
      <c r="AGU11" s="29">
        <f t="shared" si="373"/>
        <v>3.9215686274509802</v>
      </c>
      <c r="AGV11" s="36">
        <v>0</v>
      </c>
      <c r="AGW11" s="1">
        <v>16</v>
      </c>
      <c r="AGX11" s="29">
        <f t="shared" si="374"/>
        <v>3.4188034188034191</v>
      </c>
      <c r="AGY11" s="32">
        <v>8</v>
      </c>
      <c r="AGZ11" s="29">
        <f t="shared" si="375"/>
        <v>3.1372549019607843</v>
      </c>
      <c r="AHA11" s="1">
        <v>8</v>
      </c>
      <c r="AHB11" s="29">
        <f t="shared" si="376"/>
        <v>4.0404040404040407</v>
      </c>
      <c r="AHC11" s="36">
        <v>0</v>
      </c>
      <c r="AHD11" s="1">
        <v>16</v>
      </c>
      <c r="AHE11" s="29">
        <f t="shared" si="377"/>
        <v>3.5320088300220749</v>
      </c>
      <c r="AHF11" s="32">
        <v>8</v>
      </c>
      <c r="AHG11" s="29">
        <f t="shared" si="378"/>
        <v>3.2653061224489797</v>
      </c>
      <c r="AHH11" s="1">
        <v>7</v>
      </c>
      <c r="AHI11" s="29">
        <f t="shared" si="379"/>
        <v>3.7037037037037033</v>
      </c>
      <c r="AHJ11" s="36">
        <v>0</v>
      </c>
      <c r="AHK11" s="1">
        <v>15</v>
      </c>
      <c r="AHL11" s="29">
        <f t="shared" si="380"/>
        <v>3.4562211981566824</v>
      </c>
      <c r="AHM11" s="32">
        <v>8</v>
      </c>
      <c r="AHN11" s="29">
        <f t="shared" si="381"/>
        <v>3.3898305084745761</v>
      </c>
      <c r="AHO11" s="1">
        <v>7</v>
      </c>
      <c r="AHP11" s="29">
        <f t="shared" si="382"/>
        <v>3.8888888888888888</v>
      </c>
      <c r="AHQ11" s="36">
        <v>0</v>
      </c>
      <c r="AHR11" s="1">
        <v>15</v>
      </c>
      <c r="AHS11" s="29">
        <f t="shared" si="383"/>
        <v>3.6057692307692304</v>
      </c>
      <c r="AHT11" s="32">
        <v>8</v>
      </c>
      <c r="AHU11" s="29">
        <f t="shared" si="384"/>
        <v>3.5555555555555554</v>
      </c>
      <c r="AHV11" s="1">
        <v>7</v>
      </c>
      <c r="AHW11" s="29">
        <f t="shared" si="385"/>
        <v>4.0935672514619883</v>
      </c>
      <c r="AHX11" s="36">
        <v>0</v>
      </c>
      <c r="AHY11" s="1">
        <v>15</v>
      </c>
      <c r="AHZ11" s="29">
        <f t="shared" si="386"/>
        <v>3.7878787878787881</v>
      </c>
      <c r="AIA11" s="32">
        <v>7</v>
      </c>
      <c r="AIB11" s="29">
        <f t="shared" si="387"/>
        <v>3.1963470319634704</v>
      </c>
      <c r="AIC11" s="1">
        <v>7</v>
      </c>
      <c r="AID11" s="29">
        <f t="shared" si="388"/>
        <v>4.2168674698795181</v>
      </c>
      <c r="AIE11" s="36">
        <v>0</v>
      </c>
      <c r="AIF11" s="1">
        <v>14</v>
      </c>
      <c r="AIG11" s="29">
        <f t="shared" si="389"/>
        <v>3.6363636363636362</v>
      </c>
      <c r="AIH11" s="32">
        <v>7</v>
      </c>
      <c r="AII11" s="29">
        <f t="shared" si="390"/>
        <v>3.3018867924528301</v>
      </c>
      <c r="AIJ11" s="1">
        <v>7</v>
      </c>
      <c r="AIK11" s="29">
        <f t="shared" si="391"/>
        <v>4.4303797468354427</v>
      </c>
      <c r="AIL11" s="36">
        <v>0</v>
      </c>
      <c r="AIM11" s="1">
        <v>14</v>
      </c>
      <c r="AIN11" s="29">
        <f t="shared" si="392"/>
        <v>3.7837837837837842</v>
      </c>
      <c r="AIO11" s="32">
        <v>7</v>
      </c>
      <c r="AIP11" s="29">
        <f t="shared" si="393"/>
        <v>3.3980582524271843</v>
      </c>
      <c r="AIQ11" s="1">
        <v>7</v>
      </c>
      <c r="AIR11" s="29">
        <f t="shared" si="394"/>
        <v>4.6357615894039732</v>
      </c>
      <c r="AIS11" s="36">
        <v>0</v>
      </c>
      <c r="AIT11" s="1">
        <v>14</v>
      </c>
      <c r="AIU11" s="29">
        <f t="shared" si="395"/>
        <v>3.9215686274509802</v>
      </c>
      <c r="AIV11" s="32">
        <v>7</v>
      </c>
      <c r="AIW11" s="29">
        <f t="shared" si="396"/>
        <v>3.5897435897435894</v>
      </c>
      <c r="AIX11" s="1">
        <v>6</v>
      </c>
      <c r="AIY11" s="29">
        <f t="shared" si="397"/>
        <v>4.10958904109589</v>
      </c>
      <c r="AIZ11" s="36">
        <v>0</v>
      </c>
      <c r="AJA11" s="1">
        <v>13</v>
      </c>
      <c r="AJB11" s="29">
        <f t="shared" si="398"/>
        <v>3.8123167155425222</v>
      </c>
      <c r="AJC11" s="32">
        <v>7</v>
      </c>
      <c r="AJD11" s="29">
        <f t="shared" si="399"/>
        <v>3.763440860215054</v>
      </c>
      <c r="AJE11" s="1">
        <v>6</v>
      </c>
      <c r="AJF11" s="29">
        <f t="shared" si="400"/>
        <v>4.2857142857142856</v>
      </c>
      <c r="AJG11" s="36">
        <v>0</v>
      </c>
      <c r="AJH11" s="1">
        <v>13</v>
      </c>
      <c r="AJI11" s="29">
        <f t="shared" si="401"/>
        <v>3.9877300613496933</v>
      </c>
      <c r="AJJ11" s="32">
        <v>7</v>
      </c>
      <c r="AJK11" s="29">
        <f t="shared" si="402"/>
        <v>3.8888888888888888</v>
      </c>
      <c r="AJL11" s="1">
        <v>6</v>
      </c>
      <c r="AJM11" s="29">
        <f t="shared" si="403"/>
        <v>4.3478260869565215</v>
      </c>
      <c r="AJN11" s="36">
        <v>0</v>
      </c>
      <c r="AJO11" s="1">
        <v>13</v>
      </c>
      <c r="AJP11" s="29">
        <f t="shared" si="404"/>
        <v>4.0880503144654083</v>
      </c>
      <c r="AJQ11" s="32">
        <v>7</v>
      </c>
      <c r="AJR11" s="29">
        <f t="shared" si="405"/>
        <v>4</v>
      </c>
      <c r="AJS11" s="1">
        <v>5</v>
      </c>
      <c r="AJT11" s="29">
        <f t="shared" si="406"/>
        <v>3.8461538461538463</v>
      </c>
      <c r="AJU11" s="36">
        <v>0</v>
      </c>
      <c r="AJV11" s="1">
        <v>12</v>
      </c>
      <c r="AJW11" s="29">
        <f t="shared" si="407"/>
        <v>3.9344262295081971</v>
      </c>
      <c r="AJX11" s="32">
        <v>7</v>
      </c>
      <c r="AJY11" s="29">
        <f t="shared" si="408"/>
        <v>4.0935672514619883</v>
      </c>
      <c r="AJZ11" s="1">
        <v>5</v>
      </c>
      <c r="AKA11" s="29">
        <f t="shared" si="409"/>
        <v>3.9370078740157481</v>
      </c>
      <c r="AKB11" s="36">
        <v>0</v>
      </c>
      <c r="AKC11" s="1">
        <v>12</v>
      </c>
      <c r="AKD11" s="29">
        <f t="shared" si="410"/>
        <v>4.0268456375838921</v>
      </c>
      <c r="AKE11" s="32">
        <v>7</v>
      </c>
      <c r="AKF11" s="29">
        <f t="shared" si="411"/>
        <v>4.2168674698795181</v>
      </c>
      <c r="AKG11" s="1">
        <v>5</v>
      </c>
      <c r="AKH11" s="29">
        <f t="shared" si="412"/>
        <v>4.0983606557377046</v>
      </c>
      <c r="AKI11" s="36">
        <v>0</v>
      </c>
      <c r="AKJ11" s="1">
        <v>12</v>
      </c>
      <c r="AKK11" s="29">
        <f t="shared" si="413"/>
        <v>4.1666666666666661</v>
      </c>
      <c r="AKL11" s="32">
        <v>7</v>
      </c>
      <c r="AKM11" s="29">
        <f t="shared" si="414"/>
        <v>4.5161290322580641</v>
      </c>
      <c r="AKN11" s="1">
        <v>5</v>
      </c>
      <c r="AKO11" s="29">
        <f t="shared" si="415"/>
        <v>4.3478260869565215</v>
      </c>
      <c r="AKP11" s="36">
        <v>0</v>
      </c>
      <c r="AKQ11" s="1">
        <v>12</v>
      </c>
      <c r="AKR11" s="29">
        <f t="shared" si="416"/>
        <v>4.4444444444444446</v>
      </c>
      <c r="AKS11" s="32">
        <v>7</v>
      </c>
      <c r="AKT11" s="29">
        <f t="shared" si="417"/>
        <v>4.666666666666667</v>
      </c>
      <c r="AKU11" s="1">
        <v>5</v>
      </c>
      <c r="AKV11" s="29">
        <f t="shared" si="418"/>
        <v>4.3478260869565215</v>
      </c>
      <c r="AKW11" s="36">
        <v>0</v>
      </c>
      <c r="AKX11" s="1">
        <v>12</v>
      </c>
      <c r="AKY11" s="29">
        <f t="shared" si="419"/>
        <v>4.5283018867924527</v>
      </c>
      <c r="AKZ11" s="32">
        <v>7</v>
      </c>
      <c r="ALA11" s="29">
        <f t="shared" si="420"/>
        <v>5.1470588235294112</v>
      </c>
      <c r="ALB11" s="1">
        <v>5</v>
      </c>
      <c r="ALC11" s="29">
        <f t="shared" si="421"/>
        <v>4.3859649122807012</v>
      </c>
      <c r="ALD11" s="36">
        <v>0</v>
      </c>
      <c r="ALE11" s="1">
        <v>12</v>
      </c>
      <c r="ALF11" s="29">
        <f t="shared" si="422"/>
        <v>4.8</v>
      </c>
      <c r="ALG11" s="32">
        <v>7</v>
      </c>
      <c r="ALH11" s="29">
        <f t="shared" si="423"/>
        <v>5.5555555555555554</v>
      </c>
      <c r="ALI11" s="1">
        <v>5</v>
      </c>
      <c r="ALJ11" s="29">
        <f t="shared" si="424"/>
        <v>4.5454545454545459</v>
      </c>
      <c r="ALK11" s="36">
        <v>0</v>
      </c>
      <c r="ALL11" s="1">
        <v>12</v>
      </c>
      <c r="ALM11" s="29">
        <f t="shared" si="425"/>
        <v>5.0847457627118651</v>
      </c>
      <c r="ALN11" s="32">
        <v>7</v>
      </c>
      <c r="ALO11" s="29">
        <f t="shared" si="426"/>
        <v>5.6000000000000005</v>
      </c>
      <c r="ALP11" s="1">
        <v>5</v>
      </c>
      <c r="ALQ11" s="29">
        <f t="shared" si="427"/>
        <v>4.8543689320388346</v>
      </c>
      <c r="ALR11" s="36">
        <v>0</v>
      </c>
      <c r="ALS11" s="1">
        <v>12</v>
      </c>
      <c r="ALT11" s="29">
        <f t="shared" si="428"/>
        <v>5.2631578947368416</v>
      </c>
      <c r="ALU11" s="32">
        <v>6</v>
      </c>
      <c r="ALV11" s="29">
        <f t="shared" si="429"/>
        <v>5.0847457627118651</v>
      </c>
      <c r="ALW11" s="1">
        <v>4</v>
      </c>
      <c r="ALX11" s="29">
        <f t="shared" si="430"/>
        <v>3.9603960396039604</v>
      </c>
      <c r="ALY11" s="36">
        <v>0</v>
      </c>
      <c r="ALZ11" s="1">
        <v>10</v>
      </c>
      <c r="AMA11" s="29">
        <f t="shared" si="431"/>
        <v>4.5662100456620998</v>
      </c>
      <c r="AMB11" s="32">
        <v>6</v>
      </c>
      <c r="AMC11" s="29">
        <f t="shared" si="432"/>
        <v>5.3571428571428568</v>
      </c>
      <c r="AMD11" s="1">
        <v>4</v>
      </c>
      <c r="AME11" s="29">
        <f t="shared" si="433"/>
        <v>4.1237113402061851</v>
      </c>
      <c r="AMF11" s="36">
        <v>0</v>
      </c>
      <c r="AMG11" s="1">
        <v>10</v>
      </c>
      <c r="AMH11" s="29">
        <f t="shared" si="434"/>
        <v>4.7846889952153111</v>
      </c>
      <c r="AMI11" s="32">
        <v>6</v>
      </c>
      <c r="AMJ11" s="29">
        <f t="shared" si="435"/>
        <v>5.6603773584905666</v>
      </c>
      <c r="AMK11" s="1">
        <v>4</v>
      </c>
      <c r="AML11" s="29">
        <f t="shared" si="436"/>
        <v>4.2553191489361701</v>
      </c>
      <c r="AMM11" s="36">
        <v>0</v>
      </c>
      <c r="AMN11" s="1">
        <v>10</v>
      </c>
      <c r="AMO11" s="29">
        <f t="shared" si="437"/>
        <v>5</v>
      </c>
      <c r="AMP11" s="32">
        <v>6</v>
      </c>
      <c r="AMQ11" s="29">
        <f t="shared" si="438"/>
        <v>6.0606060606060606</v>
      </c>
      <c r="AMR11" s="1">
        <v>4</v>
      </c>
      <c r="AMS11" s="29">
        <f t="shared" si="439"/>
        <v>4.395604395604396</v>
      </c>
      <c r="AMT11" s="36">
        <v>0</v>
      </c>
      <c r="AMU11" s="1">
        <v>10</v>
      </c>
      <c r="AMV11" s="29">
        <f t="shared" si="440"/>
        <v>5.2631578947368416</v>
      </c>
      <c r="AMW11" s="32">
        <v>6</v>
      </c>
      <c r="AMX11" s="29">
        <f t="shared" si="441"/>
        <v>6.25</v>
      </c>
      <c r="AMY11" s="1">
        <v>4</v>
      </c>
      <c r="AMZ11" s="29">
        <f t="shared" si="442"/>
        <v>4.8192771084337354</v>
      </c>
      <c r="ANA11" s="36">
        <v>0</v>
      </c>
      <c r="ANB11" s="1">
        <v>10</v>
      </c>
      <c r="ANC11" s="29">
        <f t="shared" si="443"/>
        <v>5.5865921787709496</v>
      </c>
      <c r="AND11" s="32">
        <v>5</v>
      </c>
      <c r="ANE11" s="29">
        <f t="shared" si="444"/>
        <v>5.8823529411764701</v>
      </c>
      <c r="ANF11" s="1">
        <v>4</v>
      </c>
      <c r="ANG11" s="29">
        <f t="shared" si="445"/>
        <v>5.3333333333333339</v>
      </c>
      <c r="ANH11" s="36">
        <v>0</v>
      </c>
      <c r="ANI11" s="1">
        <v>9</v>
      </c>
      <c r="ANJ11" s="29">
        <f t="shared" si="446"/>
        <v>5.625</v>
      </c>
      <c r="ANK11" s="32">
        <v>5</v>
      </c>
      <c r="ANL11" s="29">
        <f t="shared" si="447"/>
        <v>6.024096385542169</v>
      </c>
      <c r="ANM11" s="1">
        <v>4</v>
      </c>
      <c r="ANN11" s="29">
        <f t="shared" si="448"/>
        <v>5.8823529411764701</v>
      </c>
      <c r="ANO11" s="36">
        <v>0</v>
      </c>
      <c r="ANP11" s="1">
        <v>9</v>
      </c>
      <c r="ANQ11" s="29">
        <f t="shared" si="449"/>
        <v>5.9602649006622519</v>
      </c>
      <c r="ANR11" s="32">
        <v>3</v>
      </c>
      <c r="ANS11" s="29">
        <f t="shared" si="450"/>
        <v>4.225352112676056</v>
      </c>
      <c r="ANT11" s="1">
        <v>4</v>
      </c>
      <c r="ANU11" s="29">
        <f t="shared" si="451"/>
        <v>6.25</v>
      </c>
      <c r="ANV11" s="36">
        <v>0</v>
      </c>
      <c r="ANW11" s="1">
        <v>7</v>
      </c>
      <c r="ANX11" s="29">
        <f t="shared" si="452"/>
        <v>5.1851851851851851</v>
      </c>
      <c r="ANY11" s="32">
        <v>3</v>
      </c>
      <c r="ANZ11" s="29">
        <f t="shared" si="453"/>
        <v>4.4117647058823533</v>
      </c>
      <c r="AOA11" s="1">
        <v>4</v>
      </c>
      <c r="AOB11" s="29">
        <f t="shared" si="454"/>
        <v>6.557377049180328</v>
      </c>
      <c r="AOC11" s="36">
        <v>0</v>
      </c>
      <c r="AOD11" s="1">
        <v>7</v>
      </c>
      <c r="AOE11" s="29">
        <f t="shared" si="455"/>
        <v>5.4263565891472867</v>
      </c>
      <c r="AOF11" s="32">
        <v>3</v>
      </c>
      <c r="AOG11" s="29">
        <f t="shared" si="456"/>
        <v>4.7619047619047619</v>
      </c>
      <c r="AOH11" s="1">
        <v>4</v>
      </c>
      <c r="AOI11" s="29">
        <f t="shared" si="457"/>
        <v>6.8965517241379306</v>
      </c>
      <c r="AOJ11" s="36">
        <v>0</v>
      </c>
      <c r="AOK11" s="1">
        <v>7</v>
      </c>
      <c r="AOL11" s="29">
        <f t="shared" si="458"/>
        <v>5.785123966942149</v>
      </c>
      <c r="AOM11" s="32">
        <v>3</v>
      </c>
      <c r="AON11" s="29">
        <f t="shared" si="459"/>
        <v>5</v>
      </c>
      <c r="AOO11" s="1">
        <v>4</v>
      </c>
      <c r="AOP11" s="29">
        <f t="shared" si="460"/>
        <v>7.6923076923076925</v>
      </c>
      <c r="AOQ11" s="36">
        <v>0</v>
      </c>
      <c r="AOR11" s="1">
        <v>7</v>
      </c>
      <c r="AOS11" s="29">
        <f t="shared" si="461"/>
        <v>6.25</v>
      </c>
      <c r="AOT11" s="32">
        <v>3</v>
      </c>
      <c r="AOU11" s="29">
        <f t="shared" si="462"/>
        <v>5.3571428571428568</v>
      </c>
      <c r="AOV11" s="1">
        <v>4</v>
      </c>
      <c r="AOW11" s="29">
        <f t="shared" si="463"/>
        <v>7.8431372549019605</v>
      </c>
      <c r="AOX11" s="36">
        <v>0</v>
      </c>
      <c r="AOY11" s="1">
        <v>7</v>
      </c>
      <c r="AOZ11" s="29">
        <f>AOY11/$AOY$19*100</f>
        <v>6.5420560747663545</v>
      </c>
      <c r="APA11" s="32">
        <v>3</v>
      </c>
      <c r="APB11" s="29">
        <f t="shared" si="465"/>
        <v>5.7692307692307692</v>
      </c>
      <c r="APC11" s="1">
        <v>4</v>
      </c>
      <c r="APD11" s="29">
        <f t="shared" si="466"/>
        <v>8.5106382978723403</v>
      </c>
      <c r="APE11" s="36">
        <v>0</v>
      </c>
      <c r="APF11" s="1">
        <v>7</v>
      </c>
      <c r="APG11" s="29">
        <f>APF11/$APF$19*100</f>
        <v>7.0707070707070701</v>
      </c>
      <c r="APH11" s="32">
        <v>3</v>
      </c>
      <c r="API11" s="29">
        <f t="shared" si="468"/>
        <v>6.3829787234042552</v>
      </c>
      <c r="APJ11" s="1">
        <v>3</v>
      </c>
      <c r="APK11" s="29">
        <f>APJ11/$APJ$19*100</f>
        <v>6.666666666666667</v>
      </c>
      <c r="APL11" s="36">
        <v>0</v>
      </c>
      <c r="APM11" s="1">
        <v>6</v>
      </c>
      <c r="APN11" s="29">
        <f t="shared" si="470"/>
        <v>6.5217391304347823</v>
      </c>
      <c r="APO11" s="32">
        <v>3</v>
      </c>
      <c r="APP11" s="29">
        <f>APO11/$APO$19*100</f>
        <v>6.9767441860465116</v>
      </c>
      <c r="APQ11" s="1">
        <v>3</v>
      </c>
      <c r="APR11" s="29">
        <f t="shared" si="522"/>
        <v>6.9767441860465116</v>
      </c>
      <c r="APS11" s="36">
        <v>0</v>
      </c>
      <c r="APT11" s="1">
        <v>6</v>
      </c>
      <c r="APU11" s="29">
        <f t="shared" si="472"/>
        <v>6.9767441860465116</v>
      </c>
      <c r="APV11" s="32">
        <v>2</v>
      </c>
      <c r="APW11" s="29">
        <f t="shared" si="473"/>
        <v>5.5555555555555554</v>
      </c>
      <c r="APX11" s="1">
        <v>3</v>
      </c>
      <c r="APY11" s="29">
        <f t="shared" si="474"/>
        <v>8.3333333333333321</v>
      </c>
      <c r="APZ11" s="36">
        <v>0</v>
      </c>
      <c r="AQA11" s="1">
        <v>5</v>
      </c>
      <c r="AQB11" s="29">
        <f>AQA11/$AQA$19*100</f>
        <v>6.9444444444444446</v>
      </c>
      <c r="AQC11" s="32">
        <v>2</v>
      </c>
      <c r="AQD11" s="29">
        <f t="shared" si="476"/>
        <v>6.25</v>
      </c>
      <c r="AQE11" s="1">
        <v>3</v>
      </c>
      <c r="AQF11" s="29">
        <f t="shared" si="477"/>
        <v>9.67741935483871</v>
      </c>
      <c r="AQG11" s="36">
        <v>0</v>
      </c>
      <c r="AQH11" s="1">
        <v>5</v>
      </c>
      <c r="AQI11" s="29">
        <f t="shared" si="478"/>
        <v>7.9365079365079358</v>
      </c>
      <c r="AQJ11" s="32">
        <v>1</v>
      </c>
      <c r="AQK11" s="29">
        <f t="shared" si="479"/>
        <v>3.5714285714285712</v>
      </c>
      <c r="AQL11" s="1">
        <v>3</v>
      </c>
      <c r="AQM11" s="29">
        <f t="shared" si="480"/>
        <v>10</v>
      </c>
      <c r="AQN11" s="36">
        <v>0</v>
      </c>
      <c r="AQO11" s="1">
        <v>4</v>
      </c>
      <c r="AQP11" s="29">
        <f t="shared" si="481"/>
        <v>6.8965517241379306</v>
      </c>
      <c r="AQQ11" s="32">
        <v>0</v>
      </c>
      <c r="AQR11" s="29">
        <f t="shared" si="482"/>
        <v>0</v>
      </c>
      <c r="AQS11" s="1">
        <v>3</v>
      </c>
      <c r="AQT11" s="29">
        <f t="shared" si="483"/>
        <v>12</v>
      </c>
      <c r="AQU11" s="36">
        <v>0</v>
      </c>
      <c r="AQV11" s="1">
        <v>3</v>
      </c>
      <c r="AQW11" s="29">
        <f t="shared" si="484"/>
        <v>6.9767441860465116</v>
      </c>
      <c r="AQX11" s="32">
        <v>0</v>
      </c>
      <c r="AQY11" s="29">
        <f t="shared" si="485"/>
        <v>0</v>
      </c>
      <c r="AQZ11" s="1">
        <v>3</v>
      </c>
      <c r="ARA11" s="29">
        <f t="shared" si="486"/>
        <v>13.636363636363635</v>
      </c>
      <c r="ARB11" s="36">
        <v>0</v>
      </c>
      <c r="ARC11" s="1">
        <v>3</v>
      </c>
      <c r="ARD11" s="29">
        <f t="shared" si="487"/>
        <v>8.3333333333333321</v>
      </c>
      <c r="ARE11" s="32">
        <v>0</v>
      </c>
      <c r="ARF11" s="29">
        <f t="shared" si="488"/>
        <v>0</v>
      </c>
      <c r="ARG11" s="1">
        <v>3</v>
      </c>
      <c r="ARH11" s="29">
        <f t="shared" si="489"/>
        <v>15</v>
      </c>
      <c r="ARI11" s="36">
        <v>0</v>
      </c>
      <c r="ARJ11" s="1">
        <v>3</v>
      </c>
      <c r="ARK11" s="29">
        <f t="shared" si="490"/>
        <v>9.375</v>
      </c>
      <c r="ARL11" s="32">
        <v>0</v>
      </c>
      <c r="ARM11" s="29">
        <f t="shared" si="491"/>
        <v>0</v>
      </c>
      <c r="ARN11" s="1">
        <v>3</v>
      </c>
      <c r="ARO11" s="29">
        <f t="shared" si="492"/>
        <v>15.789473684210526</v>
      </c>
      <c r="ARP11" s="36">
        <v>0</v>
      </c>
      <c r="ARQ11" s="1">
        <v>3</v>
      </c>
      <c r="ARR11" s="29">
        <f t="shared" si="493"/>
        <v>11.538461538461538</v>
      </c>
      <c r="ARS11" s="32">
        <v>0</v>
      </c>
      <c r="ART11" s="29">
        <f t="shared" si="494"/>
        <v>0</v>
      </c>
      <c r="ARU11" s="1">
        <v>3</v>
      </c>
      <c r="ARV11" s="29">
        <f t="shared" si="495"/>
        <v>18.75</v>
      </c>
      <c r="ARW11" s="36">
        <v>0</v>
      </c>
      <c r="ARX11" s="1">
        <v>3</v>
      </c>
      <c r="ARY11" s="29">
        <f t="shared" si="496"/>
        <v>13.043478260869565</v>
      </c>
      <c r="ARZ11" s="32">
        <v>0</v>
      </c>
      <c r="ASA11" s="29">
        <f t="shared" si="497"/>
        <v>0</v>
      </c>
      <c r="ASB11" s="1">
        <v>3</v>
      </c>
      <c r="ASC11" s="29">
        <f t="shared" si="498"/>
        <v>18.75</v>
      </c>
      <c r="ASD11" s="36">
        <v>0</v>
      </c>
      <c r="ASE11" s="1">
        <v>3</v>
      </c>
      <c r="ASF11" s="29">
        <f t="shared" si="499"/>
        <v>13.043478260869565</v>
      </c>
      <c r="ASG11" s="32">
        <v>0</v>
      </c>
      <c r="ASH11" s="29">
        <f t="shared" si="500"/>
        <v>0</v>
      </c>
      <c r="ASI11" s="1">
        <v>3</v>
      </c>
      <c r="ASJ11" s="29">
        <f t="shared" si="501"/>
        <v>30</v>
      </c>
      <c r="ASK11" s="36">
        <v>0</v>
      </c>
      <c r="ASL11" s="1">
        <v>3</v>
      </c>
      <c r="ASM11" s="29">
        <f t="shared" si="502"/>
        <v>20</v>
      </c>
      <c r="ASN11" s="32">
        <v>0</v>
      </c>
      <c r="ASO11" s="29">
        <f t="shared" si="503"/>
        <v>0</v>
      </c>
      <c r="ASP11" s="1">
        <v>3</v>
      </c>
      <c r="ASQ11" s="29">
        <f t="shared" si="504"/>
        <v>30</v>
      </c>
      <c r="ASR11" s="36">
        <v>0</v>
      </c>
      <c r="ASS11" s="1">
        <v>3</v>
      </c>
      <c r="AST11" s="29">
        <f t="shared" si="505"/>
        <v>23.076923076923077</v>
      </c>
      <c r="ASU11" s="32">
        <v>0</v>
      </c>
      <c r="ASV11" s="29">
        <f t="shared" si="506"/>
        <v>0</v>
      </c>
      <c r="ASW11" s="1">
        <v>3</v>
      </c>
      <c r="ASX11" s="29">
        <f t="shared" si="507"/>
        <v>30</v>
      </c>
      <c r="ASY11" s="36">
        <v>0</v>
      </c>
      <c r="ASZ11" s="1">
        <v>3</v>
      </c>
      <c r="ATA11" s="29">
        <f t="shared" si="508"/>
        <v>27.27272727272727</v>
      </c>
      <c r="ATB11" s="32">
        <v>0</v>
      </c>
      <c r="ATC11" s="29">
        <f t="shared" si="509"/>
        <v>0</v>
      </c>
      <c r="ATD11" s="1">
        <v>3</v>
      </c>
      <c r="ATE11" s="29">
        <f t="shared" si="510"/>
        <v>33.333333333333329</v>
      </c>
      <c r="ATF11" s="36">
        <v>0</v>
      </c>
      <c r="ATG11" s="1">
        <v>3</v>
      </c>
      <c r="ATH11" s="29">
        <f t="shared" si="511"/>
        <v>30</v>
      </c>
      <c r="ATI11" s="32">
        <v>0</v>
      </c>
      <c r="ATJ11" s="29">
        <v>0</v>
      </c>
      <c r="ATK11" s="1">
        <v>3</v>
      </c>
      <c r="ATL11" s="29">
        <f t="shared" si="512"/>
        <v>42.857142857142854</v>
      </c>
      <c r="ATM11" s="36">
        <v>0</v>
      </c>
      <c r="ATN11" s="1">
        <v>3</v>
      </c>
      <c r="ATO11" s="29">
        <f t="shared" si="513"/>
        <v>42.857142857142854</v>
      </c>
      <c r="ATP11" s="32">
        <v>0</v>
      </c>
      <c r="ATQ11" s="29">
        <v>0</v>
      </c>
      <c r="ATR11" s="1">
        <v>3</v>
      </c>
      <c r="ATS11" s="29">
        <f t="shared" si="514"/>
        <v>50</v>
      </c>
      <c r="ATT11" s="36">
        <v>0</v>
      </c>
      <c r="ATU11" s="1">
        <v>3</v>
      </c>
      <c r="ATV11" s="29">
        <f t="shared" si="515"/>
        <v>50</v>
      </c>
      <c r="ATW11" s="32">
        <v>0</v>
      </c>
      <c r="ATX11" s="29">
        <v>0</v>
      </c>
      <c r="ATY11" s="1">
        <v>3</v>
      </c>
      <c r="ATZ11" s="29">
        <f t="shared" si="516"/>
        <v>60</v>
      </c>
      <c r="AUA11" s="36">
        <v>0</v>
      </c>
      <c r="AUB11" s="1">
        <v>3</v>
      </c>
      <c r="AUC11" s="29">
        <f t="shared" si="517"/>
        <v>60</v>
      </c>
      <c r="AUD11" s="32">
        <v>0</v>
      </c>
      <c r="AUE11" s="29">
        <v>0</v>
      </c>
      <c r="AUF11" s="1">
        <v>3</v>
      </c>
      <c r="AUG11" s="29">
        <f t="shared" si="518"/>
        <v>75</v>
      </c>
      <c r="AUH11" s="36">
        <v>0</v>
      </c>
      <c r="AUI11" s="1">
        <v>3</v>
      </c>
      <c r="AUJ11" s="29">
        <f t="shared" si="519"/>
        <v>75</v>
      </c>
      <c r="AUK11" s="32">
        <v>0</v>
      </c>
      <c r="AUL11" s="29">
        <v>0</v>
      </c>
      <c r="AUM11" s="30">
        <v>0</v>
      </c>
      <c r="AUN11" s="29">
        <f t="shared" si="520"/>
        <v>0</v>
      </c>
      <c r="AUO11" s="36">
        <v>0</v>
      </c>
      <c r="AUP11" s="104">
        <v>0</v>
      </c>
      <c r="AUQ11" s="31">
        <f t="shared" si="521"/>
        <v>0</v>
      </c>
    </row>
    <row r="12" spans="1:1239" ht="15.75">
      <c r="A12" s="26" t="s">
        <v>16</v>
      </c>
      <c r="B12" s="59">
        <v>2926227</v>
      </c>
      <c r="C12" s="60">
        <v>15.1</v>
      </c>
      <c r="D12" s="58">
        <v>3107061</v>
      </c>
      <c r="E12" s="60">
        <v>13.9</v>
      </c>
      <c r="F12" s="58">
        <v>6033288</v>
      </c>
      <c r="G12" s="60">
        <v>14.5</v>
      </c>
      <c r="H12" s="32">
        <v>110</v>
      </c>
      <c r="I12" s="29">
        <f t="shared" si="2"/>
        <v>6.3218390804597711</v>
      </c>
      <c r="J12" s="104">
        <v>74</v>
      </c>
      <c r="K12" s="29">
        <f t="shared" si="3"/>
        <v>5.1353226925746007</v>
      </c>
      <c r="L12" s="36">
        <v>0</v>
      </c>
      <c r="M12" s="1">
        <v>184</v>
      </c>
      <c r="N12" s="29">
        <f t="shared" si="4"/>
        <v>5.7843445457403329</v>
      </c>
      <c r="O12" s="32">
        <v>110</v>
      </c>
      <c r="P12" s="29">
        <f t="shared" si="5"/>
        <v>6.3437139561707028</v>
      </c>
      <c r="Q12" s="104">
        <v>74</v>
      </c>
      <c r="R12" s="29">
        <f t="shared" si="6"/>
        <v>5.1532033426183848</v>
      </c>
      <c r="S12" s="36">
        <v>0</v>
      </c>
      <c r="T12" s="1">
        <v>184</v>
      </c>
      <c r="U12" s="29">
        <f t="shared" si="7"/>
        <v>5.8044164037854884</v>
      </c>
      <c r="V12" s="32">
        <v>110</v>
      </c>
      <c r="W12" s="29">
        <f t="shared" si="8"/>
        <v>6.3916327716443924</v>
      </c>
      <c r="X12" s="104">
        <v>74</v>
      </c>
      <c r="Y12" s="29">
        <f t="shared" si="9"/>
        <v>5.1820728291316529</v>
      </c>
      <c r="Z12" s="36">
        <v>0</v>
      </c>
      <c r="AA12" s="1">
        <v>184</v>
      </c>
      <c r="AB12" s="29">
        <f t="shared" si="10"/>
        <v>5.8431248015242936</v>
      </c>
      <c r="AC12" s="32">
        <v>110</v>
      </c>
      <c r="AD12" s="29">
        <f t="shared" si="11"/>
        <v>6.4365125804564078</v>
      </c>
      <c r="AE12" s="104">
        <v>72</v>
      </c>
      <c r="AF12" s="29">
        <f t="shared" si="12"/>
        <v>5.07399577167019</v>
      </c>
      <c r="AG12" s="36">
        <v>0</v>
      </c>
      <c r="AH12" s="1">
        <v>182</v>
      </c>
      <c r="AI12" s="29">
        <f t="shared" si="13"/>
        <v>5.8184143222506393</v>
      </c>
      <c r="AJ12" s="32">
        <v>110</v>
      </c>
      <c r="AK12" s="29">
        <f t="shared" si="14"/>
        <v>6.524317912218268</v>
      </c>
      <c r="AL12" s="104">
        <v>71</v>
      </c>
      <c r="AM12" s="29">
        <f t="shared" si="15"/>
        <v>5.0786838340486407</v>
      </c>
      <c r="AN12" s="36">
        <v>0</v>
      </c>
      <c r="AO12" s="1">
        <v>181</v>
      </c>
      <c r="AP12" s="29">
        <f t="shared" si="16"/>
        <v>5.8690012970168608</v>
      </c>
      <c r="AQ12" s="32">
        <v>108</v>
      </c>
      <c r="AR12" s="29">
        <f t="shared" si="17"/>
        <v>6.4981949458483745</v>
      </c>
      <c r="AS12" s="104">
        <v>71</v>
      </c>
      <c r="AT12" s="29">
        <f t="shared" si="18"/>
        <v>5.1263537906137184</v>
      </c>
      <c r="AU12" s="36">
        <v>0</v>
      </c>
      <c r="AV12" s="1">
        <v>179</v>
      </c>
      <c r="AW12" s="29">
        <f t="shared" si="19"/>
        <v>5.874630784378077</v>
      </c>
      <c r="AX12" s="32">
        <v>107</v>
      </c>
      <c r="AY12" s="29">
        <f t="shared" si="20"/>
        <v>6.5006075334143372</v>
      </c>
      <c r="AZ12" s="104">
        <v>70</v>
      </c>
      <c r="BA12" s="29">
        <f t="shared" si="21"/>
        <v>5.1244509516837482</v>
      </c>
      <c r="BB12" s="36">
        <v>0</v>
      </c>
      <c r="BC12" s="1">
        <v>177</v>
      </c>
      <c r="BD12" s="29">
        <f t="shared" si="22"/>
        <v>5.8764940239043826</v>
      </c>
      <c r="BE12" s="32">
        <v>105</v>
      </c>
      <c r="BF12" s="29">
        <f t="shared" si="23"/>
        <v>6.4854848672019765</v>
      </c>
      <c r="BG12" s="104">
        <v>69</v>
      </c>
      <c r="BH12" s="29">
        <f t="shared" si="24"/>
        <v>5.1224944320712691</v>
      </c>
      <c r="BI12" s="36">
        <v>0</v>
      </c>
      <c r="BJ12" s="1">
        <v>174</v>
      </c>
      <c r="BK12" s="29">
        <f t="shared" si="25"/>
        <v>5.8664868509777479</v>
      </c>
      <c r="BL12" s="32">
        <v>105</v>
      </c>
      <c r="BM12" s="29">
        <f t="shared" si="26"/>
        <v>6.5584009993753893</v>
      </c>
      <c r="BN12" s="104">
        <v>69</v>
      </c>
      <c r="BO12" s="29">
        <f t="shared" si="27"/>
        <v>5.1879699248120303</v>
      </c>
      <c r="BP12" s="36">
        <v>0</v>
      </c>
      <c r="BQ12" s="1">
        <v>174</v>
      </c>
      <c r="BR12" s="29">
        <f t="shared" si="28"/>
        <v>5.93654042988741</v>
      </c>
      <c r="BS12" s="32">
        <v>105</v>
      </c>
      <c r="BT12" s="29">
        <f t="shared" si="0"/>
        <v>6.6709021601016518</v>
      </c>
      <c r="BU12" s="104">
        <v>68</v>
      </c>
      <c r="BV12" s="29">
        <f t="shared" si="29"/>
        <v>5.1987767584097861</v>
      </c>
      <c r="BW12" s="36">
        <v>0</v>
      </c>
      <c r="BX12" s="1">
        <v>173</v>
      </c>
      <c r="BY12" s="29">
        <f t="shared" si="30"/>
        <v>6.0027758501040944</v>
      </c>
      <c r="BZ12" s="32">
        <v>104</v>
      </c>
      <c r="CA12" s="29">
        <f t="shared" si="31"/>
        <v>6.6838046272493568</v>
      </c>
      <c r="CB12" s="104">
        <v>67</v>
      </c>
      <c r="CC12" s="29">
        <f t="shared" si="32"/>
        <v>5.1697530864197532</v>
      </c>
      <c r="CD12" s="36">
        <v>0</v>
      </c>
      <c r="CE12" s="1">
        <v>171</v>
      </c>
      <c r="CF12" s="29">
        <f t="shared" si="33"/>
        <v>5.9957924263674611</v>
      </c>
      <c r="CG12" s="32">
        <v>102</v>
      </c>
      <c r="CH12" s="29">
        <f t="shared" si="34"/>
        <v>6.6536203522504884</v>
      </c>
      <c r="CI12" s="104">
        <v>67</v>
      </c>
      <c r="CJ12" s="29">
        <f t="shared" si="35"/>
        <v>5.2507836990595615</v>
      </c>
      <c r="CK12" s="36">
        <v>0</v>
      </c>
      <c r="CL12" s="1">
        <v>169</v>
      </c>
      <c r="CM12" s="29">
        <f t="shared" si="36"/>
        <v>6.0163759344962617</v>
      </c>
      <c r="CN12" s="32">
        <v>102</v>
      </c>
      <c r="CO12" s="29">
        <f t="shared" si="37"/>
        <v>6.7504963600264727</v>
      </c>
      <c r="CP12" s="104">
        <v>65</v>
      </c>
      <c r="CQ12" s="29">
        <f t="shared" si="38"/>
        <v>5.1751592356687901</v>
      </c>
      <c r="CR12" s="36">
        <v>0</v>
      </c>
      <c r="CS12" s="1">
        <v>167</v>
      </c>
      <c r="CT12" s="29">
        <f t="shared" si="39"/>
        <v>6.0354174195880015</v>
      </c>
      <c r="CU12" s="32">
        <v>101</v>
      </c>
      <c r="CV12" s="29">
        <f t="shared" si="40"/>
        <v>6.801346801346801</v>
      </c>
      <c r="CW12" s="104">
        <v>65</v>
      </c>
      <c r="CX12" s="29">
        <f t="shared" si="41"/>
        <v>5.237711522965351</v>
      </c>
      <c r="CY12" s="36">
        <v>0</v>
      </c>
      <c r="CZ12" s="1">
        <v>166</v>
      </c>
      <c r="DA12" s="29">
        <f t="shared" si="42"/>
        <v>6.0895084372707267</v>
      </c>
      <c r="DB12" s="32">
        <v>99</v>
      </c>
      <c r="DC12" s="29">
        <f t="shared" si="43"/>
        <v>6.7808219178082192</v>
      </c>
      <c r="DD12" s="104">
        <v>65</v>
      </c>
      <c r="DE12" s="29">
        <f t="shared" si="44"/>
        <v>5.3191489361702127</v>
      </c>
      <c r="DF12" s="36">
        <v>0</v>
      </c>
      <c r="DG12" s="1">
        <v>164</v>
      </c>
      <c r="DH12" s="29">
        <f t="shared" si="45"/>
        <v>6.1148396718866511</v>
      </c>
      <c r="DI12" s="32">
        <v>98</v>
      </c>
      <c r="DJ12" s="29">
        <f t="shared" si="1"/>
        <v>6.8579426172148352</v>
      </c>
      <c r="DK12" s="104">
        <v>65</v>
      </c>
      <c r="DL12" s="29">
        <f t="shared" si="46"/>
        <v>5.416666666666667</v>
      </c>
      <c r="DM12" s="36">
        <v>0</v>
      </c>
      <c r="DN12" s="1">
        <v>163</v>
      </c>
      <c r="DO12" s="29">
        <f t="shared" si="47"/>
        <v>6.2000760745530616</v>
      </c>
      <c r="DP12" s="32">
        <v>98</v>
      </c>
      <c r="DQ12" s="29">
        <f t="shared" si="48"/>
        <v>6.9701280227596012</v>
      </c>
      <c r="DR12" s="104">
        <v>64</v>
      </c>
      <c r="DS12" s="29">
        <f t="shared" si="49"/>
        <v>5.4191363251481794</v>
      </c>
      <c r="DT12" s="36">
        <v>0</v>
      </c>
      <c r="DU12" s="1">
        <v>162</v>
      </c>
      <c r="DV12" s="29">
        <f t="shared" si="50"/>
        <v>6.2620796289138001</v>
      </c>
      <c r="DW12" s="32">
        <v>97</v>
      </c>
      <c r="DX12" s="29">
        <f t="shared" si="51"/>
        <v>7.0289855072463769</v>
      </c>
      <c r="DY12" s="104">
        <v>63</v>
      </c>
      <c r="DZ12" s="29">
        <f t="shared" si="52"/>
        <v>5.4263565891472867</v>
      </c>
      <c r="EA12" s="36">
        <v>0</v>
      </c>
      <c r="EB12" s="1">
        <v>160</v>
      </c>
      <c r="EC12" s="29">
        <f t="shared" si="53"/>
        <v>6.2967335694608426</v>
      </c>
      <c r="ED12" s="32">
        <v>97</v>
      </c>
      <c r="EE12" s="29">
        <f t="shared" si="54"/>
        <v>7.1062271062271058</v>
      </c>
      <c r="EF12" s="104">
        <v>63</v>
      </c>
      <c r="EG12" s="29">
        <f t="shared" si="55"/>
        <v>5.5214723926380369</v>
      </c>
      <c r="EH12" s="36">
        <v>0</v>
      </c>
      <c r="EI12" s="1">
        <v>160</v>
      </c>
      <c r="EJ12" s="29">
        <f t="shared" si="56"/>
        <v>6.3846767757382281</v>
      </c>
      <c r="EK12" s="32">
        <v>96</v>
      </c>
      <c r="EL12" s="29">
        <f t="shared" si="57"/>
        <v>7.1322436849925701</v>
      </c>
      <c r="EM12" s="104">
        <v>62</v>
      </c>
      <c r="EN12" s="29">
        <f t="shared" si="58"/>
        <v>5.525846702317291</v>
      </c>
      <c r="EO12" s="36">
        <v>0</v>
      </c>
      <c r="EP12" s="1">
        <v>158</v>
      </c>
      <c r="EQ12" s="29">
        <f t="shared" si="59"/>
        <v>6.4019448946515398</v>
      </c>
      <c r="ER12" s="32">
        <v>95</v>
      </c>
      <c r="ES12" s="29">
        <f t="shared" si="60"/>
        <v>7.1536144578313259</v>
      </c>
      <c r="ET12" s="104">
        <v>62</v>
      </c>
      <c r="EU12" s="29">
        <f t="shared" si="61"/>
        <v>5.6108597285067878</v>
      </c>
      <c r="EV12" s="36">
        <v>0</v>
      </c>
      <c r="EW12" s="1">
        <v>157</v>
      </c>
      <c r="EX12" s="29">
        <f t="shared" si="62"/>
        <v>6.4529387587340725</v>
      </c>
      <c r="EY12" s="32">
        <v>95</v>
      </c>
      <c r="EZ12" s="29">
        <f t="shared" si="63"/>
        <v>7.2685539403213468</v>
      </c>
      <c r="FA12" s="104">
        <v>61</v>
      </c>
      <c r="FB12" s="29">
        <f t="shared" si="64"/>
        <v>5.5758683729433276</v>
      </c>
      <c r="FC12" s="36">
        <v>0</v>
      </c>
      <c r="FD12" s="1">
        <v>156</v>
      </c>
      <c r="FE12" s="29">
        <f t="shared" si="65"/>
        <v>6.4972927946688879</v>
      </c>
      <c r="FF12" s="32">
        <v>92</v>
      </c>
      <c r="FG12" s="29">
        <f t="shared" si="66"/>
        <v>7.1484071484071485</v>
      </c>
      <c r="FH12" s="104">
        <v>61</v>
      </c>
      <c r="FI12" s="29">
        <f t="shared" si="67"/>
        <v>5.6956115779645193</v>
      </c>
      <c r="FJ12" s="36">
        <v>0</v>
      </c>
      <c r="FK12" s="1">
        <v>153</v>
      </c>
      <c r="FL12" s="29">
        <f t="shared" si="68"/>
        <v>6.4885496183206106</v>
      </c>
      <c r="FM12" s="32">
        <v>91</v>
      </c>
      <c r="FN12" s="29">
        <f t="shared" si="69"/>
        <v>7.1766561514195581</v>
      </c>
      <c r="FO12" s="104">
        <v>61</v>
      </c>
      <c r="FP12" s="29">
        <f t="shared" si="70"/>
        <v>5.7874762808349152</v>
      </c>
      <c r="FQ12" s="36">
        <v>0</v>
      </c>
      <c r="FR12" s="1">
        <v>152</v>
      </c>
      <c r="FS12" s="29">
        <f t="shared" si="71"/>
        <v>6.5460809646856157</v>
      </c>
      <c r="FT12" s="32">
        <v>88</v>
      </c>
      <c r="FU12" s="29">
        <f t="shared" si="72"/>
        <v>7.0456365092073661</v>
      </c>
      <c r="FV12" s="104">
        <v>60</v>
      </c>
      <c r="FW12" s="29">
        <f t="shared" si="73"/>
        <v>5.7971014492753623</v>
      </c>
      <c r="FX12" s="36">
        <v>0</v>
      </c>
      <c r="FY12" s="1">
        <v>148</v>
      </c>
      <c r="FZ12" s="29">
        <f t="shared" si="74"/>
        <v>6.4798598949211899</v>
      </c>
      <c r="GA12" s="32">
        <v>86</v>
      </c>
      <c r="GB12" s="29">
        <f t="shared" si="75"/>
        <v>6.9975589910496332</v>
      </c>
      <c r="GC12" s="104">
        <v>60</v>
      </c>
      <c r="GD12" s="29">
        <f t="shared" si="76"/>
        <v>5.8881256133464186</v>
      </c>
      <c r="GE12" s="36">
        <v>0</v>
      </c>
      <c r="GF12" s="1">
        <v>146</v>
      </c>
      <c r="GG12" s="29">
        <f t="shared" si="77"/>
        <v>6.4946619217081851</v>
      </c>
      <c r="GH12" s="32">
        <v>86</v>
      </c>
      <c r="GI12" s="29">
        <f t="shared" si="78"/>
        <v>7.0898598516075841</v>
      </c>
      <c r="GJ12" s="104">
        <v>60</v>
      </c>
      <c r="GK12" s="29">
        <f t="shared" si="79"/>
        <v>5.964214711729622</v>
      </c>
      <c r="GL12" s="36">
        <v>0</v>
      </c>
      <c r="GM12" s="1">
        <v>146</v>
      </c>
      <c r="GN12" s="29">
        <f t="shared" si="80"/>
        <v>6.5795403334835507</v>
      </c>
      <c r="GO12" s="32">
        <v>85</v>
      </c>
      <c r="GP12" s="29">
        <f t="shared" si="81"/>
        <v>7.0951585976627705</v>
      </c>
      <c r="GQ12" s="104">
        <v>59</v>
      </c>
      <c r="GR12" s="29">
        <f t="shared" si="82"/>
        <v>5.9595959595959602</v>
      </c>
      <c r="GS12" s="36">
        <v>0</v>
      </c>
      <c r="GT12" s="1">
        <v>144</v>
      </c>
      <c r="GU12" s="29">
        <f t="shared" si="83"/>
        <v>6.5813528336380251</v>
      </c>
      <c r="GV12" s="32">
        <v>85</v>
      </c>
      <c r="GW12" s="29">
        <f t="shared" si="84"/>
        <v>7.197290431837426</v>
      </c>
      <c r="GX12" s="104">
        <v>59</v>
      </c>
      <c r="GY12" s="29">
        <f t="shared" si="85"/>
        <v>6.0574948665297743</v>
      </c>
      <c r="GZ12" s="36">
        <v>0</v>
      </c>
      <c r="HA12" s="1">
        <v>144</v>
      </c>
      <c r="HB12" s="29">
        <f t="shared" si="86"/>
        <v>6.6821345707656619</v>
      </c>
      <c r="HC12" s="32">
        <v>84</v>
      </c>
      <c r="HD12" s="29">
        <f t="shared" si="87"/>
        <v>7.222699914015478</v>
      </c>
      <c r="HE12" s="104">
        <v>57</v>
      </c>
      <c r="HF12" s="29">
        <f t="shared" si="88"/>
        <v>5.9436913451511986</v>
      </c>
      <c r="HG12" s="36">
        <v>0</v>
      </c>
      <c r="HH12" s="1">
        <v>141</v>
      </c>
      <c r="HI12" s="29">
        <f t="shared" si="89"/>
        <v>6.6446748350612639</v>
      </c>
      <c r="HJ12" s="32">
        <v>83</v>
      </c>
      <c r="HK12" s="29">
        <f t="shared" si="90"/>
        <v>7.2870939420544332</v>
      </c>
      <c r="HL12" s="104">
        <v>56</v>
      </c>
      <c r="HM12" s="29">
        <f t="shared" si="91"/>
        <v>5.9134107708553323</v>
      </c>
      <c r="HN12" s="36">
        <v>0</v>
      </c>
      <c r="HO12" s="1">
        <v>139</v>
      </c>
      <c r="HP12" s="29">
        <f t="shared" si="92"/>
        <v>6.6634707574304901</v>
      </c>
      <c r="HQ12" s="32">
        <v>82</v>
      </c>
      <c r="HR12" s="29">
        <f t="shared" si="93"/>
        <v>7.3083778966131909</v>
      </c>
      <c r="HS12" s="104">
        <v>56</v>
      </c>
      <c r="HT12" s="29">
        <f t="shared" si="94"/>
        <v>5.982905982905983</v>
      </c>
      <c r="HU12" s="36">
        <v>0</v>
      </c>
      <c r="HV12" s="1">
        <v>138</v>
      </c>
      <c r="HW12" s="29">
        <f t="shared" si="95"/>
        <v>6.7055393586005829</v>
      </c>
      <c r="HX12" s="32">
        <v>82</v>
      </c>
      <c r="HY12" s="29">
        <f t="shared" si="96"/>
        <v>7.3940486925157796</v>
      </c>
      <c r="HZ12" s="104">
        <v>56</v>
      </c>
      <c r="IA12" s="29">
        <f t="shared" si="97"/>
        <v>6.0540540540540544</v>
      </c>
      <c r="IB12" s="36">
        <v>0</v>
      </c>
      <c r="IC12" s="1">
        <v>138</v>
      </c>
      <c r="ID12" s="29">
        <f t="shared" si="98"/>
        <v>6.7846607669616521</v>
      </c>
      <c r="IE12" s="32">
        <v>81</v>
      </c>
      <c r="IF12" s="29">
        <f t="shared" si="99"/>
        <v>7.3837739288969919</v>
      </c>
      <c r="IG12" s="104">
        <v>54</v>
      </c>
      <c r="IH12" s="29">
        <f t="shared" si="100"/>
        <v>5.8887677208287892</v>
      </c>
      <c r="II12" s="36">
        <v>0</v>
      </c>
      <c r="IJ12" s="1">
        <v>135</v>
      </c>
      <c r="IK12" s="29">
        <f t="shared" si="101"/>
        <v>6.7030784508440906</v>
      </c>
      <c r="IL12" s="32">
        <v>81</v>
      </c>
      <c r="IM12" s="29">
        <f t="shared" si="102"/>
        <v>7.4654377880184333</v>
      </c>
      <c r="IN12" s="104">
        <v>54</v>
      </c>
      <c r="IO12" s="29">
        <f t="shared" si="103"/>
        <v>5.9471365638766516</v>
      </c>
      <c r="IP12" s="36">
        <v>0</v>
      </c>
      <c r="IQ12" s="1">
        <v>135</v>
      </c>
      <c r="IR12" s="29">
        <f t="shared" si="104"/>
        <v>6.7737079779227303</v>
      </c>
      <c r="IS12" s="32">
        <v>81</v>
      </c>
      <c r="IT12" s="29">
        <f t="shared" si="105"/>
        <v>7.5418994413407825</v>
      </c>
      <c r="IU12" s="104">
        <v>53</v>
      </c>
      <c r="IV12" s="29">
        <f t="shared" si="106"/>
        <v>5.9350503919372901</v>
      </c>
      <c r="IW12" s="36">
        <v>0</v>
      </c>
      <c r="IX12" s="1">
        <v>134</v>
      </c>
      <c r="IY12" s="29">
        <f t="shared" si="107"/>
        <v>6.81240467717336</v>
      </c>
      <c r="IZ12" s="32">
        <v>80</v>
      </c>
      <c r="JA12" s="29">
        <f t="shared" si="108"/>
        <v>7.6190476190476195</v>
      </c>
      <c r="JB12" s="104">
        <v>53</v>
      </c>
      <c r="JC12" s="29">
        <f t="shared" si="109"/>
        <v>5.9751972942502816</v>
      </c>
      <c r="JD12" s="36">
        <v>0</v>
      </c>
      <c r="JE12" s="1">
        <v>133</v>
      </c>
      <c r="JF12" s="29">
        <f t="shared" si="110"/>
        <v>6.8662880743417656</v>
      </c>
      <c r="JG12" s="32">
        <v>80</v>
      </c>
      <c r="JH12" s="29">
        <f t="shared" si="111"/>
        <v>7.7294685990338161</v>
      </c>
      <c r="JI12" s="104">
        <v>53</v>
      </c>
      <c r="JJ12" s="29">
        <f t="shared" si="112"/>
        <v>6.0640732265446227</v>
      </c>
      <c r="JK12" s="36">
        <v>0</v>
      </c>
      <c r="JL12" s="1">
        <v>133</v>
      </c>
      <c r="JM12" s="29">
        <f t="shared" si="113"/>
        <v>6.966998428496594</v>
      </c>
      <c r="JN12" s="32">
        <v>79</v>
      </c>
      <c r="JO12" s="29">
        <f t="shared" si="114"/>
        <v>7.7223851417399807</v>
      </c>
      <c r="JP12" s="104">
        <v>53</v>
      </c>
      <c r="JQ12" s="29">
        <f t="shared" si="115"/>
        <v>6.1130334486735869</v>
      </c>
      <c r="JR12" s="36">
        <v>0</v>
      </c>
      <c r="JS12" s="1">
        <v>132</v>
      </c>
      <c r="JT12" s="29">
        <f t="shared" si="116"/>
        <v>6.9841269841269842</v>
      </c>
      <c r="JU12" s="32">
        <v>78</v>
      </c>
      <c r="JV12" s="29">
        <f t="shared" si="117"/>
        <v>7.7457795431976173</v>
      </c>
      <c r="JW12" s="104">
        <v>53</v>
      </c>
      <c r="JX12" s="29">
        <f t="shared" si="118"/>
        <v>6.1627906976744189</v>
      </c>
      <c r="JY12" s="36">
        <v>0</v>
      </c>
      <c r="JZ12" s="1">
        <v>131</v>
      </c>
      <c r="KA12" s="29">
        <f t="shared" si="119"/>
        <v>7.0166041778253874</v>
      </c>
      <c r="KB12" s="32">
        <v>77</v>
      </c>
      <c r="KC12" s="29">
        <f t="shared" si="120"/>
        <v>7.7386934673366836</v>
      </c>
      <c r="KD12" s="104">
        <v>51</v>
      </c>
      <c r="KE12" s="29">
        <f t="shared" si="121"/>
        <v>6.0212514757969302</v>
      </c>
      <c r="KF12" s="36">
        <v>0</v>
      </c>
      <c r="KG12" s="1">
        <v>128</v>
      </c>
      <c r="KH12" s="29">
        <f t="shared" si="122"/>
        <v>6.9489685124864282</v>
      </c>
      <c r="KI12" s="32">
        <v>77</v>
      </c>
      <c r="KJ12" s="29">
        <f t="shared" si="123"/>
        <v>7.8411405295315681</v>
      </c>
      <c r="KK12" s="104">
        <v>50</v>
      </c>
      <c r="KL12" s="29">
        <f t="shared" si="124"/>
        <v>6.0168471720818291</v>
      </c>
      <c r="KM12" s="36">
        <v>0</v>
      </c>
      <c r="KN12" s="1">
        <v>127</v>
      </c>
      <c r="KO12" s="29">
        <f t="shared" si="125"/>
        <v>7.0049641478212905</v>
      </c>
      <c r="KP12" s="32">
        <v>75</v>
      </c>
      <c r="KQ12" s="29">
        <f t="shared" si="126"/>
        <v>7.7639751552795024</v>
      </c>
      <c r="KR12" s="104">
        <v>48</v>
      </c>
      <c r="KS12" s="29">
        <f t="shared" si="127"/>
        <v>5.8323207776427699</v>
      </c>
      <c r="KT12" s="36">
        <v>0</v>
      </c>
      <c r="KU12" s="1">
        <v>123</v>
      </c>
      <c r="KV12" s="29">
        <f t="shared" si="128"/>
        <v>6.8753493571827837</v>
      </c>
      <c r="KW12" s="32">
        <v>73</v>
      </c>
      <c r="KX12" s="29">
        <f t="shared" si="129"/>
        <v>7.7004219409282708</v>
      </c>
      <c r="KY12" s="104">
        <v>48</v>
      </c>
      <c r="KZ12" s="29">
        <f t="shared" si="130"/>
        <v>5.9186189889025895</v>
      </c>
      <c r="LA12" s="36">
        <v>0</v>
      </c>
      <c r="LB12" s="1">
        <v>121</v>
      </c>
      <c r="LC12" s="29">
        <f t="shared" si="131"/>
        <v>6.878908470722001</v>
      </c>
      <c r="LD12" s="32">
        <v>73</v>
      </c>
      <c r="LE12" s="29">
        <f t="shared" si="132"/>
        <v>7.7825159914712154</v>
      </c>
      <c r="LF12" s="104">
        <v>48</v>
      </c>
      <c r="LG12" s="29">
        <f t="shared" si="133"/>
        <v>5.9627329192546581</v>
      </c>
      <c r="LH12" s="36">
        <v>0</v>
      </c>
      <c r="LI12" s="1">
        <v>121</v>
      </c>
      <c r="LJ12" s="29">
        <f t="shared" si="134"/>
        <v>6.9420539300057369</v>
      </c>
      <c r="LK12" s="32">
        <v>72</v>
      </c>
      <c r="LL12" s="29">
        <f t="shared" si="135"/>
        <v>7.809110629067245</v>
      </c>
      <c r="LM12" s="104">
        <v>48</v>
      </c>
      <c r="LN12" s="29">
        <f t="shared" si="136"/>
        <v>6.0225846925972393</v>
      </c>
      <c r="LO12" s="36">
        <v>0</v>
      </c>
      <c r="LP12" s="1">
        <v>120</v>
      </c>
      <c r="LQ12" s="29">
        <f t="shared" si="137"/>
        <v>6.9808027923211169</v>
      </c>
      <c r="LR12" s="32">
        <v>72</v>
      </c>
      <c r="LS12" s="29">
        <f t="shared" si="138"/>
        <v>7.8688524590163942</v>
      </c>
      <c r="LT12" s="104">
        <v>48</v>
      </c>
      <c r="LU12" s="29">
        <f t="shared" si="139"/>
        <v>6.0682680151706698</v>
      </c>
      <c r="LV12" s="36">
        <v>0</v>
      </c>
      <c r="LW12" s="1">
        <v>120</v>
      </c>
      <c r="LX12" s="29">
        <f t="shared" si="140"/>
        <v>7.0339976553341153</v>
      </c>
      <c r="LY12" s="32">
        <v>71</v>
      </c>
      <c r="LZ12" s="29">
        <f t="shared" si="141"/>
        <v>7.8453038674033149</v>
      </c>
      <c r="MA12" s="104">
        <v>48</v>
      </c>
      <c r="MB12" s="29">
        <f t="shared" si="142"/>
        <v>6.083650190114068</v>
      </c>
      <c r="MC12" s="36">
        <v>0</v>
      </c>
      <c r="MD12" s="1">
        <v>119</v>
      </c>
      <c r="ME12" s="29">
        <f t="shared" si="143"/>
        <v>7.0247933884297522</v>
      </c>
      <c r="MF12" s="32">
        <v>71</v>
      </c>
      <c r="MG12" s="29">
        <f t="shared" si="144"/>
        <v>7.9507278835386348</v>
      </c>
      <c r="MH12" s="104">
        <v>48</v>
      </c>
      <c r="MI12" s="29">
        <f t="shared" si="145"/>
        <v>6.1696658097686372</v>
      </c>
      <c r="MJ12" s="36">
        <v>0</v>
      </c>
      <c r="MK12" s="1">
        <v>119</v>
      </c>
      <c r="ML12" s="29">
        <f t="shared" si="146"/>
        <v>7.1214841412327949</v>
      </c>
      <c r="MM12" s="32">
        <v>70</v>
      </c>
      <c r="MN12" s="29">
        <f t="shared" si="147"/>
        <v>7.9275198187995475</v>
      </c>
      <c r="MO12" s="104">
        <v>48</v>
      </c>
      <c r="MP12" s="29">
        <f t="shared" si="148"/>
        <v>6.2095730918499354</v>
      </c>
      <c r="MQ12" s="36">
        <v>0</v>
      </c>
      <c r="MR12" s="1">
        <v>118</v>
      </c>
      <c r="MS12" s="29">
        <f t="shared" si="149"/>
        <v>7.1256038647342992</v>
      </c>
      <c r="MT12" s="32">
        <v>70</v>
      </c>
      <c r="MU12" s="29">
        <f t="shared" si="150"/>
        <v>8</v>
      </c>
      <c r="MV12" s="104">
        <v>47</v>
      </c>
      <c r="MW12" s="29">
        <f t="shared" si="151"/>
        <v>6.1357702349869454</v>
      </c>
      <c r="MX12" s="36">
        <v>0</v>
      </c>
      <c r="MY12" s="1">
        <v>117</v>
      </c>
      <c r="MZ12" s="29">
        <f t="shared" si="152"/>
        <v>7.1297989031078606</v>
      </c>
      <c r="NA12" s="32">
        <v>69</v>
      </c>
      <c r="NB12" s="29">
        <f t="shared" si="153"/>
        <v>7.9128440366972477</v>
      </c>
      <c r="NC12" s="104">
        <v>47</v>
      </c>
      <c r="ND12" s="29">
        <f t="shared" si="154"/>
        <v>6.1842105263157894</v>
      </c>
      <c r="NE12" s="36">
        <v>0</v>
      </c>
      <c r="NF12" s="1">
        <v>116</v>
      </c>
      <c r="NG12" s="29">
        <f t="shared" si="155"/>
        <v>7.1078431372549016</v>
      </c>
      <c r="NH12" s="32">
        <v>69</v>
      </c>
      <c r="NI12" s="29">
        <f t="shared" si="156"/>
        <v>7.9861111111111107</v>
      </c>
      <c r="NJ12" s="104">
        <v>44</v>
      </c>
      <c r="NK12" s="29">
        <f t="shared" si="157"/>
        <v>5.8823529411764701</v>
      </c>
      <c r="NL12" s="36">
        <v>0</v>
      </c>
      <c r="NM12" s="1">
        <v>113</v>
      </c>
      <c r="NN12" s="29">
        <f t="shared" si="158"/>
        <v>7.0099255583126547</v>
      </c>
      <c r="NO12" s="32">
        <v>69</v>
      </c>
      <c r="NP12" s="29">
        <f t="shared" si="159"/>
        <v>8.0701754385964914</v>
      </c>
      <c r="NQ12" s="104">
        <v>43</v>
      </c>
      <c r="NR12" s="29">
        <f t="shared" si="160"/>
        <v>5.779569892473118</v>
      </c>
      <c r="NS12" s="36">
        <v>0</v>
      </c>
      <c r="NT12" s="1">
        <v>112</v>
      </c>
      <c r="NU12" s="29">
        <f t="shared" si="161"/>
        <v>7.0043777360850532</v>
      </c>
      <c r="NV12" s="32">
        <v>69</v>
      </c>
      <c r="NW12" s="29">
        <f t="shared" si="162"/>
        <v>8.1463990554899635</v>
      </c>
      <c r="NX12" s="104">
        <v>43</v>
      </c>
      <c r="NY12" s="29">
        <f t="shared" si="163"/>
        <v>5.8265582655826558</v>
      </c>
      <c r="NZ12" s="36">
        <v>0</v>
      </c>
      <c r="OA12" s="1">
        <v>112</v>
      </c>
      <c r="OB12" s="29">
        <f t="shared" si="164"/>
        <v>7.066246056782334</v>
      </c>
      <c r="OC12" s="32">
        <v>69</v>
      </c>
      <c r="OD12" s="29">
        <f t="shared" si="165"/>
        <v>8.2142857142857135</v>
      </c>
      <c r="OE12" s="104">
        <v>43</v>
      </c>
      <c r="OF12" s="29">
        <f t="shared" si="166"/>
        <v>5.8743169398907105</v>
      </c>
      <c r="OG12" s="36">
        <v>0</v>
      </c>
      <c r="OH12" s="1">
        <v>112</v>
      </c>
      <c r="OI12" s="29">
        <f t="shared" si="167"/>
        <v>7.1246819338422389</v>
      </c>
      <c r="OJ12" s="32">
        <v>69</v>
      </c>
      <c r="OK12" s="29">
        <f t="shared" si="168"/>
        <v>8.3333333333333321</v>
      </c>
      <c r="OL12" s="104">
        <v>42</v>
      </c>
      <c r="OM12" s="29">
        <f t="shared" si="169"/>
        <v>5.809128630705394</v>
      </c>
      <c r="ON12" s="36">
        <v>0</v>
      </c>
      <c r="OO12" s="1">
        <v>111</v>
      </c>
      <c r="OP12" s="29">
        <f t="shared" si="170"/>
        <v>7.1566731141199229</v>
      </c>
      <c r="OQ12" s="32">
        <v>68</v>
      </c>
      <c r="OR12" s="29">
        <f t="shared" si="171"/>
        <v>8.3231334149326806</v>
      </c>
      <c r="OS12" s="104">
        <v>42</v>
      </c>
      <c r="OT12" s="29">
        <f t="shared" si="172"/>
        <v>5.8577405857740583</v>
      </c>
      <c r="OU12" s="36">
        <v>0</v>
      </c>
      <c r="OV12" s="1">
        <v>110</v>
      </c>
      <c r="OW12" s="29">
        <f t="shared" si="173"/>
        <v>7.1707953063885261</v>
      </c>
      <c r="OX12" s="32">
        <v>68</v>
      </c>
      <c r="OY12" s="29">
        <f t="shared" si="174"/>
        <v>8.3847102342786677</v>
      </c>
      <c r="OZ12" s="104">
        <v>42</v>
      </c>
      <c r="PA12" s="29">
        <f t="shared" si="175"/>
        <v>5.8906030855539973</v>
      </c>
      <c r="PB12" s="36">
        <v>0</v>
      </c>
      <c r="PC12" s="1">
        <v>110</v>
      </c>
      <c r="PD12" s="29">
        <f t="shared" si="176"/>
        <v>7.2178477690288716</v>
      </c>
      <c r="PE12" s="32">
        <v>68</v>
      </c>
      <c r="PF12" s="29">
        <f t="shared" si="177"/>
        <v>8.489388264669163</v>
      </c>
      <c r="PG12" s="104">
        <v>42</v>
      </c>
      <c r="PH12" s="29">
        <f t="shared" si="178"/>
        <v>5.982905982905983</v>
      </c>
      <c r="PI12" s="36">
        <v>0</v>
      </c>
      <c r="PJ12" s="1">
        <v>110</v>
      </c>
      <c r="PK12" s="29">
        <f t="shared" si="179"/>
        <v>7.3186959414504331</v>
      </c>
      <c r="PL12" s="32">
        <v>66</v>
      </c>
      <c r="PM12" s="29">
        <f t="shared" si="180"/>
        <v>8.3228247162673394</v>
      </c>
      <c r="PN12" s="104">
        <v>40</v>
      </c>
      <c r="PO12" s="29">
        <f t="shared" si="181"/>
        <v>5.7388809182209473</v>
      </c>
      <c r="PP12" s="36">
        <v>0</v>
      </c>
      <c r="PQ12" s="1">
        <v>106</v>
      </c>
      <c r="PR12" s="29">
        <f t="shared" si="182"/>
        <v>7.1140939597315436</v>
      </c>
      <c r="PS12" s="32">
        <v>66</v>
      </c>
      <c r="PT12" s="29">
        <f t="shared" si="183"/>
        <v>8.3756345177664979</v>
      </c>
      <c r="PU12" s="104">
        <v>40</v>
      </c>
      <c r="PV12" s="29">
        <f t="shared" si="184"/>
        <v>5.7720057720057723</v>
      </c>
      <c r="PW12" s="36">
        <v>0</v>
      </c>
      <c r="PX12" s="1">
        <v>106</v>
      </c>
      <c r="PY12" s="29">
        <f t="shared" si="185"/>
        <v>7.1573261309925726</v>
      </c>
      <c r="PZ12" s="32">
        <v>66</v>
      </c>
      <c r="QA12" s="29">
        <f t="shared" si="186"/>
        <v>8.4398976982097178</v>
      </c>
      <c r="QB12" s="104">
        <v>40</v>
      </c>
      <c r="QC12" s="29">
        <f t="shared" si="187"/>
        <v>5.8565153733528552</v>
      </c>
      <c r="QD12" s="36">
        <v>0</v>
      </c>
      <c r="QE12" s="1">
        <v>106</v>
      </c>
      <c r="QF12" s="29">
        <f t="shared" si="188"/>
        <v>7.2354948805460753</v>
      </c>
      <c r="QG12" s="32">
        <v>66</v>
      </c>
      <c r="QH12" s="29">
        <f t="shared" si="189"/>
        <v>8.5381630012936611</v>
      </c>
      <c r="QI12" s="104">
        <v>40</v>
      </c>
      <c r="QJ12" s="29">
        <f t="shared" si="190"/>
        <v>5.9259259259259265</v>
      </c>
      <c r="QK12" s="36">
        <v>0</v>
      </c>
      <c r="QL12" s="1">
        <v>106</v>
      </c>
      <c r="QM12" s="29">
        <f t="shared" si="191"/>
        <v>7.3204419889502752</v>
      </c>
      <c r="QN12" s="32">
        <v>66</v>
      </c>
      <c r="QO12" s="29">
        <f t="shared" si="192"/>
        <v>8.6274509803921564</v>
      </c>
      <c r="QP12" s="104">
        <v>40</v>
      </c>
      <c r="QQ12" s="29">
        <f t="shared" si="193"/>
        <v>5.9701492537313428</v>
      </c>
      <c r="QR12" s="36">
        <v>0</v>
      </c>
      <c r="QS12" s="1">
        <v>106</v>
      </c>
      <c r="QT12" s="29">
        <f t="shared" si="194"/>
        <v>7.3867595818815328</v>
      </c>
      <c r="QU12" s="32">
        <v>65</v>
      </c>
      <c r="QV12" s="29">
        <f t="shared" si="195"/>
        <v>8.5413929040735876</v>
      </c>
      <c r="QW12" s="104">
        <v>40</v>
      </c>
      <c r="QX12" s="29">
        <f t="shared" si="196"/>
        <v>6.0606060606060606</v>
      </c>
      <c r="QY12" s="36">
        <v>0</v>
      </c>
      <c r="QZ12" s="1">
        <v>105</v>
      </c>
      <c r="RA12" s="29">
        <f t="shared" si="197"/>
        <v>7.389162561576355</v>
      </c>
      <c r="RB12" s="32">
        <v>65</v>
      </c>
      <c r="RC12" s="29">
        <f t="shared" si="198"/>
        <v>8.7014725568942435</v>
      </c>
      <c r="RD12" s="104">
        <v>40</v>
      </c>
      <c r="RE12" s="29">
        <f t="shared" si="199"/>
        <v>6.1068702290076331</v>
      </c>
      <c r="RF12" s="36">
        <v>0</v>
      </c>
      <c r="RG12" s="1">
        <v>105</v>
      </c>
      <c r="RH12" s="29">
        <f t="shared" si="200"/>
        <v>7.4893009985734675</v>
      </c>
      <c r="RI12" s="32">
        <v>65</v>
      </c>
      <c r="RJ12" s="29">
        <f t="shared" si="201"/>
        <v>8.8315217391304355</v>
      </c>
      <c r="RK12" s="104">
        <v>40</v>
      </c>
      <c r="RL12" s="29">
        <f t="shared" si="202"/>
        <v>6.1538461538461542</v>
      </c>
      <c r="RM12" s="36">
        <v>0</v>
      </c>
      <c r="RN12" s="1">
        <v>105</v>
      </c>
      <c r="RO12" s="29">
        <f t="shared" si="203"/>
        <v>7.5757575757575761</v>
      </c>
      <c r="RP12" s="32">
        <v>64</v>
      </c>
      <c r="RQ12" s="29">
        <f t="shared" si="204"/>
        <v>8.8520055325034583</v>
      </c>
      <c r="RR12" s="104">
        <v>40</v>
      </c>
      <c r="RS12" s="29">
        <f t="shared" si="205"/>
        <v>6.2597809076682314</v>
      </c>
      <c r="RT12" s="36">
        <v>0</v>
      </c>
      <c r="RU12" s="1">
        <v>104</v>
      </c>
      <c r="RV12" s="29">
        <f t="shared" si="206"/>
        <v>7.6358296622613802</v>
      </c>
      <c r="RW12" s="32">
        <v>63</v>
      </c>
      <c r="RX12" s="29">
        <f t="shared" si="207"/>
        <v>8.8732394366197198</v>
      </c>
      <c r="RY12" s="104">
        <v>39</v>
      </c>
      <c r="RZ12" s="29">
        <f t="shared" si="208"/>
        <v>6.25</v>
      </c>
      <c r="SA12" s="36">
        <v>0</v>
      </c>
      <c r="SB12" s="1">
        <v>102</v>
      </c>
      <c r="SC12" s="29">
        <f t="shared" si="209"/>
        <v>7.6461769115442282</v>
      </c>
      <c r="SD12" s="32">
        <v>62</v>
      </c>
      <c r="SE12" s="29">
        <f t="shared" si="210"/>
        <v>8.93371757925072</v>
      </c>
      <c r="SF12" s="104">
        <v>38</v>
      </c>
      <c r="SG12" s="29">
        <f t="shared" si="211"/>
        <v>6.1588330632090758</v>
      </c>
      <c r="SH12" s="36">
        <v>0</v>
      </c>
      <c r="SI12" s="1">
        <v>100</v>
      </c>
      <c r="SJ12" s="29">
        <f t="shared" si="212"/>
        <v>7.6277650648360034</v>
      </c>
      <c r="SK12" s="32">
        <v>62</v>
      </c>
      <c r="SL12" s="29">
        <f t="shared" si="213"/>
        <v>9.037900874635568</v>
      </c>
      <c r="SM12" s="104">
        <v>37</v>
      </c>
      <c r="SN12" s="29">
        <f t="shared" si="214"/>
        <v>6.0655737704918034</v>
      </c>
      <c r="SO12" s="36">
        <v>0</v>
      </c>
      <c r="SP12" s="1">
        <v>99</v>
      </c>
      <c r="SQ12" s="29">
        <f t="shared" si="215"/>
        <v>7.6388888888888893</v>
      </c>
      <c r="SR12" s="32">
        <v>62</v>
      </c>
      <c r="SS12" s="29">
        <f t="shared" si="216"/>
        <v>9.2261904761904763</v>
      </c>
      <c r="ST12" s="104">
        <v>36</v>
      </c>
      <c r="SU12" s="29">
        <f t="shared" si="217"/>
        <v>6.0200668896321075</v>
      </c>
      <c r="SV12" s="36">
        <v>0</v>
      </c>
      <c r="SW12" s="1">
        <v>98</v>
      </c>
      <c r="SX12" s="29">
        <f t="shared" si="218"/>
        <v>7.7165354330708658</v>
      </c>
      <c r="SY12" s="32">
        <v>62</v>
      </c>
      <c r="SZ12" s="29">
        <f t="shared" si="219"/>
        <v>9.3373493975903603</v>
      </c>
      <c r="TA12" s="104">
        <v>35</v>
      </c>
      <c r="TB12" s="29">
        <f t="shared" si="220"/>
        <v>5.9422750424448214</v>
      </c>
      <c r="TC12" s="36">
        <v>0</v>
      </c>
      <c r="TD12" s="1">
        <v>97</v>
      </c>
      <c r="TE12" s="29">
        <f t="shared" si="221"/>
        <v>7.7414205905826012</v>
      </c>
      <c r="TF12" s="32">
        <v>62</v>
      </c>
      <c r="TG12" s="29">
        <f t="shared" si="222"/>
        <v>9.4801223241590211</v>
      </c>
      <c r="TH12" s="104">
        <v>35</v>
      </c>
      <c r="TI12" s="29">
        <f t="shared" si="223"/>
        <v>6.0763888888888884</v>
      </c>
      <c r="TJ12" s="36">
        <v>0</v>
      </c>
      <c r="TK12" s="1">
        <v>97</v>
      </c>
      <c r="TL12" s="29">
        <f t="shared" si="224"/>
        <v>7.8861788617886175</v>
      </c>
      <c r="TM12" s="32">
        <v>61</v>
      </c>
      <c r="TN12" s="29">
        <f t="shared" si="225"/>
        <v>9.4135802469135808</v>
      </c>
      <c r="TO12" s="1">
        <v>34</v>
      </c>
      <c r="TP12" s="29">
        <f t="shared" si="226"/>
        <v>5.9753954305799644</v>
      </c>
      <c r="TQ12" s="36">
        <v>0</v>
      </c>
      <c r="TR12" s="1">
        <v>95</v>
      </c>
      <c r="TS12" s="29">
        <f t="shared" si="227"/>
        <v>7.8060805258833206</v>
      </c>
      <c r="TT12" s="32">
        <v>61</v>
      </c>
      <c r="TU12" s="29">
        <f t="shared" si="228"/>
        <v>9.5611285266457671</v>
      </c>
      <c r="TV12" s="1">
        <v>34</v>
      </c>
      <c r="TW12" s="29">
        <f>TV12/$TV$19*100</f>
        <v>6.0176991150442474</v>
      </c>
      <c r="TX12" s="36">
        <v>0</v>
      </c>
      <c r="TY12" s="1">
        <v>95</v>
      </c>
      <c r="TZ12" s="29">
        <f t="shared" si="230"/>
        <v>7.896924355777224</v>
      </c>
      <c r="UA12" s="32">
        <v>60</v>
      </c>
      <c r="UB12" s="29">
        <f t="shared" si="231"/>
        <v>9.5846645367412133</v>
      </c>
      <c r="UC12" s="1">
        <v>32</v>
      </c>
      <c r="UD12" s="29">
        <f t="shared" si="232"/>
        <v>5.7347670250896057</v>
      </c>
      <c r="UE12" s="36">
        <v>0</v>
      </c>
      <c r="UF12" s="1">
        <v>92</v>
      </c>
      <c r="UG12" s="29">
        <f t="shared" si="233"/>
        <v>7.7702702702702702</v>
      </c>
      <c r="UH12" s="32">
        <v>60</v>
      </c>
      <c r="UI12" s="29">
        <f t="shared" si="234"/>
        <v>9.6463022508038581</v>
      </c>
      <c r="UJ12" s="1">
        <v>31</v>
      </c>
      <c r="UK12" s="29">
        <f t="shared" si="235"/>
        <v>5.6985294117647056</v>
      </c>
      <c r="UL12" s="36">
        <v>0</v>
      </c>
      <c r="UM12" s="1">
        <v>91</v>
      </c>
      <c r="UN12" s="29">
        <f t="shared" si="236"/>
        <v>7.804459691252144</v>
      </c>
      <c r="UO12" s="32">
        <v>60</v>
      </c>
      <c r="UP12" s="29">
        <f t="shared" si="237"/>
        <v>9.7719869706840399</v>
      </c>
      <c r="UQ12" s="1">
        <v>30</v>
      </c>
      <c r="UR12" s="29">
        <f t="shared" si="238"/>
        <v>5.5865921787709496</v>
      </c>
      <c r="US12" s="36">
        <v>0</v>
      </c>
      <c r="UT12" s="1">
        <v>90</v>
      </c>
      <c r="UU12" s="29">
        <f t="shared" si="239"/>
        <v>7.8192875760208516</v>
      </c>
      <c r="UV12" s="32">
        <v>58</v>
      </c>
      <c r="UW12" s="29">
        <f t="shared" si="240"/>
        <v>9.5867768595041323</v>
      </c>
      <c r="UX12" s="1">
        <v>29</v>
      </c>
      <c r="UY12" s="29">
        <f t="shared" si="241"/>
        <v>5.4924242424242422</v>
      </c>
      <c r="UZ12" s="36">
        <v>0</v>
      </c>
      <c r="VA12" s="1">
        <v>87</v>
      </c>
      <c r="VB12" s="29">
        <f t="shared" si="242"/>
        <v>7.6787290379523396</v>
      </c>
      <c r="VC12" s="32">
        <v>58</v>
      </c>
      <c r="VD12" s="29">
        <f t="shared" si="243"/>
        <v>9.7315436241610733</v>
      </c>
      <c r="VE12" s="1">
        <v>28</v>
      </c>
      <c r="VF12" s="29">
        <f t="shared" si="244"/>
        <v>5.4054054054054053</v>
      </c>
      <c r="VG12" s="36">
        <v>0</v>
      </c>
      <c r="VH12" s="1">
        <v>86</v>
      </c>
      <c r="VI12" s="29">
        <f t="shared" si="245"/>
        <v>7.719928186714542</v>
      </c>
      <c r="VJ12" s="32">
        <v>58</v>
      </c>
      <c r="VK12" s="29">
        <f t="shared" si="246"/>
        <v>9.8639455782312915</v>
      </c>
      <c r="VL12" s="1">
        <v>28</v>
      </c>
      <c r="VM12" s="29">
        <f t="shared" si="247"/>
        <v>5.5335968379446641</v>
      </c>
      <c r="VN12" s="36">
        <v>0</v>
      </c>
      <c r="VO12" s="1">
        <v>86</v>
      </c>
      <c r="VP12" s="29">
        <f t="shared" si="248"/>
        <v>7.8610603290676417</v>
      </c>
      <c r="VQ12" s="32">
        <v>57</v>
      </c>
      <c r="VR12" s="29">
        <f t="shared" si="249"/>
        <v>9.7938144329896915</v>
      </c>
      <c r="VS12" s="1">
        <v>26</v>
      </c>
      <c r="VT12" s="29">
        <f t="shared" si="250"/>
        <v>5.2631578947368416</v>
      </c>
      <c r="VU12" s="36">
        <v>0</v>
      </c>
      <c r="VV12" s="1">
        <v>83</v>
      </c>
      <c r="VW12" s="29">
        <f t="shared" si="251"/>
        <v>7.7137546468401483</v>
      </c>
      <c r="VX12" s="32">
        <v>56</v>
      </c>
      <c r="VY12" s="29">
        <f t="shared" si="252"/>
        <v>9.7391304347826093</v>
      </c>
      <c r="VZ12" s="1">
        <v>25</v>
      </c>
      <c r="WA12" s="29">
        <f t="shared" si="253"/>
        <v>5.1546391752577314</v>
      </c>
      <c r="WB12" s="36">
        <v>0</v>
      </c>
      <c r="WC12" s="1">
        <v>81</v>
      </c>
      <c r="WD12" s="29">
        <f t="shared" si="254"/>
        <v>7.6415094339622636</v>
      </c>
      <c r="WE12" s="32">
        <v>56</v>
      </c>
      <c r="WF12" s="29">
        <f t="shared" si="255"/>
        <v>9.79020979020979</v>
      </c>
      <c r="WG12" s="1">
        <v>25</v>
      </c>
      <c r="WH12" s="29">
        <f t="shared" si="256"/>
        <v>5.1975051975051976</v>
      </c>
      <c r="WI12" s="36">
        <v>0</v>
      </c>
      <c r="WJ12" s="1">
        <v>81</v>
      </c>
      <c r="WK12" s="29">
        <f t="shared" si="257"/>
        <v>7.6923076923076925</v>
      </c>
      <c r="WL12" s="32">
        <v>55</v>
      </c>
      <c r="WM12" s="29">
        <f t="shared" si="258"/>
        <v>9.8214285714285712</v>
      </c>
      <c r="WN12" s="1">
        <v>24</v>
      </c>
      <c r="WO12" s="29">
        <f t="shared" si="259"/>
        <v>5.07399577167019</v>
      </c>
      <c r="WP12" s="36">
        <v>0</v>
      </c>
      <c r="WQ12" s="1">
        <v>79</v>
      </c>
      <c r="WR12" s="29">
        <f t="shared" si="260"/>
        <v>7.647628267182963</v>
      </c>
      <c r="WS12" s="32">
        <v>55</v>
      </c>
      <c r="WT12" s="29">
        <f t="shared" si="261"/>
        <v>9.9457504520795652</v>
      </c>
      <c r="WU12" s="1">
        <v>23</v>
      </c>
      <c r="WV12" s="29">
        <f t="shared" si="262"/>
        <v>4.9356223175965663</v>
      </c>
      <c r="WW12" s="36">
        <v>0</v>
      </c>
      <c r="WX12" s="1">
        <v>78</v>
      </c>
      <c r="WY12" s="29">
        <f t="shared" si="263"/>
        <v>7.654563297350343</v>
      </c>
      <c r="WZ12" s="32">
        <v>55</v>
      </c>
      <c r="XA12" s="29">
        <f t="shared" si="264"/>
        <v>10.054844606946983</v>
      </c>
      <c r="XB12" s="1">
        <v>23</v>
      </c>
      <c r="XC12" s="29">
        <f t="shared" si="265"/>
        <v>5.0108932461873641</v>
      </c>
      <c r="XD12" s="36">
        <v>0</v>
      </c>
      <c r="XE12" s="1">
        <v>78</v>
      </c>
      <c r="XF12" s="29">
        <f t="shared" si="266"/>
        <v>7.7534791252485098</v>
      </c>
      <c r="XG12" s="32">
        <v>55</v>
      </c>
      <c r="XH12" s="29">
        <f t="shared" si="267"/>
        <v>10.223048327137546</v>
      </c>
      <c r="XI12" s="1">
        <v>23</v>
      </c>
      <c r="XJ12" s="29">
        <f t="shared" si="268"/>
        <v>5.1224944320712691</v>
      </c>
      <c r="XK12" s="36">
        <v>0</v>
      </c>
      <c r="XL12" s="1">
        <v>78</v>
      </c>
      <c r="XM12" s="29">
        <f t="shared" si="269"/>
        <v>7.9027355623100304</v>
      </c>
      <c r="XN12" s="32">
        <v>55</v>
      </c>
      <c r="XO12" s="29">
        <f t="shared" si="270"/>
        <v>10.496183206106871</v>
      </c>
      <c r="XP12" s="1">
        <v>22</v>
      </c>
      <c r="XQ12" s="29">
        <f t="shared" si="271"/>
        <v>5.0228310502283104</v>
      </c>
      <c r="XR12" s="36">
        <v>0</v>
      </c>
      <c r="XS12" s="1">
        <v>77</v>
      </c>
      <c r="XT12" s="29">
        <f t="shared" si="272"/>
        <v>8.004158004158004</v>
      </c>
      <c r="XU12" s="32">
        <v>54</v>
      </c>
      <c r="XV12" s="29">
        <f t="shared" si="273"/>
        <v>10.588235294117647</v>
      </c>
      <c r="XW12" s="1">
        <v>22</v>
      </c>
      <c r="XX12" s="29">
        <f t="shared" si="274"/>
        <v>5.1162790697674421</v>
      </c>
      <c r="XY12" s="36">
        <v>0</v>
      </c>
      <c r="XZ12" s="1">
        <v>76</v>
      </c>
      <c r="YA12" s="29">
        <f t="shared" si="275"/>
        <v>8.085106382978724</v>
      </c>
      <c r="YB12" s="32">
        <v>54</v>
      </c>
      <c r="YC12" s="29">
        <f t="shared" si="276"/>
        <v>10.8</v>
      </c>
      <c r="YD12" s="1">
        <v>22</v>
      </c>
      <c r="YE12" s="29">
        <f t="shared" si="277"/>
        <v>5.1764705882352944</v>
      </c>
      <c r="YF12" s="36">
        <v>0</v>
      </c>
      <c r="YG12" s="1">
        <v>76</v>
      </c>
      <c r="YH12" s="29">
        <f t="shared" si="278"/>
        <v>8.2162162162162158</v>
      </c>
      <c r="YI12" s="32">
        <v>53</v>
      </c>
      <c r="YJ12" s="29">
        <f t="shared" si="279"/>
        <v>10.816326530612246</v>
      </c>
      <c r="YK12" s="1">
        <v>22</v>
      </c>
      <c r="YL12" s="29">
        <f t="shared" si="280"/>
        <v>5.2884615384615383</v>
      </c>
      <c r="YM12" s="36">
        <v>0</v>
      </c>
      <c r="YN12" s="1">
        <v>75</v>
      </c>
      <c r="YO12" s="29">
        <f t="shared" si="281"/>
        <v>8.2781456953642394</v>
      </c>
      <c r="YP12" s="32">
        <v>52</v>
      </c>
      <c r="YQ12" s="29">
        <f t="shared" si="282"/>
        <v>10.721649484536082</v>
      </c>
      <c r="YR12" s="1">
        <v>21</v>
      </c>
      <c r="YS12" s="29">
        <f t="shared" si="283"/>
        <v>5.1094890510948909</v>
      </c>
      <c r="YT12" s="36">
        <v>0</v>
      </c>
      <c r="YU12" s="1">
        <v>73</v>
      </c>
      <c r="YV12" s="29">
        <f t="shared" si="284"/>
        <v>8.1473214285714288</v>
      </c>
      <c r="YW12" s="32">
        <v>51</v>
      </c>
      <c r="YX12" s="29">
        <f t="shared" si="285"/>
        <v>10.625</v>
      </c>
      <c r="YY12" s="1">
        <v>20</v>
      </c>
      <c r="YZ12" s="29">
        <f t="shared" si="286"/>
        <v>4.9627791563275441</v>
      </c>
      <c r="ZA12" s="36">
        <v>0</v>
      </c>
      <c r="ZB12" s="1">
        <v>71</v>
      </c>
      <c r="ZC12" s="29">
        <f t="shared" si="287"/>
        <v>8.0407701019252542</v>
      </c>
      <c r="ZD12" s="32">
        <v>50</v>
      </c>
      <c r="ZE12" s="29">
        <f t="shared" si="288"/>
        <v>10.59322033898305</v>
      </c>
      <c r="ZF12" s="1">
        <v>20</v>
      </c>
      <c r="ZG12" s="29">
        <f t="shared" si="289"/>
        <v>5.0505050505050502</v>
      </c>
      <c r="ZH12" s="36">
        <v>0</v>
      </c>
      <c r="ZI12" s="1">
        <v>70</v>
      </c>
      <c r="ZJ12" s="29">
        <f t="shared" si="290"/>
        <v>8.064516129032258</v>
      </c>
      <c r="ZK12" s="32">
        <v>50</v>
      </c>
      <c r="ZL12" s="29">
        <f t="shared" si="291"/>
        <v>10.683760683760683</v>
      </c>
      <c r="ZM12" s="1">
        <v>20</v>
      </c>
      <c r="ZN12" s="29">
        <f t="shared" si="292"/>
        <v>5.1679586563307494</v>
      </c>
      <c r="ZO12" s="36">
        <v>0</v>
      </c>
      <c r="ZP12" s="1">
        <v>70</v>
      </c>
      <c r="ZQ12" s="29">
        <f t="shared" si="293"/>
        <v>8.1871345029239766</v>
      </c>
      <c r="ZR12" s="32">
        <v>50</v>
      </c>
      <c r="ZS12" s="29">
        <f t="shared" si="294"/>
        <v>10.91703056768559</v>
      </c>
      <c r="ZT12" s="1">
        <v>19</v>
      </c>
      <c r="ZU12" s="29">
        <f t="shared" si="295"/>
        <v>4.9868766404199478</v>
      </c>
      <c r="ZV12" s="36">
        <v>0</v>
      </c>
      <c r="ZW12" s="1">
        <v>69</v>
      </c>
      <c r="ZX12" s="29">
        <f t="shared" si="296"/>
        <v>8.2240762812872479</v>
      </c>
      <c r="ZY12" s="32">
        <v>50</v>
      </c>
      <c r="ZZ12" s="29">
        <f t="shared" si="297"/>
        <v>11.061946902654867</v>
      </c>
      <c r="AAA12" s="1">
        <v>19</v>
      </c>
      <c r="AAB12" s="29">
        <f t="shared" si="298"/>
        <v>5.1630434782608692</v>
      </c>
      <c r="AAC12" s="36">
        <v>0</v>
      </c>
      <c r="AAD12" s="1">
        <v>69</v>
      </c>
      <c r="AAE12" s="29">
        <f t="shared" si="299"/>
        <v>8.4146341463414647</v>
      </c>
      <c r="AAF12" s="32">
        <v>50</v>
      </c>
      <c r="AAG12" s="29">
        <f t="shared" si="300"/>
        <v>11.210762331838566</v>
      </c>
      <c r="AAH12" s="1">
        <v>19</v>
      </c>
      <c r="AAI12" s="29">
        <f t="shared" si="301"/>
        <v>5.2924791086350975</v>
      </c>
      <c r="AAJ12" s="36">
        <v>0</v>
      </c>
      <c r="AAK12" s="1">
        <v>69</v>
      </c>
      <c r="AAL12" s="29">
        <f t="shared" si="302"/>
        <v>8.5714285714285712</v>
      </c>
      <c r="AAM12" s="32">
        <v>50</v>
      </c>
      <c r="AAN12" s="29">
        <f t="shared" si="303"/>
        <v>11.286681715575622</v>
      </c>
      <c r="AAO12" s="1">
        <v>19</v>
      </c>
      <c r="AAP12" s="29">
        <f t="shared" si="304"/>
        <v>5.444126074498568</v>
      </c>
      <c r="AAQ12" s="36">
        <v>0</v>
      </c>
      <c r="AAR12" s="1">
        <v>69</v>
      </c>
      <c r="AAS12" s="29">
        <f t="shared" si="305"/>
        <v>8.7121212121212128</v>
      </c>
      <c r="AAT12" s="32">
        <v>50</v>
      </c>
      <c r="AAU12" s="29">
        <f t="shared" si="306"/>
        <v>11.494252873563218</v>
      </c>
      <c r="AAV12" s="1">
        <v>19</v>
      </c>
      <c r="AAW12" s="29">
        <f t="shared" si="307"/>
        <v>5.4913294797687859</v>
      </c>
      <c r="AAX12" s="36">
        <v>0</v>
      </c>
      <c r="AAY12" s="1">
        <v>69</v>
      </c>
      <c r="AAZ12" s="29">
        <f t="shared" si="308"/>
        <v>8.8348271446862991</v>
      </c>
      <c r="ABA12" s="32">
        <v>50</v>
      </c>
      <c r="ABB12" s="29">
        <f t="shared" si="309"/>
        <v>11.574074074074074</v>
      </c>
      <c r="ABC12" s="1">
        <v>19</v>
      </c>
      <c r="ABD12" s="29">
        <f t="shared" si="310"/>
        <v>5.6047197640117989</v>
      </c>
      <c r="ABE12" s="36">
        <v>0</v>
      </c>
      <c r="ABF12" s="1">
        <v>69</v>
      </c>
      <c r="ABG12" s="29">
        <f t="shared" si="311"/>
        <v>8.9494163424124515</v>
      </c>
      <c r="ABH12" s="32">
        <v>50</v>
      </c>
      <c r="ABI12" s="29">
        <f t="shared" si="312"/>
        <v>11.682242990654206</v>
      </c>
      <c r="ABJ12" s="1">
        <v>19</v>
      </c>
      <c r="ABK12" s="29">
        <f t="shared" si="313"/>
        <v>5.7228915662650603</v>
      </c>
      <c r="ABL12" s="36">
        <v>0</v>
      </c>
      <c r="ABM12" s="1">
        <v>69</v>
      </c>
      <c r="ABN12" s="29">
        <f t="shared" si="314"/>
        <v>9.0789473684210531</v>
      </c>
      <c r="ABO12" s="32">
        <v>49</v>
      </c>
      <c r="ABP12" s="29">
        <f t="shared" si="315"/>
        <v>11.583924349881796</v>
      </c>
      <c r="ABQ12" s="1">
        <v>18</v>
      </c>
      <c r="ABR12" s="29">
        <f t="shared" si="316"/>
        <v>5.5045871559633035</v>
      </c>
      <c r="ABS12" s="36">
        <v>0</v>
      </c>
      <c r="ABT12" s="1">
        <v>67</v>
      </c>
      <c r="ABU12" s="29">
        <f t="shared" si="317"/>
        <v>8.9333333333333336</v>
      </c>
      <c r="ABV12" s="32">
        <v>49</v>
      </c>
      <c r="ABW12" s="29">
        <f t="shared" si="318"/>
        <v>11.666666666666666</v>
      </c>
      <c r="ABX12" s="1">
        <v>18</v>
      </c>
      <c r="ABY12" s="29">
        <f t="shared" si="319"/>
        <v>5.5555555555555554</v>
      </c>
      <c r="ABZ12" s="36">
        <v>0</v>
      </c>
      <c r="ACA12" s="1">
        <v>67</v>
      </c>
      <c r="ACB12" s="29">
        <f t="shared" si="320"/>
        <v>9.0053763440860219</v>
      </c>
      <c r="ACC12" s="32">
        <v>49</v>
      </c>
      <c r="ACD12" s="29">
        <f t="shared" si="321"/>
        <v>11.951219512195122</v>
      </c>
      <c r="ACE12" s="1">
        <v>18</v>
      </c>
      <c r="ACF12" s="29">
        <f t="shared" si="322"/>
        <v>5.6426332288401255</v>
      </c>
      <c r="ACG12" s="36">
        <v>0</v>
      </c>
      <c r="ACH12" s="1">
        <v>67</v>
      </c>
      <c r="ACI12" s="29">
        <f t="shared" si="323"/>
        <v>9.1906721536351164</v>
      </c>
      <c r="ACJ12" s="32">
        <v>49</v>
      </c>
      <c r="ACK12" s="29">
        <f t="shared" si="324"/>
        <v>12.068965517241379</v>
      </c>
      <c r="ACL12" s="1">
        <v>17</v>
      </c>
      <c r="ACM12" s="29">
        <f t="shared" si="325"/>
        <v>5.4662379421221869</v>
      </c>
      <c r="ACN12" s="36">
        <v>0</v>
      </c>
      <c r="ACO12" s="1">
        <v>66</v>
      </c>
      <c r="ACP12" s="29">
        <f t="shared" si="326"/>
        <v>9.2050209205020916</v>
      </c>
      <c r="ACQ12" s="32">
        <v>49</v>
      </c>
      <c r="ACR12" s="29">
        <f t="shared" si="327"/>
        <v>12.25</v>
      </c>
      <c r="ACS12" s="1">
        <v>17</v>
      </c>
      <c r="ACT12" s="29">
        <f t="shared" si="328"/>
        <v>5.629139072847682</v>
      </c>
      <c r="ACU12" s="36">
        <v>0</v>
      </c>
      <c r="ACV12" s="1">
        <v>66</v>
      </c>
      <c r="ACW12" s="29">
        <f t="shared" si="329"/>
        <v>9.4017094017094021</v>
      </c>
      <c r="ACX12" s="32">
        <v>47</v>
      </c>
      <c r="ACY12" s="29">
        <f t="shared" si="330"/>
        <v>12.082262210796916</v>
      </c>
      <c r="ACZ12" s="1">
        <v>17</v>
      </c>
      <c r="ADA12" s="29">
        <f t="shared" si="331"/>
        <v>5.802047781569966</v>
      </c>
      <c r="ADB12" s="36">
        <v>0</v>
      </c>
      <c r="ADC12" s="1">
        <v>64</v>
      </c>
      <c r="ADD12" s="29">
        <f t="shared" si="332"/>
        <v>9.3841642228739008</v>
      </c>
      <c r="ADE12" s="32">
        <v>46</v>
      </c>
      <c r="ADF12" s="29">
        <f t="shared" si="333"/>
        <v>11.979166666666668</v>
      </c>
      <c r="ADG12" s="1">
        <v>17</v>
      </c>
      <c r="ADH12" s="29">
        <f t="shared" si="334"/>
        <v>5.8620689655172411</v>
      </c>
      <c r="ADI12" s="36">
        <v>0</v>
      </c>
      <c r="ADJ12" s="1">
        <v>63</v>
      </c>
      <c r="ADK12" s="29">
        <f t="shared" si="335"/>
        <v>9.3471810089020764</v>
      </c>
      <c r="ADL12" s="32">
        <v>45</v>
      </c>
      <c r="ADM12" s="29">
        <f t="shared" si="336"/>
        <v>12.064343163538874</v>
      </c>
      <c r="ADN12" s="1">
        <v>17</v>
      </c>
      <c r="ADO12" s="29">
        <f t="shared" si="337"/>
        <v>6.0070671378091873</v>
      </c>
      <c r="ADP12" s="36">
        <v>0</v>
      </c>
      <c r="ADQ12" s="1">
        <v>62</v>
      </c>
      <c r="ADR12" s="29">
        <f t="shared" si="338"/>
        <v>9.4512195121951219</v>
      </c>
      <c r="ADS12" s="32">
        <v>44</v>
      </c>
      <c r="ADT12" s="29">
        <f t="shared" si="339"/>
        <v>12.021857923497267</v>
      </c>
      <c r="ADU12" s="1">
        <v>16</v>
      </c>
      <c r="ADV12" s="29">
        <f t="shared" si="340"/>
        <v>5.8608058608058604</v>
      </c>
      <c r="ADW12" s="36">
        <v>0</v>
      </c>
      <c r="ADX12" s="1">
        <v>60</v>
      </c>
      <c r="ADY12" s="29">
        <f t="shared" si="341"/>
        <v>9.3896713615023462</v>
      </c>
      <c r="ADZ12" s="32">
        <v>44</v>
      </c>
      <c r="AEA12" s="29">
        <f t="shared" si="342"/>
        <v>12.222222222222221</v>
      </c>
      <c r="AEB12" s="1">
        <v>15</v>
      </c>
      <c r="AEC12" s="29">
        <f t="shared" si="343"/>
        <v>5.5970149253731343</v>
      </c>
      <c r="AED12" s="36">
        <v>0</v>
      </c>
      <c r="AEE12" s="1">
        <v>59</v>
      </c>
      <c r="AEF12" s="29">
        <f t="shared" si="344"/>
        <v>9.3949044585987274</v>
      </c>
      <c r="AEG12" s="32">
        <v>43</v>
      </c>
      <c r="AEH12" s="29">
        <f t="shared" si="345"/>
        <v>12.215909090909092</v>
      </c>
      <c r="AEI12" s="1">
        <v>15</v>
      </c>
      <c r="AEJ12" s="29">
        <f t="shared" si="346"/>
        <v>5.7251908396946565</v>
      </c>
      <c r="AEK12" s="36">
        <v>0</v>
      </c>
      <c r="AEL12" s="1">
        <v>58</v>
      </c>
      <c r="AEM12" s="29">
        <f t="shared" si="347"/>
        <v>9.4462540716612384</v>
      </c>
      <c r="AEN12" s="32">
        <v>43</v>
      </c>
      <c r="AEO12" s="29">
        <f t="shared" si="348"/>
        <v>12.573099415204677</v>
      </c>
      <c r="AEP12" s="1">
        <v>15</v>
      </c>
      <c r="AEQ12" s="29">
        <f t="shared" si="349"/>
        <v>5.7692307692307692</v>
      </c>
      <c r="AER12" s="36">
        <v>0</v>
      </c>
      <c r="AES12" s="1">
        <v>58</v>
      </c>
      <c r="AET12" s="29">
        <f t="shared" si="350"/>
        <v>9.6345514950166127</v>
      </c>
      <c r="AEU12" s="32">
        <v>43</v>
      </c>
      <c r="AEV12" s="29">
        <f t="shared" si="351"/>
        <v>12.874251497005988</v>
      </c>
      <c r="AEW12" s="1">
        <v>15</v>
      </c>
      <c r="AEX12" s="29">
        <f t="shared" si="352"/>
        <v>5.8823529411764701</v>
      </c>
      <c r="AEY12" s="36">
        <v>0</v>
      </c>
      <c r="AEZ12" s="1">
        <v>58</v>
      </c>
      <c r="AFA12" s="29">
        <f t="shared" si="353"/>
        <v>9.8471986417657043</v>
      </c>
      <c r="AFB12" s="32">
        <v>42</v>
      </c>
      <c r="AFC12" s="29">
        <f t="shared" si="354"/>
        <v>12.923076923076923</v>
      </c>
      <c r="AFD12" s="1">
        <v>15</v>
      </c>
      <c r="AFE12" s="29">
        <f t="shared" si="355"/>
        <v>5.9760956175298805</v>
      </c>
      <c r="AFF12" s="36">
        <v>0</v>
      </c>
      <c r="AFG12" s="1">
        <v>57</v>
      </c>
      <c r="AFH12" s="29">
        <f t="shared" si="356"/>
        <v>9.8958333333333321</v>
      </c>
      <c r="AFI12" s="32">
        <v>40</v>
      </c>
      <c r="AFJ12" s="29">
        <f t="shared" si="357"/>
        <v>12.658227848101266</v>
      </c>
      <c r="AFK12" s="1">
        <v>15</v>
      </c>
      <c r="AFL12" s="29">
        <f t="shared" si="358"/>
        <v>6.0483870967741939</v>
      </c>
      <c r="AFM12" s="36">
        <v>0</v>
      </c>
      <c r="AFN12" s="1">
        <v>55</v>
      </c>
      <c r="AFO12" s="29">
        <f t="shared" si="359"/>
        <v>9.75177304964539</v>
      </c>
      <c r="AFP12" s="32">
        <v>39</v>
      </c>
      <c r="AFQ12" s="29">
        <f t="shared" si="360"/>
        <v>12.5</v>
      </c>
      <c r="AFR12" s="1">
        <v>15</v>
      </c>
      <c r="AFS12" s="29">
        <f t="shared" si="361"/>
        <v>6.1983471074380168</v>
      </c>
      <c r="AFT12" s="36">
        <v>0</v>
      </c>
      <c r="AFU12" s="1">
        <v>54</v>
      </c>
      <c r="AFV12" s="29">
        <f t="shared" si="362"/>
        <v>9.7472924187725631</v>
      </c>
      <c r="AFW12" s="32">
        <v>39</v>
      </c>
      <c r="AFX12" s="29">
        <f t="shared" si="363"/>
        <v>13</v>
      </c>
      <c r="AFY12" s="1">
        <v>15</v>
      </c>
      <c r="AFZ12" s="29">
        <f t="shared" si="364"/>
        <v>6.4102564102564097</v>
      </c>
      <c r="AGA12" s="36">
        <v>0</v>
      </c>
      <c r="AGB12" s="1">
        <v>54</v>
      </c>
      <c r="AGC12" s="29">
        <f t="shared" si="365"/>
        <v>10.112359550561797</v>
      </c>
      <c r="AGD12" s="32">
        <v>39</v>
      </c>
      <c r="AGE12" s="29">
        <f t="shared" si="366"/>
        <v>13.636363636363635</v>
      </c>
      <c r="AGF12" s="1">
        <v>14</v>
      </c>
      <c r="AGG12" s="29">
        <f t="shared" si="367"/>
        <v>6.2780269058295968</v>
      </c>
      <c r="AGH12" s="36">
        <v>0</v>
      </c>
      <c r="AGI12" s="1">
        <v>53</v>
      </c>
      <c r="AGJ12" s="29">
        <f t="shared" si="368"/>
        <v>10.412573673870334</v>
      </c>
      <c r="AGK12" s="32">
        <v>37</v>
      </c>
      <c r="AGL12" s="29">
        <f t="shared" si="369"/>
        <v>13.454545454545455</v>
      </c>
      <c r="AGM12" s="1">
        <v>13</v>
      </c>
      <c r="AGN12" s="29">
        <f t="shared" si="370"/>
        <v>6.103286384976526</v>
      </c>
      <c r="AGO12" s="36">
        <v>0</v>
      </c>
      <c r="AGP12" s="1">
        <v>50</v>
      </c>
      <c r="AGQ12" s="29">
        <f t="shared" si="371"/>
        <v>10.245901639344263</v>
      </c>
      <c r="AGR12" s="32">
        <v>34</v>
      </c>
      <c r="AGS12" s="29">
        <f t="shared" si="372"/>
        <v>12.878787878787879</v>
      </c>
      <c r="AGT12" s="1">
        <v>13</v>
      </c>
      <c r="AGU12" s="29">
        <f t="shared" si="373"/>
        <v>6.3725490196078427</v>
      </c>
      <c r="AGV12" s="36">
        <v>0</v>
      </c>
      <c r="AGW12" s="1">
        <v>47</v>
      </c>
      <c r="AGX12" s="29">
        <f t="shared" si="374"/>
        <v>10.042735042735043</v>
      </c>
      <c r="AGY12" s="32">
        <v>32</v>
      </c>
      <c r="AGZ12" s="29">
        <f t="shared" si="375"/>
        <v>12.549019607843137</v>
      </c>
      <c r="AHA12" s="1">
        <v>13</v>
      </c>
      <c r="AHB12" s="29">
        <f t="shared" si="376"/>
        <v>6.5656565656565666</v>
      </c>
      <c r="AHC12" s="36">
        <v>0</v>
      </c>
      <c r="AHD12" s="1">
        <v>45</v>
      </c>
      <c r="AHE12" s="29">
        <f t="shared" si="377"/>
        <v>9.9337748344370862</v>
      </c>
      <c r="AHF12" s="32">
        <v>29</v>
      </c>
      <c r="AHG12" s="29">
        <f t="shared" si="378"/>
        <v>11.836734693877551</v>
      </c>
      <c r="AHH12" s="1">
        <v>13</v>
      </c>
      <c r="AHI12" s="29">
        <f t="shared" si="379"/>
        <v>6.8783068783068781</v>
      </c>
      <c r="AHJ12" s="36">
        <v>0</v>
      </c>
      <c r="AHK12" s="1">
        <v>42</v>
      </c>
      <c r="AHL12" s="29">
        <f t="shared" si="380"/>
        <v>9.67741935483871</v>
      </c>
      <c r="AHM12" s="32">
        <v>28</v>
      </c>
      <c r="AHN12" s="29">
        <f t="shared" si="381"/>
        <v>11.864406779661017</v>
      </c>
      <c r="AHO12" s="1">
        <v>13</v>
      </c>
      <c r="AHP12" s="29">
        <f t="shared" si="382"/>
        <v>7.2222222222222214</v>
      </c>
      <c r="AHQ12" s="36">
        <v>0</v>
      </c>
      <c r="AHR12" s="1">
        <v>41</v>
      </c>
      <c r="AHS12" s="29">
        <f t="shared" si="383"/>
        <v>9.8557692307692299</v>
      </c>
      <c r="AHT12" s="32">
        <v>26</v>
      </c>
      <c r="AHU12" s="29">
        <f t="shared" si="384"/>
        <v>11.555555555555555</v>
      </c>
      <c r="AHV12" s="1">
        <v>12</v>
      </c>
      <c r="AHW12" s="29">
        <f t="shared" si="385"/>
        <v>7.0175438596491224</v>
      </c>
      <c r="AHX12" s="36">
        <v>0</v>
      </c>
      <c r="AHY12" s="1">
        <v>38</v>
      </c>
      <c r="AHZ12" s="29">
        <f t="shared" si="386"/>
        <v>9.5959595959595951</v>
      </c>
      <c r="AIA12" s="32">
        <v>26</v>
      </c>
      <c r="AIB12" s="29">
        <f t="shared" si="387"/>
        <v>11.87214611872146</v>
      </c>
      <c r="AIC12" s="1">
        <v>12</v>
      </c>
      <c r="AID12" s="29">
        <f t="shared" si="388"/>
        <v>7.2289156626506017</v>
      </c>
      <c r="AIE12" s="36">
        <v>0</v>
      </c>
      <c r="AIF12" s="1">
        <v>38</v>
      </c>
      <c r="AIG12" s="29">
        <f t="shared" si="389"/>
        <v>9.8701298701298708</v>
      </c>
      <c r="AIH12" s="32">
        <v>25</v>
      </c>
      <c r="AII12" s="29">
        <f t="shared" si="390"/>
        <v>11.79245283018868</v>
      </c>
      <c r="AIJ12" s="1">
        <v>10</v>
      </c>
      <c r="AIK12" s="29">
        <f t="shared" si="391"/>
        <v>6.3291139240506329</v>
      </c>
      <c r="AIL12" s="36">
        <v>0</v>
      </c>
      <c r="AIM12" s="1">
        <v>35</v>
      </c>
      <c r="AIN12" s="29">
        <f t="shared" si="392"/>
        <v>9.4594594594594597</v>
      </c>
      <c r="AIO12" s="32">
        <v>25</v>
      </c>
      <c r="AIP12" s="29">
        <f t="shared" si="393"/>
        <v>12.135922330097088</v>
      </c>
      <c r="AIQ12" s="1">
        <v>10</v>
      </c>
      <c r="AIR12" s="29">
        <f t="shared" si="394"/>
        <v>6.6225165562913908</v>
      </c>
      <c r="AIS12" s="36">
        <v>0</v>
      </c>
      <c r="AIT12" s="1">
        <v>35</v>
      </c>
      <c r="AIU12" s="29">
        <f t="shared" si="395"/>
        <v>9.8039215686274517</v>
      </c>
      <c r="AIV12" s="32">
        <v>23</v>
      </c>
      <c r="AIW12" s="29">
        <f t="shared" si="396"/>
        <v>11.794871794871794</v>
      </c>
      <c r="AIX12" s="1">
        <v>10</v>
      </c>
      <c r="AIY12" s="29">
        <f t="shared" si="397"/>
        <v>6.8493150684931505</v>
      </c>
      <c r="AIZ12" s="36">
        <v>0</v>
      </c>
      <c r="AJA12" s="1">
        <v>33</v>
      </c>
      <c r="AJB12" s="29">
        <f t="shared" si="398"/>
        <v>9.67741935483871</v>
      </c>
      <c r="AJC12" s="32">
        <v>20</v>
      </c>
      <c r="AJD12" s="29">
        <f t="shared" si="399"/>
        <v>10.75268817204301</v>
      </c>
      <c r="AJE12" s="1">
        <v>10</v>
      </c>
      <c r="AJF12" s="29">
        <f t="shared" si="400"/>
        <v>7.1428571428571423</v>
      </c>
      <c r="AJG12" s="36">
        <v>0</v>
      </c>
      <c r="AJH12" s="1">
        <v>30</v>
      </c>
      <c r="AJI12" s="29">
        <f t="shared" si="401"/>
        <v>9.2024539877300615</v>
      </c>
      <c r="AJJ12" s="32">
        <v>20</v>
      </c>
      <c r="AJK12" s="29">
        <f t="shared" si="402"/>
        <v>11.111111111111111</v>
      </c>
      <c r="AJL12" s="1">
        <v>10</v>
      </c>
      <c r="AJM12" s="29">
        <f t="shared" si="403"/>
        <v>7.2463768115942031</v>
      </c>
      <c r="AJN12" s="36">
        <v>0</v>
      </c>
      <c r="AJO12" s="1">
        <v>30</v>
      </c>
      <c r="AJP12" s="29">
        <f t="shared" si="404"/>
        <v>9.433962264150944</v>
      </c>
      <c r="AJQ12" s="32">
        <v>19</v>
      </c>
      <c r="AJR12" s="29">
        <f t="shared" si="405"/>
        <v>10.857142857142858</v>
      </c>
      <c r="AJS12" s="1">
        <v>9</v>
      </c>
      <c r="AJT12" s="29">
        <f t="shared" si="406"/>
        <v>6.9230769230769234</v>
      </c>
      <c r="AJU12" s="36">
        <v>0</v>
      </c>
      <c r="AJV12" s="1">
        <v>28</v>
      </c>
      <c r="AJW12" s="29">
        <f t="shared" si="407"/>
        <v>9.1803278688524586</v>
      </c>
      <c r="AJX12" s="32">
        <v>18</v>
      </c>
      <c r="AJY12" s="29">
        <f t="shared" si="408"/>
        <v>10.526315789473683</v>
      </c>
      <c r="AJZ12" s="1">
        <v>8</v>
      </c>
      <c r="AKA12" s="29">
        <f t="shared" si="409"/>
        <v>6.2992125984251963</v>
      </c>
      <c r="AKB12" s="36">
        <v>0</v>
      </c>
      <c r="AKC12" s="1">
        <v>26</v>
      </c>
      <c r="AKD12" s="29">
        <f t="shared" si="410"/>
        <v>8.724832214765101</v>
      </c>
      <c r="AKE12" s="32">
        <v>17</v>
      </c>
      <c r="AKF12" s="29">
        <f t="shared" si="411"/>
        <v>10.240963855421686</v>
      </c>
      <c r="AKG12" s="1">
        <v>8</v>
      </c>
      <c r="AKH12" s="29">
        <f t="shared" si="412"/>
        <v>6.557377049180328</v>
      </c>
      <c r="AKI12" s="36">
        <v>0</v>
      </c>
      <c r="AKJ12" s="1">
        <v>25</v>
      </c>
      <c r="AKK12" s="29">
        <f t="shared" si="413"/>
        <v>8.6805555555555554</v>
      </c>
      <c r="AKL12" s="32">
        <v>17</v>
      </c>
      <c r="AKM12" s="29">
        <f t="shared" si="414"/>
        <v>10.967741935483872</v>
      </c>
      <c r="AKN12" s="1">
        <v>7</v>
      </c>
      <c r="AKO12" s="29">
        <f t="shared" si="415"/>
        <v>6.0869565217391308</v>
      </c>
      <c r="AKP12" s="36">
        <v>0</v>
      </c>
      <c r="AKQ12" s="1">
        <v>24</v>
      </c>
      <c r="AKR12" s="29">
        <f t="shared" si="416"/>
        <v>8.8888888888888893</v>
      </c>
      <c r="AKS12" s="32">
        <v>16</v>
      </c>
      <c r="AKT12" s="29">
        <f t="shared" si="417"/>
        <v>10.666666666666668</v>
      </c>
      <c r="AKU12" s="1">
        <v>7</v>
      </c>
      <c r="AKV12" s="29">
        <f t="shared" si="418"/>
        <v>6.0869565217391308</v>
      </c>
      <c r="AKW12" s="36">
        <v>0</v>
      </c>
      <c r="AKX12" s="1">
        <v>23</v>
      </c>
      <c r="AKY12" s="29">
        <f t="shared" si="419"/>
        <v>8.6792452830188669</v>
      </c>
      <c r="AKZ12" s="32">
        <v>16</v>
      </c>
      <c r="ALA12" s="29">
        <f t="shared" si="420"/>
        <v>11.76470588235294</v>
      </c>
      <c r="ALB12" s="1">
        <v>7</v>
      </c>
      <c r="ALC12" s="29">
        <f t="shared" si="421"/>
        <v>6.140350877192982</v>
      </c>
      <c r="ALD12" s="36">
        <v>0</v>
      </c>
      <c r="ALE12" s="1">
        <v>23</v>
      </c>
      <c r="ALF12" s="29">
        <f t="shared" si="422"/>
        <v>9.1999999999999993</v>
      </c>
      <c r="ALG12" s="32">
        <v>15</v>
      </c>
      <c r="ALH12" s="29">
        <f t="shared" si="423"/>
        <v>11.904761904761903</v>
      </c>
      <c r="ALI12" s="1">
        <v>7</v>
      </c>
      <c r="ALJ12" s="29">
        <f t="shared" si="424"/>
        <v>6.3636363636363633</v>
      </c>
      <c r="ALK12" s="36">
        <v>0</v>
      </c>
      <c r="ALL12" s="1">
        <v>22</v>
      </c>
      <c r="ALM12" s="29">
        <f t="shared" si="425"/>
        <v>9.3220338983050848</v>
      </c>
      <c r="ALN12" s="32">
        <v>15</v>
      </c>
      <c r="ALO12" s="29">
        <f t="shared" si="426"/>
        <v>12</v>
      </c>
      <c r="ALP12" s="1">
        <v>7</v>
      </c>
      <c r="ALQ12" s="29">
        <f t="shared" si="427"/>
        <v>6.7961165048543686</v>
      </c>
      <c r="ALR12" s="36">
        <v>0</v>
      </c>
      <c r="ALS12" s="1">
        <v>22</v>
      </c>
      <c r="ALT12" s="29">
        <f t="shared" si="428"/>
        <v>9.6491228070175428</v>
      </c>
      <c r="ALU12" s="32">
        <v>15</v>
      </c>
      <c r="ALV12" s="29">
        <f t="shared" si="429"/>
        <v>12.711864406779661</v>
      </c>
      <c r="ALW12" s="1">
        <v>7</v>
      </c>
      <c r="ALX12" s="29">
        <f t="shared" si="430"/>
        <v>6.9306930693069315</v>
      </c>
      <c r="ALY12" s="36">
        <v>0</v>
      </c>
      <c r="ALZ12" s="1">
        <v>22</v>
      </c>
      <c r="AMA12" s="29">
        <f t="shared" si="431"/>
        <v>10.045662100456621</v>
      </c>
      <c r="AMB12" s="32">
        <v>14</v>
      </c>
      <c r="AMC12" s="29">
        <f t="shared" si="432"/>
        <v>12.5</v>
      </c>
      <c r="AMD12" s="1">
        <v>6</v>
      </c>
      <c r="AME12" s="29">
        <f t="shared" si="433"/>
        <v>6.1855670103092786</v>
      </c>
      <c r="AMF12" s="36">
        <v>0</v>
      </c>
      <c r="AMG12" s="1">
        <v>20</v>
      </c>
      <c r="AMH12" s="29">
        <f t="shared" si="434"/>
        <v>9.5693779904306222</v>
      </c>
      <c r="AMI12" s="32">
        <v>13</v>
      </c>
      <c r="AMJ12" s="29">
        <f t="shared" si="435"/>
        <v>12.264150943396226</v>
      </c>
      <c r="AMK12" s="1">
        <v>5</v>
      </c>
      <c r="AML12" s="29">
        <f t="shared" si="436"/>
        <v>5.3191489361702127</v>
      </c>
      <c r="AMM12" s="36">
        <v>0</v>
      </c>
      <c r="AMN12" s="1">
        <v>18</v>
      </c>
      <c r="AMO12" s="29">
        <f t="shared" si="437"/>
        <v>9</v>
      </c>
      <c r="AMP12" s="32">
        <v>12</v>
      </c>
      <c r="AMQ12" s="29">
        <f t="shared" si="438"/>
        <v>12.121212121212121</v>
      </c>
      <c r="AMR12" s="1">
        <v>5</v>
      </c>
      <c r="AMS12" s="29">
        <f t="shared" si="439"/>
        <v>5.4945054945054945</v>
      </c>
      <c r="AMT12" s="36">
        <v>0</v>
      </c>
      <c r="AMU12" s="1">
        <v>17</v>
      </c>
      <c r="AMV12" s="29">
        <f t="shared" si="440"/>
        <v>8.9473684210526319</v>
      </c>
      <c r="AMW12" s="32">
        <v>12</v>
      </c>
      <c r="AMX12" s="29">
        <f t="shared" si="441"/>
        <v>12.5</v>
      </c>
      <c r="AMY12" s="1">
        <v>3</v>
      </c>
      <c r="AMZ12" s="29">
        <f t="shared" si="442"/>
        <v>3.6144578313253009</v>
      </c>
      <c r="ANA12" s="36">
        <v>0</v>
      </c>
      <c r="ANB12" s="1">
        <v>15</v>
      </c>
      <c r="ANC12" s="29">
        <f t="shared" si="443"/>
        <v>8.3798882681564244</v>
      </c>
      <c r="AND12" s="32">
        <v>12</v>
      </c>
      <c r="ANE12" s="29">
        <f t="shared" si="444"/>
        <v>14.117647058823529</v>
      </c>
      <c r="ANF12" s="1">
        <v>3</v>
      </c>
      <c r="ANG12" s="29">
        <f t="shared" si="445"/>
        <v>4</v>
      </c>
      <c r="ANH12" s="36">
        <v>0</v>
      </c>
      <c r="ANI12" s="1">
        <v>15</v>
      </c>
      <c r="ANJ12" s="29">
        <f t="shared" si="446"/>
        <v>9.375</v>
      </c>
      <c r="ANK12" s="32">
        <v>12</v>
      </c>
      <c r="ANL12" s="29">
        <f t="shared" si="447"/>
        <v>14.457831325301203</v>
      </c>
      <c r="ANM12" s="1">
        <v>3</v>
      </c>
      <c r="ANN12" s="29">
        <f t="shared" si="448"/>
        <v>4.4117647058823533</v>
      </c>
      <c r="ANO12" s="36">
        <v>0</v>
      </c>
      <c r="ANP12" s="1">
        <v>15</v>
      </c>
      <c r="ANQ12" s="29">
        <f t="shared" si="449"/>
        <v>9.9337748344370862</v>
      </c>
      <c r="ANR12" s="32">
        <v>10</v>
      </c>
      <c r="ANS12" s="29">
        <f t="shared" si="450"/>
        <v>14.084507042253522</v>
      </c>
      <c r="ANT12" s="1">
        <v>3</v>
      </c>
      <c r="ANU12" s="29">
        <f t="shared" si="451"/>
        <v>4.6875</v>
      </c>
      <c r="ANV12" s="36">
        <v>0</v>
      </c>
      <c r="ANW12" s="1">
        <v>13</v>
      </c>
      <c r="ANX12" s="29">
        <f t="shared" si="452"/>
        <v>9.6296296296296298</v>
      </c>
      <c r="ANY12" s="32">
        <v>9</v>
      </c>
      <c r="ANZ12" s="29">
        <f t="shared" si="453"/>
        <v>13.23529411764706</v>
      </c>
      <c r="AOA12" s="1">
        <v>3</v>
      </c>
      <c r="AOB12" s="29">
        <f t="shared" si="454"/>
        <v>4.918032786885246</v>
      </c>
      <c r="AOC12" s="36">
        <v>0</v>
      </c>
      <c r="AOD12" s="1">
        <v>12</v>
      </c>
      <c r="AOE12" s="29">
        <f t="shared" si="455"/>
        <v>9.3023255813953494</v>
      </c>
      <c r="AOF12" s="32">
        <v>8</v>
      </c>
      <c r="AOG12" s="29">
        <f t="shared" si="456"/>
        <v>12.698412698412698</v>
      </c>
      <c r="AOH12" s="1">
        <v>3</v>
      </c>
      <c r="AOI12" s="29">
        <f t="shared" si="457"/>
        <v>5.1724137931034484</v>
      </c>
      <c r="AOJ12" s="36">
        <v>0</v>
      </c>
      <c r="AOK12" s="1">
        <v>11</v>
      </c>
      <c r="AOL12" s="29">
        <f t="shared" si="458"/>
        <v>9.0909090909090917</v>
      </c>
      <c r="AOM12" s="32">
        <v>8</v>
      </c>
      <c r="AON12" s="29">
        <f>AOM12/$AOM$19*100</f>
        <v>13.333333333333334</v>
      </c>
      <c r="AOO12" s="1">
        <v>3</v>
      </c>
      <c r="AOP12" s="29">
        <f t="shared" si="460"/>
        <v>5.7692307692307692</v>
      </c>
      <c r="AOQ12" s="36">
        <v>0</v>
      </c>
      <c r="AOR12" s="1">
        <v>11</v>
      </c>
      <c r="AOS12" s="29">
        <f t="shared" si="461"/>
        <v>9.8214285714285712</v>
      </c>
      <c r="AOT12" s="32">
        <v>7</v>
      </c>
      <c r="AOU12" s="29">
        <f>AOT12/$AOT$19*100</f>
        <v>12.5</v>
      </c>
      <c r="AOV12" s="1">
        <v>2</v>
      </c>
      <c r="AOW12" s="29">
        <f t="shared" si="463"/>
        <v>3.9215686274509802</v>
      </c>
      <c r="AOX12" s="36">
        <v>0</v>
      </c>
      <c r="AOY12" s="1">
        <v>9</v>
      </c>
      <c r="AOZ12" s="29">
        <f t="shared" si="464"/>
        <v>8.4112149532710276</v>
      </c>
      <c r="APA12" s="32">
        <v>6</v>
      </c>
      <c r="APB12" s="29">
        <f t="shared" si="465"/>
        <v>11.538461538461538</v>
      </c>
      <c r="APC12" s="1">
        <v>2</v>
      </c>
      <c r="APD12" s="29">
        <f t="shared" si="466"/>
        <v>4.2553191489361701</v>
      </c>
      <c r="APE12" s="36">
        <v>0</v>
      </c>
      <c r="APF12" s="1">
        <v>8</v>
      </c>
      <c r="APG12" s="29">
        <f t="shared" si="467"/>
        <v>8.0808080808080813</v>
      </c>
      <c r="APH12" s="32">
        <v>5</v>
      </c>
      <c r="API12" s="29">
        <f t="shared" si="468"/>
        <v>10.638297872340425</v>
      </c>
      <c r="APJ12" s="1">
        <v>2</v>
      </c>
      <c r="APK12" s="29">
        <f t="shared" si="469"/>
        <v>4.4444444444444446</v>
      </c>
      <c r="APL12" s="36">
        <v>0</v>
      </c>
      <c r="APM12" s="1">
        <v>7</v>
      </c>
      <c r="APN12" s="29">
        <f t="shared" si="470"/>
        <v>7.608695652173914</v>
      </c>
      <c r="APO12" s="32">
        <v>5</v>
      </c>
      <c r="APP12" s="29">
        <f t="shared" si="471"/>
        <v>11.627906976744185</v>
      </c>
      <c r="APQ12" s="1">
        <v>2</v>
      </c>
      <c r="APR12" s="29">
        <f t="shared" si="522"/>
        <v>4.6511627906976747</v>
      </c>
      <c r="APS12" s="36">
        <v>0</v>
      </c>
      <c r="APT12" s="1">
        <v>7</v>
      </c>
      <c r="APU12" s="29">
        <f>APT12/$APT$19*100</f>
        <v>8.1395348837209305</v>
      </c>
      <c r="APV12" s="32">
        <v>4</v>
      </c>
      <c r="APW12" s="29">
        <f t="shared" si="473"/>
        <v>11.111111111111111</v>
      </c>
      <c r="APX12" s="1">
        <v>2</v>
      </c>
      <c r="APY12" s="29">
        <f t="shared" si="474"/>
        <v>5.5555555555555554</v>
      </c>
      <c r="APZ12" s="36">
        <v>0</v>
      </c>
      <c r="AQA12" s="1">
        <v>6</v>
      </c>
      <c r="AQB12" s="29">
        <f t="shared" si="475"/>
        <v>8.3333333333333321</v>
      </c>
      <c r="AQC12" s="32">
        <v>4</v>
      </c>
      <c r="AQD12" s="29">
        <f t="shared" si="476"/>
        <v>12.5</v>
      </c>
      <c r="AQE12" s="1">
        <v>1</v>
      </c>
      <c r="AQF12" s="29">
        <f t="shared" si="477"/>
        <v>3.225806451612903</v>
      </c>
      <c r="AQG12" s="36">
        <v>0</v>
      </c>
      <c r="AQH12" s="1">
        <v>5</v>
      </c>
      <c r="AQI12" s="29">
        <f t="shared" si="478"/>
        <v>7.9365079365079358</v>
      </c>
      <c r="AQJ12" s="32">
        <v>4</v>
      </c>
      <c r="AQK12" s="29">
        <f t="shared" si="479"/>
        <v>14.285714285714285</v>
      </c>
      <c r="AQL12" s="1">
        <v>1</v>
      </c>
      <c r="AQM12" s="29">
        <f t="shared" si="480"/>
        <v>3.3333333333333335</v>
      </c>
      <c r="AQN12" s="36">
        <v>0</v>
      </c>
      <c r="AQO12" s="1">
        <v>5</v>
      </c>
      <c r="AQP12" s="29">
        <f t="shared" si="481"/>
        <v>8.6206896551724146</v>
      </c>
      <c r="AQQ12" s="32">
        <v>4</v>
      </c>
      <c r="AQR12" s="29">
        <f t="shared" si="482"/>
        <v>22.222222222222221</v>
      </c>
      <c r="AQS12" s="1">
        <v>0</v>
      </c>
      <c r="AQT12" s="29">
        <f t="shared" si="483"/>
        <v>0</v>
      </c>
      <c r="AQU12" s="36">
        <v>0</v>
      </c>
      <c r="AQV12" s="1">
        <v>4</v>
      </c>
      <c r="AQW12" s="29">
        <f t="shared" si="484"/>
        <v>9.3023255813953494</v>
      </c>
      <c r="AQX12" s="32">
        <v>4</v>
      </c>
      <c r="AQY12" s="29">
        <f t="shared" si="485"/>
        <v>28.571428571428569</v>
      </c>
      <c r="AQZ12" s="1">
        <v>0</v>
      </c>
      <c r="ARA12" s="29">
        <f t="shared" si="486"/>
        <v>0</v>
      </c>
      <c r="ARB12" s="36">
        <v>0</v>
      </c>
      <c r="ARC12" s="1">
        <v>4</v>
      </c>
      <c r="ARD12" s="29">
        <f t="shared" si="487"/>
        <v>11.111111111111111</v>
      </c>
      <c r="ARE12" s="32">
        <v>3</v>
      </c>
      <c r="ARF12" s="29">
        <f t="shared" si="488"/>
        <v>25</v>
      </c>
      <c r="ARG12" s="1">
        <v>0</v>
      </c>
      <c r="ARH12" s="29">
        <f t="shared" si="489"/>
        <v>0</v>
      </c>
      <c r="ARI12" s="36">
        <v>0</v>
      </c>
      <c r="ARJ12" s="1">
        <v>3</v>
      </c>
      <c r="ARK12" s="29">
        <f t="shared" si="490"/>
        <v>9.375</v>
      </c>
      <c r="ARL12" s="32">
        <v>2</v>
      </c>
      <c r="ARM12" s="29">
        <f t="shared" si="491"/>
        <v>28.571428571428569</v>
      </c>
      <c r="ARN12" s="1">
        <v>0</v>
      </c>
      <c r="ARO12" s="29">
        <f t="shared" si="492"/>
        <v>0</v>
      </c>
      <c r="ARP12" s="36">
        <v>0</v>
      </c>
      <c r="ARQ12" s="1">
        <v>2</v>
      </c>
      <c r="ARR12" s="29">
        <f t="shared" si="493"/>
        <v>7.6923076923076925</v>
      </c>
      <c r="ARS12" s="32">
        <v>2</v>
      </c>
      <c r="ART12" s="29">
        <f t="shared" si="494"/>
        <v>28.571428571428569</v>
      </c>
      <c r="ARU12" s="1">
        <v>0</v>
      </c>
      <c r="ARV12" s="29">
        <f t="shared" si="495"/>
        <v>0</v>
      </c>
      <c r="ARW12" s="36">
        <v>0</v>
      </c>
      <c r="ARX12" s="1">
        <v>2</v>
      </c>
      <c r="ARY12" s="29">
        <f t="shared" si="496"/>
        <v>8.695652173913043</v>
      </c>
      <c r="ARZ12" s="32">
        <v>2</v>
      </c>
      <c r="ASA12" s="29">
        <f t="shared" si="497"/>
        <v>28.571428571428569</v>
      </c>
      <c r="ASB12" s="1">
        <v>0</v>
      </c>
      <c r="ASC12" s="29">
        <f t="shared" si="498"/>
        <v>0</v>
      </c>
      <c r="ASD12" s="36">
        <v>0</v>
      </c>
      <c r="ASE12" s="1">
        <v>2</v>
      </c>
      <c r="ASF12" s="29">
        <f t="shared" si="499"/>
        <v>8.695652173913043</v>
      </c>
      <c r="ASG12" s="32">
        <v>2</v>
      </c>
      <c r="ASH12" s="29">
        <f t="shared" si="500"/>
        <v>40</v>
      </c>
      <c r="ASI12" s="1">
        <v>0</v>
      </c>
      <c r="ASJ12" s="29">
        <f t="shared" si="501"/>
        <v>0</v>
      </c>
      <c r="ASK12" s="36">
        <v>0</v>
      </c>
      <c r="ASL12" s="1">
        <v>2</v>
      </c>
      <c r="ASM12" s="29">
        <f t="shared" si="502"/>
        <v>13.333333333333334</v>
      </c>
      <c r="ASN12" s="32">
        <v>1</v>
      </c>
      <c r="ASO12" s="29">
        <f t="shared" si="503"/>
        <v>33.333333333333329</v>
      </c>
      <c r="ASP12" s="1">
        <v>0</v>
      </c>
      <c r="ASQ12" s="29">
        <f t="shared" si="504"/>
        <v>0</v>
      </c>
      <c r="ASR12" s="36">
        <v>0</v>
      </c>
      <c r="ASS12" s="1">
        <v>1</v>
      </c>
      <c r="AST12" s="29">
        <f t="shared" si="505"/>
        <v>7.6923076923076925</v>
      </c>
      <c r="ASU12" s="32">
        <v>0</v>
      </c>
      <c r="ASV12" s="29">
        <f t="shared" si="506"/>
        <v>0</v>
      </c>
      <c r="ASW12" s="1">
        <v>0</v>
      </c>
      <c r="ASX12" s="29">
        <f t="shared" si="507"/>
        <v>0</v>
      </c>
      <c r="ASY12" s="36">
        <v>0</v>
      </c>
      <c r="ASZ12" s="1">
        <v>0</v>
      </c>
      <c r="ATA12" s="29">
        <f t="shared" si="508"/>
        <v>0</v>
      </c>
      <c r="ATB12" s="32">
        <v>0</v>
      </c>
      <c r="ATC12" s="29">
        <f t="shared" si="509"/>
        <v>0</v>
      </c>
      <c r="ATD12" s="1">
        <v>0</v>
      </c>
      <c r="ATE12" s="29">
        <f t="shared" si="510"/>
        <v>0</v>
      </c>
      <c r="ATF12" s="36">
        <v>0</v>
      </c>
      <c r="ATG12" s="1">
        <v>0</v>
      </c>
      <c r="ATH12" s="29">
        <f t="shared" si="511"/>
        <v>0</v>
      </c>
      <c r="ATI12" s="32">
        <v>0</v>
      </c>
      <c r="ATJ12" s="29">
        <v>0</v>
      </c>
      <c r="ATK12" s="1">
        <v>0</v>
      </c>
      <c r="ATL12" s="29">
        <f t="shared" si="512"/>
        <v>0</v>
      </c>
      <c r="ATM12" s="36">
        <v>0</v>
      </c>
      <c r="ATN12" s="1">
        <v>0</v>
      </c>
      <c r="ATO12" s="29">
        <f t="shared" si="513"/>
        <v>0</v>
      </c>
      <c r="ATP12" s="32">
        <v>0</v>
      </c>
      <c r="ATQ12" s="29">
        <v>0</v>
      </c>
      <c r="ATR12" s="1">
        <v>0</v>
      </c>
      <c r="ATS12" s="29">
        <f t="shared" si="514"/>
        <v>0</v>
      </c>
      <c r="ATT12" s="36">
        <v>0</v>
      </c>
      <c r="ATU12" s="1">
        <v>0</v>
      </c>
      <c r="ATV12" s="29">
        <f t="shared" si="515"/>
        <v>0</v>
      </c>
      <c r="ATW12" s="32">
        <v>0</v>
      </c>
      <c r="ATX12" s="29">
        <v>0</v>
      </c>
      <c r="ATY12" s="1">
        <v>0</v>
      </c>
      <c r="ATZ12" s="29">
        <f t="shared" si="516"/>
        <v>0</v>
      </c>
      <c r="AUA12" s="36">
        <v>0</v>
      </c>
      <c r="AUB12" s="1">
        <v>0</v>
      </c>
      <c r="AUC12" s="29">
        <f t="shared" si="517"/>
        <v>0</v>
      </c>
      <c r="AUD12" s="32">
        <v>0</v>
      </c>
      <c r="AUE12" s="29">
        <v>0</v>
      </c>
      <c r="AUF12" s="1">
        <v>0</v>
      </c>
      <c r="AUG12" s="29">
        <f t="shared" si="518"/>
        <v>0</v>
      </c>
      <c r="AUH12" s="36">
        <v>0</v>
      </c>
      <c r="AUI12" s="1">
        <v>0</v>
      </c>
      <c r="AUJ12" s="29">
        <f t="shared" si="519"/>
        <v>0</v>
      </c>
      <c r="AUK12" s="32">
        <v>0</v>
      </c>
      <c r="AUL12" s="29">
        <v>0</v>
      </c>
      <c r="AUM12" s="30">
        <v>0</v>
      </c>
      <c r="AUN12" s="29">
        <f t="shared" si="520"/>
        <v>0</v>
      </c>
      <c r="AUO12" s="36">
        <v>0</v>
      </c>
      <c r="AUP12" s="104">
        <v>0</v>
      </c>
      <c r="AUQ12" s="31">
        <f t="shared" si="521"/>
        <v>0</v>
      </c>
    </row>
    <row r="13" spans="1:1239" ht="15.75">
      <c r="A13" s="26" t="s">
        <v>17</v>
      </c>
      <c r="B13" s="59">
        <v>2598494</v>
      </c>
      <c r="C13" s="60">
        <v>13.4</v>
      </c>
      <c r="D13" s="58">
        <v>3124434</v>
      </c>
      <c r="E13" s="60">
        <v>14</v>
      </c>
      <c r="F13" s="58">
        <v>5722928</v>
      </c>
      <c r="G13" s="60">
        <v>13.7</v>
      </c>
      <c r="H13" s="32">
        <v>295</v>
      </c>
      <c r="I13" s="29">
        <f t="shared" si="2"/>
        <v>16.954022988505745</v>
      </c>
      <c r="J13" s="104">
        <v>231</v>
      </c>
      <c r="K13" s="29">
        <f t="shared" si="3"/>
        <v>16.030534351145036</v>
      </c>
      <c r="L13" s="36">
        <v>0</v>
      </c>
      <c r="M13" s="1">
        <v>526</v>
      </c>
      <c r="N13" s="29">
        <f t="shared" si="4"/>
        <v>16.535680603583781</v>
      </c>
      <c r="O13" s="32">
        <v>293</v>
      </c>
      <c r="P13" s="29">
        <f t="shared" si="5"/>
        <v>16.897347174163784</v>
      </c>
      <c r="Q13" s="104">
        <v>230</v>
      </c>
      <c r="R13" s="29">
        <f t="shared" si="6"/>
        <v>16.016713091922004</v>
      </c>
      <c r="S13" s="36">
        <v>0</v>
      </c>
      <c r="T13" s="1">
        <v>523</v>
      </c>
      <c r="U13" s="29">
        <f t="shared" si="7"/>
        <v>16.498422712933756</v>
      </c>
      <c r="V13" s="32">
        <v>290</v>
      </c>
      <c r="W13" s="29">
        <f t="shared" si="8"/>
        <v>16.850668216153402</v>
      </c>
      <c r="X13" s="104">
        <v>230</v>
      </c>
      <c r="Y13" s="29">
        <f t="shared" si="9"/>
        <v>16.106442577030812</v>
      </c>
      <c r="Z13" s="36">
        <v>0</v>
      </c>
      <c r="AA13" s="1">
        <v>520</v>
      </c>
      <c r="AB13" s="29">
        <f t="shared" si="10"/>
        <v>16.513178786916484</v>
      </c>
      <c r="AC13" s="32">
        <v>289</v>
      </c>
      <c r="AD13" s="29">
        <f t="shared" si="11"/>
        <v>16.910473961380927</v>
      </c>
      <c r="AE13" s="104">
        <v>229</v>
      </c>
      <c r="AF13" s="29">
        <f t="shared" si="12"/>
        <v>16.13812544045102</v>
      </c>
      <c r="AG13" s="36">
        <v>0</v>
      </c>
      <c r="AH13" s="1">
        <v>518</v>
      </c>
      <c r="AI13" s="29">
        <f t="shared" si="13"/>
        <v>16.56010230179028</v>
      </c>
      <c r="AJ13" s="32">
        <v>286</v>
      </c>
      <c r="AK13" s="29">
        <f t="shared" si="14"/>
        <v>16.9632265717675</v>
      </c>
      <c r="AL13" s="104">
        <v>226</v>
      </c>
      <c r="AM13" s="29">
        <f t="shared" si="15"/>
        <v>16.165951359084406</v>
      </c>
      <c r="AN13" s="36">
        <v>0</v>
      </c>
      <c r="AO13" s="1">
        <v>512</v>
      </c>
      <c r="AP13" s="29">
        <f t="shared" si="16"/>
        <v>16.601815823605705</v>
      </c>
      <c r="AQ13" s="32">
        <v>285</v>
      </c>
      <c r="AR13" s="29">
        <f t="shared" si="17"/>
        <v>17.148014440433212</v>
      </c>
      <c r="AS13" s="104">
        <v>225</v>
      </c>
      <c r="AT13" s="29">
        <f t="shared" si="18"/>
        <v>16.245487364620939</v>
      </c>
      <c r="AU13" s="36">
        <v>0</v>
      </c>
      <c r="AV13" s="1">
        <v>510</v>
      </c>
      <c r="AW13" s="29">
        <f t="shared" si="19"/>
        <v>16.737774860518542</v>
      </c>
      <c r="AX13" s="32">
        <v>282</v>
      </c>
      <c r="AY13" s="29">
        <f t="shared" si="20"/>
        <v>17.132442284325638</v>
      </c>
      <c r="AZ13" s="104">
        <v>222</v>
      </c>
      <c r="BA13" s="29">
        <f t="shared" si="21"/>
        <v>16.251830161054173</v>
      </c>
      <c r="BB13" s="36">
        <v>0</v>
      </c>
      <c r="BC13" s="1">
        <v>504</v>
      </c>
      <c r="BD13" s="29">
        <f t="shared" si="22"/>
        <v>16.733067729083665</v>
      </c>
      <c r="BE13" s="32">
        <v>277</v>
      </c>
      <c r="BF13" s="29">
        <f t="shared" si="23"/>
        <v>17.109326744904262</v>
      </c>
      <c r="BG13" s="104">
        <v>215</v>
      </c>
      <c r="BH13" s="29">
        <f t="shared" si="24"/>
        <v>15.961395694135113</v>
      </c>
      <c r="BI13" s="36">
        <v>0</v>
      </c>
      <c r="BJ13" s="1">
        <v>492</v>
      </c>
      <c r="BK13" s="29">
        <f t="shared" si="25"/>
        <v>16.587997302764666</v>
      </c>
      <c r="BL13" s="32">
        <v>275</v>
      </c>
      <c r="BM13" s="29">
        <f t="shared" si="26"/>
        <v>17.176764522173642</v>
      </c>
      <c r="BN13" s="104">
        <v>215</v>
      </c>
      <c r="BO13" s="29">
        <f t="shared" si="27"/>
        <v>16.165413533834585</v>
      </c>
      <c r="BP13" s="36">
        <v>0</v>
      </c>
      <c r="BQ13" s="1">
        <v>490</v>
      </c>
      <c r="BR13" s="29">
        <f t="shared" si="28"/>
        <v>16.717843739338107</v>
      </c>
      <c r="BS13" s="32">
        <v>270</v>
      </c>
      <c r="BT13" s="29">
        <f t="shared" si="0"/>
        <v>17.153748411689961</v>
      </c>
      <c r="BU13" s="104">
        <v>213</v>
      </c>
      <c r="BV13" s="29">
        <f t="shared" si="29"/>
        <v>16.284403669724771</v>
      </c>
      <c r="BW13" s="36">
        <v>0</v>
      </c>
      <c r="BX13" s="1">
        <v>483</v>
      </c>
      <c r="BY13" s="29">
        <f t="shared" si="30"/>
        <v>16.759195003469813</v>
      </c>
      <c r="BZ13" s="32">
        <v>269</v>
      </c>
      <c r="CA13" s="29">
        <f t="shared" si="31"/>
        <v>17.287917737789201</v>
      </c>
      <c r="CB13" s="104">
        <v>211</v>
      </c>
      <c r="CC13" s="29">
        <f t="shared" si="32"/>
        <v>16.280864197530864</v>
      </c>
      <c r="CD13" s="36">
        <v>0</v>
      </c>
      <c r="CE13" s="1">
        <v>480</v>
      </c>
      <c r="CF13" s="29">
        <f t="shared" si="33"/>
        <v>16.830294530154276</v>
      </c>
      <c r="CG13" s="32">
        <v>263</v>
      </c>
      <c r="CH13" s="29">
        <f t="shared" si="34"/>
        <v>17.155903457273318</v>
      </c>
      <c r="CI13" s="104">
        <v>208</v>
      </c>
      <c r="CJ13" s="29">
        <f t="shared" si="35"/>
        <v>16.300940438871471</v>
      </c>
      <c r="CK13" s="36">
        <v>0</v>
      </c>
      <c r="CL13" s="1">
        <v>471</v>
      </c>
      <c r="CM13" s="29">
        <f t="shared" si="36"/>
        <v>16.767532929868281</v>
      </c>
      <c r="CN13" s="32">
        <v>256</v>
      </c>
      <c r="CO13" s="29">
        <f t="shared" si="37"/>
        <v>16.942422236929186</v>
      </c>
      <c r="CP13" s="104">
        <v>205</v>
      </c>
      <c r="CQ13" s="29">
        <f t="shared" si="38"/>
        <v>16.321656050955411</v>
      </c>
      <c r="CR13" s="36">
        <v>0</v>
      </c>
      <c r="CS13" s="1">
        <v>461</v>
      </c>
      <c r="CT13" s="29">
        <f t="shared" si="39"/>
        <v>16.660643295988432</v>
      </c>
      <c r="CU13" s="32">
        <v>254</v>
      </c>
      <c r="CV13" s="29">
        <f t="shared" si="40"/>
        <v>17.104377104377104</v>
      </c>
      <c r="CW13" s="104">
        <v>204</v>
      </c>
      <c r="CX13" s="29">
        <f t="shared" si="41"/>
        <v>16.43835616438356</v>
      </c>
      <c r="CY13" s="36">
        <v>0</v>
      </c>
      <c r="CZ13" s="1">
        <v>458</v>
      </c>
      <c r="DA13" s="29">
        <f t="shared" si="42"/>
        <v>16.801173881144535</v>
      </c>
      <c r="DB13" s="32">
        <v>252</v>
      </c>
      <c r="DC13" s="29">
        <f t="shared" si="43"/>
        <v>17.260273972602739</v>
      </c>
      <c r="DD13" s="104">
        <v>203</v>
      </c>
      <c r="DE13" s="29">
        <f t="shared" si="44"/>
        <v>16.612111292962357</v>
      </c>
      <c r="DF13" s="36">
        <v>0</v>
      </c>
      <c r="DG13" s="1">
        <v>455</v>
      </c>
      <c r="DH13" s="29">
        <f t="shared" si="45"/>
        <v>16.964951528709918</v>
      </c>
      <c r="DI13" s="32">
        <v>250</v>
      </c>
      <c r="DJ13" s="29">
        <f t="shared" si="1"/>
        <v>17.494751574527641</v>
      </c>
      <c r="DK13" s="104">
        <v>198</v>
      </c>
      <c r="DL13" s="29">
        <f t="shared" si="46"/>
        <v>16.5</v>
      </c>
      <c r="DM13" s="36">
        <v>0</v>
      </c>
      <c r="DN13" s="1">
        <v>448</v>
      </c>
      <c r="DO13" s="29">
        <f t="shared" si="47"/>
        <v>17.04069988588817</v>
      </c>
      <c r="DP13" s="32">
        <v>248</v>
      </c>
      <c r="DQ13" s="29">
        <f t="shared" si="48"/>
        <v>17.638691322901849</v>
      </c>
      <c r="DR13" s="104">
        <v>196</v>
      </c>
      <c r="DS13" s="29">
        <f t="shared" si="49"/>
        <v>16.5961049957663</v>
      </c>
      <c r="DT13" s="36">
        <v>0</v>
      </c>
      <c r="DU13" s="1">
        <v>444</v>
      </c>
      <c r="DV13" s="29">
        <f t="shared" si="50"/>
        <v>17.162736760726709</v>
      </c>
      <c r="DW13" s="32">
        <v>240</v>
      </c>
      <c r="DX13" s="29">
        <f t="shared" si="51"/>
        <v>17.391304347826086</v>
      </c>
      <c r="DY13" s="104">
        <v>194</v>
      </c>
      <c r="DZ13" s="29">
        <f t="shared" si="52"/>
        <v>16.709732988802756</v>
      </c>
      <c r="EA13" s="36">
        <v>0</v>
      </c>
      <c r="EB13" s="1">
        <v>434</v>
      </c>
      <c r="EC13" s="29">
        <f t="shared" si="53"/>
        <v>17.079889807162534</v>
      </c>
      <c r="ED13" s="32">
        <v>239</v>
      </c>
      <c r="EE13" s="29">
        <f t="shared" si="54"/>
        <v>17.509157509157507</v>
      </c>
      <c r="EF13" s="104">
        <v>192</v>
      </c>
      <c r="EG13" s="29">
        <f t="shared" si="55"/>
        <v>16.827344434706397</v>
      </c>
      <c r="EH13" s="36">
        <v>0</v>
      </c>
      <c r="EI13" s="1">
        <v>431</v>
      </c>
      <c r="EJ13" s="29">
        <f t="shared" si="56"/>
        <v>17.198723064644852</v>
      </c>
      <c r="EK13" s="32">
        <v>238</v>
      </c>
      <c r="EL13" s="29">
        <f t="shared" si="57"/>
        <v>17.682020802377416</v>
      </c>
      <c r="EM13" s="104">
        <v>192</v>
      </c>
      <c r="EN13" s="29">
        <f t="shared" si="58"/>
        <v>17.112299465240639</v>
      </c>
      <c r="EO13" s="36">
        <v>0</v>
      </c>
      <c r="EP13" s="1">
        <v>430</v>
      </c>
      <c r="EQ13" s="29">
        <f t="shared" si="59"/>
        <v>17.423014586709886</v>
      </c>
      <c r="ER13" s="32">
        <v>234</v>
      </c>
      <c r="ES13" s="29">
        <f t="shared" si="60"/>
        <v>17.620481927710845</v>
      </c>
      <c r="ET13" s="104">
        <v>190</v>
      </c>
      <c r="EU13" s="29">
        <f t="shared" si="61"/>
        <v>17.194570135746606</v>
      </c>
      <c r="EV13" s="36">
        <v>0</v>
      </c>
      <c r="EW13" s="1">
        <v>424</v>
      </c>
      <c r="EX13" s="29">
        <f t="shared" si="62"/>
        <v>17.427044800657622</v>
      </c>
      <c r="EY13" s="32">
        <v>229</v>
      </c>
      <c r="EZ13" s="29">
        <f t="shared" si="63"/>
        <v>17.521040550879878</v>
      </c>
      <c r="FA13" s="104">
        <v>188</v>
      </c>
      <c r="FB13" s="29">
        <f t="shared" si="64"/>
        <v>17.184643510054844</v>
      </c>
      <c r="FC13" s="36">
        <v>0</v>
      </c>
      <c r="FD13" s="1">
        <v>417</v>
      </c>
      <c r="FE13" s="29">
        <f t="shared" si="65"/>
        <v>17.367763431903374</v>
      </c>
      <c r="FF13" s="32">
        <v>227</v>
      </c>
      <c r="FG13" s="29">
        <f t="shared" si="66"/>
        <v>17.637917637917639</v>
      </c>
      <c r="FH13" s="104">
        <v>185</v>
      </c>
      <c r="FI13" s="29">
        <f t="shared" si="67"/>
        <v>17.273576097105508</v>
      </c>
      <c r="FJ13" s="36">
        <v>0</v>
      </c>
      <c r="FK13" s="1">
        <v>412</v>
      </c>
      <c r="FL13" s="29">
        <f t="shared" si="68"/>
        <v>17.472434266327397</v>
      </c>
      <c r="FM13" s="32">
        <v>224</v>
      </c>
      <c r="FN13" s="29">
        <f t="shared" si="69"/>
        <v>17.665615141955836</v>
      </c>
      <c r="FO13" s="104">
        <v>182</v>
      </c>
      <c r="FP13" s="29">
        <f t="shared" si="70"/>
        <v>17.267552182163186</v>
      </c>
      <c r="FQ13" s="36">
        <v>0</v>
      </c>
      <c r="FR13" s="1">
        <v>406</v>
      </c>
      <c r="FS13" s="29">
        <f t="shared" si="71"/>
        <v>17.48492678725237</v>
      </c>
      <c r="FT13" s="32">
        <v>224</v>
      </c>
      <c r="FU13" s="29">
        <f t="shared" si="72"/>
        <v>17.934347477982385</v>
      </c>
      <c r="FV13" s="104">
        <v>177</v>
      </c>
      <c r="FW13" s="29">
        <f t="shared" si="73"/>
        <v>17.101449275362317</v>
      </c>
      <c r="FX13" s="36">
        <v>0</v>
      </c>
      <c r="FY13" s="1">
        <v>401</v>
      </c>
      <c r="FZ13" s="29">
        <f t="shared" si="74"/>
        <v>17.5569176882662</v>
      </c>
      <c r="GA13" s="32">
        <v>223</v>
      </c>
      <c r="GB13" s="29">
        <f t="shared" si="75"/>
        <v>18.144833197721724</v>
      </c>
      <c r="GC13" s="104">
        <v>174</v>
      </c>
      <c r="GD13" s="29">
        <f t="shared" si="76"/>
        <v>17.075564278704615</v>
      </c>
      <c r="GE13" s="36">
        <v>0</v>
      </c>
      <c r="GF13" s="1">
        <v>397</v>
      </c>
      <c r="GG13" s="29">
        <f t="shared" si="77"/>
        <v>17.660142348754448</v>
      </c>
      <c r="GH13" s="32">
        <v>220</v>
      </c>
      <c r="GI13" s="29">
        <f t="shared" si="78"/>
        <v>18.136850783182194</v>
      </c>
      <c r="GJ13" s="104">
        <v>170</v>
      </c>
      <c r="GK13" s="29">
        <f t="shared" si="79"/>
        <v>16.898608349900595</v>
      </c>
      <c r="GL13" s="36">
        <v>0</v>
      </c>
      <c r="GM13" s="1">
        <v>390</v>
      </c>
      <c r="GN13" s="29">
        <f t="shared" si="80"/>
        <v>17.57548445245606</v>
      </c>
      <c r="GO13" s="32">
        <v>218</v>
      </c>
      <c r="GP13" s="29">
        <f t="shared" si="81"/>
        <v>18.196994991652755</v>
      </c>
      <c r="GQ13" s="104">
        <v>166</v>
      </c>
      <c r="GR13" s="29">
        <f t="shared" si="82"/>
        <v>16.767676767676768</v>
      </c>
      <c r="GS13" s="36">
        <v>0</v>
      </c>
      <c r="GT13" s="1">
        <v>384</v>
      </c>
      <c r="GU13" s="29">
        <f t="shared" si="83"/>
        <v>17.550274223034734</v>
      </c>
      <c r="GV13" s="32">
        <v>214</v>
      </c>
      <c r="GW13" s="29">
        <f t="shared" si="84"/>
        <v>18.120237087214225</v>
      </c>
      <c r="GX13" s="104">
        <v>163</v>
      </c>
      <c r="GY13" s="29">
        <f t="shared" si="85"/>
        <v>16.735112936344969</v>
      </c>
      <c r="GZ13" s="36">
        <v>0</v>
      </c>
      <c r="HA13" s="1">
        <v>377</v>
      </c>
      <c r="HB13" s="29">
        <f t="shared" si="86"/>
        <v>17.494199535962878</v>
      </c>
      <c r="HC13" s="32">
        <v>210</v>
      </c>
      <c r="HD13" s="29">
        <f t="shared" si="87"/>
        <v>18.056749785038694</v>
      </c>
      <c r="HE13" s="104">
        <v>162</v>
      </c>
      <c r="HF13" s="29">
        <f t="shared" si="88"/>
        <v>16.892596454640248</v>
      </c>
      <c r="HG13" s="36">
        <v>0</v>
      </c>
      <c r="HH13" s="1">
        <v>372</v>
      </c>
      <c r="HI13" s="29">
        <f t="shared" si="89"/>
        <v>17.530631479736098</v>
      </c>
      <c r="HJ13" s="32">
        <v>207</v>
      </c>
      <c r="HK13" s="29">
        <f t="shared" si="90"/>
        <v>18.173836698858647</v>
      </c>
      <c r="HL13" s="104">
        <v>162</v>
      </c>
      <c r="HM13" s="29">
        <f t="shared" si="91"/>
        <v>17.106652587117214</v>
      </c>
      <c r="HN13" s="36">
        <v>0</v>
      </c>
      <c r="HO13" s="1">
        <v>369</v>
      </c>
      <c r="HP13" s="29">
        <f t="shared" si="92"/>
        <v>17.689357622243527</v>
      </c>
      <c r="HQ13" s="32">
        <v>205</v>
      </c>
      <c r="HR13" s="29">
        <f t="shared" si="93"/>
        <v>18.270944741532976</v>
      </c>
      <c r="HS13" s="104">
        <v>160</v>
      </c>
      <c r="HT13" s="29">
        <f t="shared" si="94"/>
        <v>17.094017094017094</v>
      </c>
      <c r="HU13" s="36">
        <v>0</v>
      </c>
      <c r="HV13" s="1">
        <v>365</v>
      </c>
      <c r="HW13" s="29">
        <f t="shared" si="95"/>
        <v>17.735665694849367</v>
      </c>
      <c r="HX13" s="32">
        <v>203</v>
      </c>
      <c r="HY13" s="29">
        <f t="shared" si="96"/>
        <v>18.30477908025248</v>
      </c>
      <c r="HZ13" s="104">
        <v>158</v>
      </c>
      <c r="IA13" s="29">
        <f t="shared" si="97"/>
        <v>17.081081081081081</v>
      </c>
      <c r="IB13" s="36">
        <v>0</v>
      </c>
      <c r="IC13" s="1">
        <v>361</v>
      </c>
      <c r="ID13" s="29">
        <f t="shared" si="98"/>
        <v>17.748279252704034</v>
      </c>
      <c r="IE13" s="32">
        <v>201</v>
      </c>
      <c r="IF13" s="29">
        <f t="shared" si="99"/>
        <v>18.322698268003645</v>
      </c>
      <c r="IG13" s="104">
        <v>156</v>
      </c>
      <c r="IH13" s="29">
        <f t="shared" si="100"/>
        <v>17.011995637949838</v>
      </c>
      <c r="II13" s="36">
        <v>0</v>
      </c>
      <c r="IJ13" s="1">
        <v>357</v>
      </c>
      <c r="IK13" s="29">
        <f t="shared" si="101"/>
        <v>17.725918570009931</v>
      </c>
      <c r="IL13" s="32">
        <v>199</v>
      </c>
      <c r="IM13" s="29">
        <f t="shared" si="102"/>
        <v>18.34101382488479</v>
      </c>
      <c r="IN13" s="104">
        <v>155</v>
      </c>
      <c r="IO13" s="29">
        <f t="shared" si="103"/>
        <v>17.070484581497798</v>
      </c>
      <c r="IP13" s="36">
        <v>0</v>
      </c>
      <c r="IQ13" s="1">
        <v>354</v>
      </c>
      <c r="IR13" s="29">
        <f t="shared" si="104"/>
        <v>17.762167586552934</v>
      </c>
      <c r="IS13" s="32">
        <v>197</v>
      </c>
      <c r="IT13" s="29">
        <f t="shared" si="105"/>
        <v>18.34264432029795</v>
      </c>
      <c r="IU13" s="104">
        <v>151</v>
      </c>
      <c r="IV13" s="29">
        <f t="shared" si="106"/>
        <v>16.909294512877938</v>
      </c>
      <c r="IW13" s="36">
        <v>0</v>
      </c>
      <c r="IX13" s="1">
        <v>348</v>
      </c>
      <c r="IY13" s="29">
        <f t="shared" si="107"/>
        <v>17.691916624300966</v>
      </c>
      <c r="IZ13" s="32">
        <v>194</v>
      </c>
      <c r="JA13" s="29">
        <f t="shared" si="108"/>
        <v>18.476190476190478</v>
      </c>
      <c r="JB13" s="104">
        <v>149</v>
      </c>
      <c r="JC13" s="29">
        <f t="shared" si="109"/>
        <v>16.798196166854567</v>
      </c>
      <c r="JD13" s="36">
        <v>0</v>
      </c>
      <c r="JE13" s="1">
        <v>343</v>
      </c>
      <c r="JF13" s="29">
        <f t="shared" si="110"/>
        <v>17.707795560144554</v>
      </c>
      <c r="JG13" s="32">
        <v>193</v>
      </c>
      <c r="JH13" s="29">
        <f>JG13/$JG$19*100</f>
        <v>18.647342995169083</v>
      </c>
      <c r="JI13" s="104">
        <v>146</v>
      </c>
      <c r="JJ13" s="29">
        <f t="shared" si="112"/>
        <v>16.704805491990847</v>
      </c>
      <c r="JK13" s="36">
        <v>0</v>
      </c>
      <c r="JL13" s="1">
        <v>339</v>
      </c>
      <c r="JM13" s="29">
        <f t="shared" si="113"/>
        <v>17.757988475641699</v>
      </c>
      <c r="JN13" s="32">
        <v>192</v>
      </c>
      <c r="JO13" s="29">
        <f t="shared" si="114"/>
        <v>18.768328445747802</v>
      </c>
      <c r="JP13" s="104">
        <v>145</v>
      </c>
      <c r="JQ13" s="29">
        <f t="shared" si="115"/>
        <v>16.724336793540946</v>
      </c>
      <c r="JR13" s="36">
        <v>0</v>
      </c>
      <c r="JS13" s="1">
        <v>337</v>
      </c>
      <c r="JT13" s="29">
        <f t="shared" si="116"/>
        <v>17.830687830687829</v>
      </c>
      <c r="JU13" s="32">
        <v>191</v>
      </c>
      <c r="JV13" s="29">
        <f t="shared" si="117"/>
        <v>18.967229394240317</v>
      </c>
      <c r="JW13" s="104">
        <v>143</v>
      </c>
      <c r="JX13" s="29">
        <f t="shared" si="118"/>
        <v>16.627906976744185</v>
      </c>
      <c r="JY13" s="36">
        <v>0</v>
      </c>
      <c r="JZ13" s="1">
        <v>334</v>
      </c>
      <c r="KA13" s="29">
        <f t="shared" si="119"/>
        <v>17.889662560257097</v>
      </c>
      <c r="KB13" s="32">
        <v>189</v>
      </c>
      <c r="KC13" s="29">
        <f t="shared" si="120"/>
        <v>18.994974874371859</v>
      </c>
      <c r="KD13" s="104">
        <v>139</v>
      </c>
      <c r="KE13" s="29">
        <f t="shared" si="121"/>
        <v>16.41086186540732</v>
      </c>
      <c r="KF13" s="36">
        <v>0</v>
      </c>
      <c r="KG13" s="1">
        <v>328</v>
      </c>
      <c r="KH13" s="29">
        <f t="shared" si="122"/>
        <v>17.806731813246472</v>
      </c>
      <c r="KI13" s="32">
        <v>186</v>
      </c>
      <c r="KJ13" s="29">
        <f t="shared" si="123"/>
        <v>18.94093686354379</v>
      </c>
      <c r="KK13" s="104">
        <v>136</v>
      </c>
      <c r="KL13" s="29">
        <f t="shared" si="124"/>
        <v>16.365824308062578</v>
      </c>
      <c r="KM13" s="36">
        <v>0</v>
      </c>
      <c r="KN13" s="1">
        <v>322</v>
      </c>
      <c r="KO13" s="29">
        <f t="shared" si="125"/>
        <v>17.760617760617762</v>
      </c>
      <c r="KP13" s="32">
        <v>180</v>
      </c>
      <c r="KQ13" s="29">
        <f t="shared" si="126"/>
        <v>18.633540372670808</v>
      </c>
      <c r="KR13" s="104">
        <v>134</v>
      </c>
      <c r="KS13" s="29">
        <f t="shared" si="127"/>
        <v>16.281895504252734</v>
      </c>
      <c r="KT13" s="36">
        <v>0</v>
      </c>
      <c r="KU13" s="1">
        <v>314</v>
      </c>
      <c r="KV13" s="29">
        <f t="shared" si="128"/>
        <v>17.551704863051985</v>
      </c>
      <c r="KW13" s="32">
        <v>180</v>
      </c>
      <c r="KX13" s="29">
        <f t="shared" si="129"/>
        <v>18.9873417721519</v>
      </c>
      <c r="KY13" s="104">
        <v>133</v>
      </c>
      <c r="KZ13" s="29">
        <f t="shared" si="130"/>
        <v>16.399506781750926</v>
      </c>
      <c r="LA13" s="36">
        <v>0</v>
      </c>
      <c r="LB13" s="1">
        <v>313</v>
      </c>
      <c r="LC13" s="29">
        <f t="shared" si="131"/>
        <v>17.794201250710632</v>
      </c>
      <c r="LD13" s="32">
        <v>177</v>
      </c>
      <c r="LE13" s="29">
        <f t="shared" si="132"/>
        <v>18.869936034115138</v>
      </c>
      <c r="LF13" s="104">
        <v>131</v>
      </c>
      <c r="LG13" s="29">
        <f t="shared" si="133"/>
        <v>16.273291925465838</v>
      </c>
      <c r="LH13" s="36">
        <v>0</v>
      </c>
      <c r="LI13" s="1">
        <v>308</v>
      </c>
      <c r="LJ13" s="29">
        <f t="shared" si="134"/>
        <v>17.670682730923694</v>
      </c>
      <c r="LK13" s="32">
        <v>176</v>
      </c>
      <c r="LL13" s="29">
        <f t="shared" si="135"/>
        <v>19.088937093275486</v>
      </c>
      <c r="LM13" s="104">
        <v>130</v>
      </c>
      <c r="LN13" s="29">
        <f t="shared" si="136"/>
        <v>16.311166875784192</v>
      </c>
      <c r="LO13" s="36">
        <v>0</v>
      </c>
      <c r="LP13" s="1">
        <v>306</v>
      </c>
      <c r="LQ13" s="29">
        <f t="shared" si="137"/>
        <v>17.801047120418847</v>
      </c>
      <c r="LR13" s="32">
        <v>175</v>
      </c>
      <c r="LS13" s="29">
        <f t="shared" si="138"/>
        <v>19.125683060109289</v>
      </c>
      <c r="LT13" s="104">
        <v>130</v>
      </c>
      <c r="LU13" s="29">
        <f t="shared" si="139"/>
        <v>16.43489254108723</v>
      </c>
      <c r="LV13" s="36">
        <v>0</v>
      </c>
      <c r="LW13" s="1">
        <v>305</v>
      </c>
      <c r="LX13" s="29">
        <f t="shared" si="140"/>
        <v>17.878077373974207</v>
      </c>
      <c r="LY13" s="32">
        <v>173</v>
      </c>
      <c r="LZ13" s="29">
        <f t="shared" si="141"/>
        <v>19.116022099447513</v>
      </c>
      <c r="MA13" s="104">
        <v>129</v>
      </c>
      <c r="MB13" s="29">
        <f t="shared" si="142"/>
        <v>16.34980988593156</v>
      </c>
      <c r="MC13" s="36">
        <v>0</v>
      </c>
      <c r="MD13" s="1">
        <v>302</v>
      </c>
      <c r="ME13" s="29">
        <f t="shared" si="143"/>
        <v>17.827626918536012</v>
      </c>
      <c r="MF13" s="32">
        <v>169</v>
      </c>
      <c r="MG13" s="29">
        <f t="shared" si="144"/>
        <v>18.924972004479283</v>
      </c>
      <c r="MH13" s="104">
        <v>126</v>
      </c>
      <c r="MI13" s="29">
        <f t="shared" si="145"/>
        <v>16.195372750642672</v>
      </c>
      <c r="MJ13" s="36">
        <v>0</v>
      </c>
      <c r="MK13" s="1">
        <v>295</v>
      </c>
      <c r="ML13" s="29">
        <f t="shared" si="146"/>
        <v>17.65409934171155</v>
      </c>
      <c r="MM13" s="32">
        <v>167</v>
      </c>
      <c r="MN13" s="29">
        <f t="shared" si="147"/>
        <v>18.912797281993203</v>
      </c>
      <c r="MO13" s="104">
        <v>125</v>
      </c>
      <c r="MP13" s="29">
        <f t="shared" si="148"/>
        <v>16.170763260025872</v>
      </c>
      <c r="MQ13" s="36">
        <v>0</v>
      </c>
      <c r="MR13" s="1">
        <v>292</v>
      </c>
      <c r="MS13" s="29">
        <f t="shared" si="149"/>
        <v>17.632850241545896</v>
      </c>
      <c r="MT13" s="32">
        <v>166</v>
      </c>
      <c r="MU13" s="29">
        <f t="shared" si="150"/>
        <v>18.971428571428572</v>
      </c>
      <c r="MV13" s="104">
        <v>123</v>
      </c>
      <c r="MW13" s="29">
        <f t="shared" si="151"/>
        <v>16.057441253263708</v>
      </c>
      <c r="MX13" s="36">
        <v>0</v>
      </c>
      <c r="MY13" s="1">
        <v>289</v>
      </c>
      <c r="MZ13" s="29">
        <f t="shared" si="152"/>
        <v>17.61121267519805</v>
      </c>
      <c r="NA13" s="32">
        <v>166</v>
      </c>
      <c r="NB13" s="29">
        <f t="shared" si="153"/>
        <v>19.036697247706421</v>
      </c>
      <c r="NC13" s="104">
        <v>123</v>
      </c>
      <c r="ND13" s="29">
        <f t="shared" si="154"/>
        <v>16.184210526315791</v>
      </c>
      <c r="NE13" s="36">
        <v>0</v>
      </c>
      <c r="NF13" s="1">
        <v>289</v>
      </c>
      <c r="NG13" s="29">
        <f t="shared" si="155"/>
        <v>17.708333333333336</v>
      </c>
      <c r="NH13" s="32">
        <v>164</v>
      </c>
      <c r="NI13" s="29">
        <f t="shared" si="156"/>
        <v>18.981481481481481</v>
      </c>
      <c r="NJ13" s="104">
        <v>122</v>
      </c>
      <c r="NK13" s="29">
        <f t="shared" si="157"/>
        <v>16.310160427807489</v>
      </c>
      <c r="NL13" s="36">
        <v>0</v>
      </c>
      <c r="NM13" s="1">
        <v>286</v>
      </c>
      <c r="NN13" s="29">
        <f t="shared" si="158"/>
        <v>17.741935483870968</v>
      </c>
      <c r="NO13" s="32">
        <v>164</v>
      </c>
      <c r="NP13" s="29">
        <f t="shared" si="159"/>
        <v>19.1812865497076</v>
      </c>
      <c r="NQ13" s="104">
        <v>122</v>
      </c>
      <c r="NR13" s="29">
        <f t="shared" si="160"/>
        <v>16.397849462365592</v>
      </c>
      <c r="NS13" s="36">
        <v>0</v>
      </c>
      <c r="NT13" s="1">
        <v>286</v>
      </c>
      <c r="NU13" s="29">
        <f t="shared" si="161"/>
        <v>17.886178861788618</v>
      </c>
      <c r="NV13" s="32">
        <v>164</v>
      </c>
      <c r="NW13" s="29">
        <f t="shared" si="162"/>
        <v>19.36245572609209</v>
      </c>
      <c r="NX13" s="104">
        <v>122</v>
      </c>
      <c r="NY13" s="29">
        <f t="shared" si="163"/>
        <v>16.531165311653119</v>
      </c>
      <c r="NZ13" s="36">
        <v>0</v>
      </c>
      <c r="OA13" s="1">
        <v>286</v>
      </c>
      <c r="OB13" s="29">
        <f t="shared" si="164"/>
        <v>18.044164037854891</v>
      </c>
      <c r="OC13" s="32">
        <v>161</v>
      </c>
      <c r="OD13" s="29">
        <f t="shared" si="165"/>
        <v>19.166666666666668</v>
      </c>
      <c r="OE13" s="104">
        <v>121</v>
      </c>
      <c r="OF13" s="29">
        <f t="shared" si="166"/>
        <v>16.530054644808743</v>
      </c>
      <c r="OG13" s="36">
        <v>0</v>
      </c>
      <c r="OH13" s="1">
        <v>282</v>
      </c>
      <c r="OI13" s="29">
        <f t="shared" si="167"/>
        <v>17.938931297709924</v>
      </c>
      <c r="OJ13" s="32">
        <v>158</v>
      </c>
      <c r="OK13" s="29">
        <f t="shared" si="168"/>
        <v>19.082125603864732</v>
      </c>
      <c r="OL13" s="104">
        <v>119</v>
      </c>
      <c r="OM13" s="29">
        <f t="shared" si="169"/>
        <v>16.459197786998615</v>
      </c>
      <c r="ON13" s="36">
        <v>0</v>
      </c>
      <c r="OO13" s="1">
        <v>277</v>
      </c>
      <c r="OP13" s="29">
        <f t="shared" si="170"/>
        <v>17.859445519019985</v>
      </c>
      <c r="OQ13" s="32">
        <v>154</v>
      </c>
      <c r="OR13" s="29">
        <f t="shared" si="171"/>
        <v>18.849449204406366</v>
      </c>
      <c r="OS13" s="104">
        <v>118</v>
      </c>
      <c r="OT13" s="29">
        <f t="shared" si="172"/>
        <v>16.457461645746164</v>
      </c>
      <c r="OU13" s="36">
        <v>0</v>
      </c>
      <c r="OV13" s="1">
        <v>272</v>
      </c>
      <c r="OW13" s="29">
        <f t="shared" si="173"/>
        <v>17.731421121251632</v>
      </c>
      <c r="OX13" s="32">
        <v>153</v>
      </c>
      <c r="OY13" s="29">
        <f t="shared" si="174"/>
        <v>18.865598027127003</v>
      </c>
      <c r="OZ13" s="104">
        <v>117</v>
      </c>
      <c r="PA13" s="29">
        <f t="shared" si="175"/>
        <v>16.409537166900421</v>
      </c>
      <c r="PB13" s="36">
        <v>0</v>
      </c>
      <c r="PC13" s="1">
        <v>270</v>
      </c>
      <c r="PD13" s="29">
        <f t="shared" si="176"/>
        <v>17.716535433070867</v>
      </c>
      <c r="PE13" s="32">
        <v>151</v>
      </c>
      <c r="PF13" s="29">
        <f t="shared" si="177"/>
        <v>18.851435705368289</v>
      </c>
      <c r="PG13" s="104">
        <v>115</v>
      </c>
      <c r="PH13" s="29">
        <f t="shared" si="178"/>
        <v>16.381766381766383</v>
      </c>
      <c r="PI13" s="36">
        <v>0</v>
      </c>
      <c r="PJ13" s="1">
        <v>266</v>
      </c>
      <c r="PK13" s="29">
        <f t="shared" si="179"/>
        <v>17.697937458416501</v>
      </c>
      <c r="PL13" s="32">
        <v>149</v>
      </c>
      <c r="PM13" s="29">
        <f t="shared" si="180"/>
        <v>18.789407313997479</v>
      </c>
      <c r="PN13" s="104">
        <v>115</v>
      </c>
      <c r="PO13" s="29">
        <f t="shared" si="181"/>
        <v>16.499282639885219</v>
      </c>
      <c r="PP13" s="36">
        <v>0</v>
      </c>
      <c r="PQ13" s="1">
        <v>264</v>
      </c>
      <c r="PR13" s="29">
        <f t="shared" si="182"/>
        <v>17.718120805369129</v>
      </c>
      <c r="PS13" s="32">
        <v>148</v>
      </c>
      <c r="PT13" s="29">
        <f t="shared" si="183"/>
        <v>18.781725888324875</v>
      </c>
      <c r="PU13" s="104">
        <v>114</v>
      </c>
      <c r="PV13" s="29">
        <f t="shared" si="184"/>
        <v>16.450216450216452</v>
      </c>
      <c r="PW13" s="36">
        <v>0</v>
      </c>
      <c r="PX13" s="1">
        <v>262</v>
      </c>
      <c r="PY13" s="29">
        <f t="shared" si="185"/>
        <v>17.690749493585415</v>
      </c>
      <c r="PZ13" s="32">
        <v>147</v>
      </c>
      <c r="QA13" s="29">
        <f t="shared" si="186"/>
        <v>18.797953964194374</v>
      </c>
      <c r="QB13" s="104">
        <v>111</v>
      </c>
      <c r="QC13" s="29">
        <f t="shared" si="187"/>
        <v>16.251830161054173</v>
      </c>
      <c r="QD13" s="36">
        <v>0</v>
      </c>
      <c r="QE13" s="1">
        <v>258</v>
      </c>
      <c r="QF13" s="29">
        <f t="shared" si="188"/>
        <v>17.610921501706482</v>
      </c>
      <c r="QG13" s="32">
        <v>147</v>
      </c>
      <c r="QH13" s="29">
        <f t="shared" si="189"/>
        <v>19.016817593790428</v>
      </c>
      <c r="QI13" s="104">
        <v>110</v>
      </c>
      <c r="QJ13" s="29">
        <f t="shared" si="190"/>
        <v>16.296296296296298</v>
      </c>
      <c r="QK13" s="36">
        <v>0</v>
      </c>
      <c r="QL13" s="1">
        <v>257</v>
      </c>
      <c r="QM13" s="29">
        <f t="shared" si="191"/>
        <v>17.748618784530386</v>
      </c>
      <c r="QN13" s="32">
        <v>145</v>
      </c>
      <c r="QO13" s="29">
        <f t="shared" si="192"/>
        <v>18.954248366013072</v>
      </c>
      <c r="QP13" s="104">
        <v>110</v>
      </c>
      <c r="QQ13" s="29">
        <f t="shared" si="193"/>
        <v>16.417910447761194</v>
      </c>
      <c r="QR13" s="36">
        <v>0</v>
      </c>
      <c r="QS13" s="1">
        <v>255</v>
      </c>
      <c r="QT13" s="29">
        <f t="shared" si="194"/>
        <v>17.770034843205575</v>
      </c>
      <c r="QU13" s="32">
        <v>144</v>
      </c>
      <c r="QV13" s="29">
        <f t="shared" si="195"/>
        <v>18.922470433639948</v>
      </c>
      <c r="QW13" s="104">
        <v>109</v>
      </c>
      <c r="QX13" s="29">
        <f t="shared" si="196"/>
        <v>16.515151515151516</v>
      </c>
      <c r="QY13" s="36">
        <v>0</v>
      </c>
      <c r="QZ13" s="1">
        <v>253</v>
      </c>
      <c r="RA13" s="29">
        <f t="shared" si="197"/>
        <v>17.804363124560169</v>
      </c>
      <c r="RB13" s="32">
        <v>140</v>
      </c>
      <c r="RC13" s="29">
        <f t="shared" si="198"/>
        <v>18.741633199464523</v>
      </c>
      <c r="RD13" s="104">
        <v>107</v>
      </c>
      <c r="RE13" s="29">
        <f t="shared" si="199"/>
        <v>16.335877862595417</v>
      </c>
      <c r="RF13" s="36">
        <v>0</v>
      </c>
      <c r="RG13" s="1">
        <v>247</v>
      </c>
      <c r="RH13" s="29">
        <f t="shared" si="200"/>
        <v>17.617689015691866</v>
      </c>
      <c r="RI13" s="32">
        <v>137</v>
      </c>
      <c r="RJ13" s="29">
        <f t="shared" si="201"/>
        <v>18.614130434782609</v>
      </c>
      <c r="RK13" s="104">
        <v>106</v>
      </c>
      <c r="RL13" s="29">
        <f t="shared" si="202"/>
        <v>16.307692307692307</v>
      </c>
      <c r="RM13" s="36">
        <v>0</v>
      </c>
      <c r="RN13" s="1">
        <v>243</v>
      </c>
      <c r="RO13" s="29">
        <f t="shared" si="203"/>
        <v>17.532467532467532</v>
      </c>
      <c r="RP13" s="32">
        <v>136</v>
      </c>
      <c r="RQ13" s="29">
        <f t="shared" si="204"/>
        <v>18.810511756569849</v>
      </c>
      <c r="RR13" s="104">
        <v>104</v>
      </c>
      <c r="RS13" s="29">
        <f t="shared" si="205"/>
        <v>16.275430359937403</v>
      </c>
      <c r="RT13" s="36">
        <v>0</v>
      </c>
      <c r="RU13" s="1">
        <v>240</v>
      </c>
      <c r="RV13" s="29">
        <f t="shared" si="206"/>
        <v>17.621145374449341</v>
      </c>
      <c r="RW13" s="32">
        <v>133</v>
      </c>
      <c r="RX13" s="29">
        <f t="shared" si="207"/>
        <v>18.732394366197184</v>
      </c>
      <c r="RY13" s="104">
        <v>103</v>
      </c>
      <c r="RZ13" s="29">
        <f t="shared" si="208"/>
        <v>16.506410256410255</v>
      </c>
      <c r="SA13" s="36">
        <v>0</v>
      </c>
      <c r="SB13" s="1">
        <v>236</v>
      </c>
      <c r="SC13" s="29">
        <f t="shared" si="209"/>
        <v>17.691154422788603</v>
      </c>
      <c r="SD13" s="32">
        <v>132</v>
      </c>
      <c r="SE13" s="29">
        <f t="shared" si="210"/>
        <v>19.020172910662826</v>
      </c>
      <c r="SF13" s="104">
        <v>103</v>
      </c>
      <c r="SG13" s="29">
        <f t="shared" si="211"/>
        <v>16.693679092382496</v>
      </c>
      <c r="SH13" s="36">
        <v>0</v>
      </c>
      <c r="SI13" s="1">
        <v>235</v>
      </c>
      <c r="SJ13" s="29">
        <f t="shared" si="212"/>
        <v>17.925247902364607</v>
      </c>
      <c r="SK13" s="32">
        <v>132</v>
      </c>
      <c r="SL13" s="29">
        <f t="shared" si="213"/>
        <v>19.241982507288629</v>
      </c>
      <c r="SM13" s="104">
        <v>101</v>
      </c>
      <c r="SN13" s="29">
        <f t="shared" si="214"/>
        <v>16.557377049180328</v>
      </c>
      <c r="SO13" s="36">
        <v>0</v>
      </c>
      <c r="SP13" s="1">
        <v>233</v>
      </c>
      <c r="SQ13" s="29">
        <f t="shared" si="215"/>
        <v>17.978395061728396</v>
      </c>
      <c r="SR13" s="32">
        <v>130</v>
      </c>
      <c r="SS13" s="29">
        <f t="shared" si="216"/>
        <v>19.345238095238095</v>
      </c>
      <c r="ST13" s="104">
        <v>98</v>
      </c>
      <c r="SU13" s="29">
        <f t="shared" si="217"/>
        <v>16.387959866220736</v>
      </c>
      <c r="SV13" s="36">
        <v>0</v>
      </c>
      <c r="SW13" s="1">
        <v>228</v>
      </c>
      <c r="SX13" s="29">
        <f t="shared" si="218"/>
        <v>17.952755905511811</v>
      </c>
      <c r="SY13" s="32">
        <v>130</v>
      </c>
      <c r="SZ13" s="29">
        <f t="shared" si="219"/>
        <v>19.578313253012048</v>
      </c>
      <c r="TA13" s="104">
        <v>96</v>
      </c>
      <c r="TB13" s="29">
        <f t="shared" si="220"/>
        <v>16.298811544991512</v>
      </c>
      <c r="TC13" s="36">
        <v>0</v>
      </c>
      <c r="TD13" s="1">
        <v>226</v>
      </c>
      <c r="TE13" s="29">
        <f t="shared" si="221"/>
        <v>18.036711891460495</v>
      </c>
      <c r="TF13" s="32">
        <v>130</v>
      </c>
      <c r="TG13" s="29">
        <f t="shared" si="222"/>
        <v>19.877675840978593</v>
      </c>
      <c r="TH13" s="104">
        <v>93</v>
      </c>
      <c r="TI13" s="29">
        <f t="shared" si="223"/>
        <v>16.145833333333336</v>
      </c>
      <c r="TJ13" s="36">
        <v>0</v>
      </c>
      <c r="TK13" s="1">
        <v>223</v>
      </c>
      <c r="TL13" s="29">
        <f t="shared" si="224"/>
        <v>18.130081300813007</v>
      </c>
      <c r="TM13" s="32">
        <v>129</v>
      </c>
      <c r="TN13" s="29">
        <f t="shared" si="225"/>
        <v>19.907407407407408</v>
      </c>
      <c r="TO13" s="1">
        <v>92</v>
      </c>
      <c r="TP13" s="29">
        <f t="shared" si="226"/>
        <v>16.168717047451668</v>
      </c>
      <c r="TQ13" s="36">
        <v>0</v>
      </c>
      <c r="TR13" s="1">
        <v>221</v>
      </c>
      <c r="TS13" s="29">
        <f t="shared" si="227"/>
        <v>18.159408381265408</v>
      </c>
      <c r="TT13" s="32">
        <v>127</v>
      </c>
      <c r="TU13" s="29">
        <f t="shared" si="228"/>
        <v>19.905956112852667</v>
      </c>
      <c r="TV13" s="1">
        <v>92</v>
      </c>
      <c r="TW13" s="29">
        <f t="shared" si="229"/>
        <v>16.283185840707965</v>
      </c>
      <c r="TX13" s="36">
        <v>0</v>
      </c>
      <c r="TY13" s="1">
        <v>219</v>
      </c>
      <c r="TZ13" s="29">
        <f t="shared" si="230"/>
        <v>18.204488778054863</v>
      </c>
      <c r="UA13" s="32">
        <v>126</v>
      </c>
      <c r="UB13" s="29">
        <f t="shared" si="231"/>
        <v>20.12779552715655</v>
      </c>
      <c r="UC13" s="1">
        <v>92</v>
      </c>
      <c r="UD13" s="29">
        <f t="shared" si="232"/>
        <v>16.487455197132618</v>
      </c>
      <c r="UE13" s="36">
        <v>0</v>
      </c>
      <c r="UF13" s="1">
        <v>218</v>
      </c>
      <c r="UG13" s="29">
        <f>UF13/$UF$19*100</f>
        <v>18.412162162162161</v>
      </c>
      <c r="UH13" s="32">
        <v>126</v>
      </c>
      <c r="UI13" s="29">
        <f t="shared" si="234"/>
        <v>20.257234726688104</v>
      </c>
      <c r="UJ13" s="1">
        <v>91</v>
      </c>
      <c r="UK13" s="29">
        <f t="shared" si="235"/>
        <v>16.727941176470587</v>
      </c>
      <c r="UL13" s="36">
        <v>0</v>
      </c>
      <c r="UM13" s="1">
        <v>217</v>
      </c>
      <c r="UN13" s="29">
        <f t="shared" si="236"/>
        <v>18.610634648370496</v>
      </c>
      <c r="UO13" s="32">
        <v>125</v>
      </c>
      <c r="UP13" s="29">
        <f t="shared" si="237"/>
        <v>20.358306188925081</v>
      </c>
      <c r="UQ13" s="1">
        <v>90</v>
      </c>
      <c r="UR13" s="29">
        <f t="shared" si="238"/>
        <v>16.759776536312849</v>
      </c>
      <c r="US13" s="36">
        <v>0</v>
      </c>
      <c r="UT13" s="1">
        <v>215</v>
      </c>
      <c r="UU13" s="29">
        <f t="shared" si="239"/>
        <v>18.679409209383145</v>
      </c>
      <c r="UV13" s="32">
        <v>123</v>
      </c>
      <c r="UW13" s="29">
        <f t="shared" si="240"/>
        <v>20.330578512396695</v>
      </c>
      <c r="UX13" s="1">
        <v>90</v>
      </c>
      <c r="UY13" s="29">
        <f t="shared" si="241"/>
        <v>17.045454545454543</v>
      </c>
      <c r="UZ13" s="36">
        <v>0</v>
      </c>
      <c r="VA13" s="1">
        <v>213</v>
      </c>
      <c r="VB13" s="29">
        <f t="shared" si="242"/>
        <v>18.799646954986759</v>
      </c>
      <c r="VC13" s="32">
        <v>121</v>
      </c>
      <c r="VD13" s="29">
        <f t="shared" si="243"/>
        <v>20.302013422818792</v>
      </c>
      <c r="VE13" s="1">
        <v>87</v>
      </c>
      <c r="VF13" s="29">
        <f t="shared" si="244"/>
        <v>16.795366795366796</v>
      </c>
      <c r="VG13" s="36">
        <v>0</v>
      </c>
      <c r="VH13" s="1">
        <v>208</v>
      </c>
      <c r="VI13" s="29">
        <f t="shared" si="245"/>
        <v>18.671454219030519</v>
      </c>
      <c r="VJ13" s="32">
        <v>116</v>
      </c>
      <c r="VK13" s="29">
        <f t="shared" si="246"/>
        <v>19.727891156462583</v>
      </c>
      <c r="VL13" s="1">
        <v>86</v>
      </c>
      <c r="VM13" s="29">
        <f t="shared" si="247"/>
        <v>16.996047430830039</v>
      </c>
      <c r="VN13" s="36">
        <v>0</v>
      </c>
      <c r="VO13" s="1">
        <v>202</v>
      </c>
      <c r="VP13" s="29">
        <f t="shared" si="248"/>
        <v>18.46435100548446</v>
      </c>
      <c r="VQ13" s="32">
        <v>116</v>
      </c>
      <c r="VR13" s="29">
        <f t="shared" si="249"/>
        <v>19.93127147766323</v>
      </c>
      <c r="VS13" s="1">
        <v>84</v>
      </c>
      <c r="VT13" s="29">
        <f t="shared" si="250"/>
        <v>17.004048582995949</v>
      </c>
      <c r="VU13" s="36">
        <v>0</v>
      </c>
      <c r="VV13" s="1">
        <v>200</v>
      </c>
      <c r="VW13" s="29">
        <f t="shared" si="251"/>
        <v>18.587360594795538</v>
      </c>
      <c r="VX13" s="32">
        <v>115</v>
      </c>
      <c r="VY13" s="29">
        <f t="shared" si="252"/>
        <v>20</v>
      </c>
      <c r="VZ13" s="1">
        <v>83</v>
      </c>
      <c r="WA13" s="29">
        <f t="shared" si="253"/>
        <v>17.11340206185567</v>
      </c>
      <c r="WB13" s="36">
        <v>0</v>
      </c>
      <c r="WC13" s="1">
        <v>198</v>
      </c>
      <c r="WD13" s="29">
        <f t="shared" si="254"/>
        <v>18.679245283018865</v>
      </c>
      <c r="WE13" s="32">
        <v>114</v>
      </c>
      <c r="WF13" s="29">
        <f t="shared" si="255"/>
        <v>19.93006993006993</v>
      </c>
      <c r="WG13" s="1">
        <v>83</v>
      </c>
      <c r="WH13" s="29">
        <f t="shared" si="256"/>
        <v>17.255717255717258</v>
      </c>
      <c r="WI13" s="36">
        <v>0</v>
      </c>
      <c r="WJ13" s="1">
        <v>197</v>
      </c>
      <c r="WK13" s="29">
        <f t="shared" si="257"/>
        <v>18.708452041785375</v>
      </c>
      <c r="WL13" s="32">
        <v>112</v>
      </c>
      <c r="WM13" s="29">
        <f t="shared" si="258"/>
        <v>20</v>
      </c>
      <c r="WN13" s="1">
        <v>83</v>
      </c>
      <c r="WO13" s="29">
        <f t="shared" si="259"/>
        <v>17.547568710359407</v>
      </c>
      <c r="WP13" s="36">
        <v>0</v>
      </c>
      <c r="WQ13" s="1">
        <v>195</v>
      </c>
      <c r="WR13" s="29">
        <f t="shared" si="260"/>
        <v>18.877057115198451</v>
      </c>
      <c r="WS13" s="32">
        <v>111</v>
      </c>
      <c r="WT13" s="29">
        <f t="shared" si="261"/>
        <v>20.072332730560579</v>
      </c>
      <c r="WU13" s="1">
        <v>81</v>
      </c>
      <c r="WV13" s="29">
        <f t="shared" si="262"/>
        <v>17.381974248927037</v>
      </c>
      <c r="WW13" s="36">
        <v>0</v>
      </c>
      <c r="WX13" s="1">
        <v>192</v>
      </c>
      <c r="WY13" s="29">
        <f t="shared" si="263"/>
        <v>18.842001962708537</v>
      </c>
      <c r="WZ13" s="32">
        <v>108</v>
      </c>
      <c r="XA13" s="29">
        <f t="shared" si="264"/>
        <v>19.744058500914079</v>
      </c>
      <c r="XB13" s="1">
        <v>80</v>
      </c>
      <c r="XC13" s="29">
        <f t="shared" si="265"/>
        <v>17.429193899782135</v>
      </c>
      <c r="XD13" s="36">
        <v>0</v>
      </c>
      <c r="XE13" s="1">
        <v>188</v>
      </c>
      <c r="XF13" s="29">
        <f t="shared" si="266"/>
        <v>18.687872763419485</v>
      </c>
      <c r="XG13" s="32">
        <v>106</v>
      </c>
      <c r="XH13" s="29">
        <f t="shared" si="267"/>
        <v>19.702602230483272</v>
      </c>
      <c r="XI13" s="1">
        <v>78</v>
      </c>
      <c r="XJ13" s="29">
        <f t="shared" si="268"/>
        <v>17.371937639198219</v>
      </c>
      <c r="XK13" s="36">
        <v>0</v>
      </c>
      <c r="XL13" s="1">
        <v>184</v>
      </c>
      <c r="XM13" s="29">
        <f t="shared" si="269"/>
        <v>18.642350557244175</v>
      </c>
      <c r="XN13" s="32">
        <v>100</v>
      </c>
      <c r="XO13" s="29">
        <f t="shared" si="270"/>
        <v>19.083969465648856</v>
      </c>
      <c r="XP13" s="1">
        <v>76</v>
      </c>
      <c r="XQ13" s="29">
        <f t="shared" si="271"/>
        <v>17.351598173515981</v>
      </c>
      <c r="XR13" s="36">
        <v>0</v>
      </c>
      <c r="XS13" s="1">
        <v>176</v>
      </c>
      <c r="XT13" s="29">
        <f t="shared" si="272"/>
        <v>18.295218295218298</v>
      </c>
      <c r="XU13" s="32">
        <v>98</v>
      </c>
      <c r="XV13" s="29">
        <f t="shared" si="273"/>
        <v>19.215686274509807</v>
      </c>
      <c r="XW13" s="1">
        <v>76</v>
      </c>
      <c r="XX13" s="29">
        <f>XW13/$XW$19*100</f>
        <v>17.674418604651162</v>
      </c>
      <c r="XY13" s="36">
        <v>0</v>
      </c>
      <c r="XZ13" s="1">
        <v>174</v>
      </c>
      <c r="YA13" s="29">
        <f t="shared" si="275"/>
        <v>18.51063829787234</v>
      </c>
      <c r="YB13" s="32">
        <v>97</v>
      </c>
      <c r="YC13" s="29">
        <f t="shared" si="276"/>
        <v>19.400000000000002</v>
      </c>
      <c r="YD13" s="1">
        <v>75</v>
      </c>
      <c r="YE13" s="29">
        <f t="shared" si="277"/>
        <v>17.647058823529413</v>
      </c>
      <c r="YF13" s="36">
        <v>0</v>
      </c>
      <c r="YG13" s="1">
        <v>172</v>
      </c>
      <c r="YH13" s="29">
        <f t="shared" si="278"/>
        <v>18.594594594594593</v>
      </c>
      <c r="YI13" s="32">
        <v>96</v>
      </c>
      <c r="YJ13" s="29">
        <f t="shared" si="279"/>
        <v>19.591836734693878</v>
      </c>
      <c r="YK13" s="1">
        <v>74</v>
      </c>
      <c r="YL13" s="29">
        <f t="shared" si="280"/>
        <v>17.78846153846154</v>
      </c>
      <c r="YM13" s="36">
        <v>0</v>
      </c>
      <c r="YN13" s="1">
        <v>170</v>
      </c>
      <c r="YO13" s="29">
        <f t="shared" si="281"/>
        <v>18.763796909492271</v>
      </c>
      <c r="YP13" s="32">
        <v>96</v>
      </c>
      <c r="YQ13" s="29">
        <f t="shared" si="282"/>
        <v>19.793814432989691</v>
      </c>
      <c r="YR13" s="1">
        <v>73</v>
      </c>
      <c r="YS13" s="29">
        <f t="shared" si="283"/>
        <v>17.761557177615572</v>
      </c>
      <c r="YT13" s="36">
        <v>0</v>
      </c>
      <c r="YU13" s="1">
        <v>169</v>
      </c>
      <c r="YV13" s="29">
        <f t="shared" si="284"/>
        <v>18.861607142857142</v>
      </c>
      <c r="YW13" s="32">
        <v>95</v>
      </c>
      <c r="YX13" s="29">
        <f t="shared" si="285"/>
        <v>19.791666666666664</v>
      </c>
      <c r="YY13" s="1">
        <v>73</v>
      </c>
      <c r="YZ13" s="29">
        <f t="shared" si="286"/>
        <v>18.114143920595531</v>
      </c>
      <c r="ZA13" s="36">
        <v>0</v>
      </c>
      <c r="ZB13" s="1">
        <v>168</v>
      </c>
      <c r="ZC13" s="29">
        <f t="shared" si="287"/>
        <v>19.026047565118912</v>
      </c>
      <c r="ZD13" s="32">
        <v>94</v>
      </c>
      <c r="ZE13" s="29">
        <f t="shared" si="288"/>
        <v>19.915254237288135</v>
      </c>
      <c r="ZF13" s="1">
        <v>73</v>
      </c>
      <c r="ZG13" s="29">
        <f t="shared" si="289"/>
        <v>18.434343434343432</v>
      </c>
      <c r="ZH13" s="36">
        <v>0</v>
      </c>
      <c r="ZI13" s="1">
        <v>167</v>
      </c>
      <c r="ZJ13" s="29">
        <f t="shared" si="290"/>
        <v>19.23963133640553</v>
      </c>
      <c r="ZK13" s="32">
        <v>92</v>
      </c>
      <c r="ZL13" s="29">
        <f t="shared" si="291"/>
        <v>19.658119658119659</v>
      </c>
      <c r="ZM13" s="1">
        <v>71</v>
      </c>
      <c r="ZN13" s="29">
        <f t="shared" si="292"/>
        <v>18.34625322997416</v>
      </c>
      <c r="ZO13" s="36">
        <v>0</v>
      </c>
      <c r="ZP13" s="1">
        <v>163</v>
      </c>
      <c r="ZQ13" s="29">
        <f t="shared" si="293"/>
        <v>19.064327485380119</v>
      </c>
      <c r="ZR13" s="32">
        <v>91</v>
      </c>
      <c r="ZS13" s="29">
        <f t="shared" si="294"/>
        <v>19.868995633187772</v>
      </c>
      <c r="ZT13" s="1">
        <v>71</v>
      </c>
      <c r="ZU13" s="29">
        <f t="shared" si="295"/>
        <v>18.635170603674542</v>
      </c>
      <c r="ZV13" s="36">
        <v>0</v>
      </c>
      <c r="ZW13" s="1">
        <v>162</v>
      </c>
      <c r="ZX13" s="29">
        <f t="shared" si="296"/>
        <v>19.308700834326579</v>
      </c>
      <c r="ZY13" s="32">
        <v>89</v>
      </c>
      <c r="ZZ13" s="29">
        <f t="shared" si="297"/>
        <v>19.690265486725664</v>
      </c>
      <c r="AAA13" s="1">
        <v>64</v>
      </c>
      <c r="AAB13" s="29">
        <f t="shared" si="298"/>
        <v>17.391304347826086</v>
      </c>
      <c r="AAC13" s="36">
        <v>0</v>
      </c>
      <c r="AAD13" s="1">
        <v>153</v>
      </c>
      <c r="AAE13" s="29">
        <f t="shared" si="299"/>
        <v>18.658536585365855</v>
      </c>
      <c r="AAF13" s="32">
        <v>89</v>
      </c>
      <c r="AAG13" s="29">
        <f t="shared" si="300"/>
        <v>19.955156950672645</v>
      </c>
      <c r="AAH13" s="1">
        <v>64</v>
      </c>
      <c r="AAI13" s="29">
        <f t="shared" si="301"/>
        <v>17.827298050139277</v>
      </c>
      <c r="AAJ13" s="36">
        <v>0</v>
      </c>
      <c r="AAK13" s="1">
        <v>153</v>
      </c>
      <c r="AAL13" s="29">
        <f t="shared" si="302"/>
        <v>19.006211180124225</v>
      </c>
      <c r="AAM13" s="32">
        <v>89</v>
      </c>
      <c r="AAN13" s="29">
        <f t="shared" si="303"/>
        <v>20.090293453724605</v>
      </c>
      <c r="AAO13" s="1">
        <v>64</v>
      </c>
      <c r="AAP13" s="29">
        <f t="shared" si="304"/>
        <v>18.338108882521489</v>
      </c>
      <c r="AAQ13" s="36">
        <v>0</v>
      </c>
      <c r="AAR13" s="1">
        <v>153</v>
      </c>
      <c r="AAS13" s="29">
        <f t="shared" si="305"/>
        <v>19.318181818181817</v>
      </c>
      <c r="AAT13" s="32">
        <v>88</v>
      </c>
      <c r="AAU13" s="29">
        <f t="shared" si="306"/>
        <v>20.229885057471265</v>
      </c>
      <c r="AAV13" s="1">
        <v>63</v>
      </c>
      <c r="AAW13" s="29">
        <f t="shared" si="307"/>
        <v>18.20809248554913</v>
      </c>
      <c r="AAX13" s="36">
        <v>0</v>
      </c>
      <c r="AAY13" s="1">
        <v>151</v>
      </c>
      <c r="AAZ13" s="29">
        <f t="shared" si="308"/>
        <v>19.334186939820743</v>
      </c>
      <c r="ABA13" s="32">
        <v>88</v>
      </c>
      <c r="ABB13" s="29">
        <f t="shared" si="309"/>
        <v>20.37037037037037</v>
      </c>
      <c r="ABC13" s="1">
        <v>62</v>
      </c>
      <c r="ABD13" s="29">
        <f t="shared" si="310"/>
        <v>18.289085545722713</v>
      </c>
      <c r="ABE13" s="36">
        <v>0</v>
      </c>
      <c r="ABF13" s="1">
        <v>150</v>
      </c>
      <c r="ABG13" s="29">
        <f t="shared" si="311"/>
        <v>19.45525291828794</v>
      </c>
      <c r="ABH13" s="32">
        <v>87</v>
      </c>
      <c r="ABI13" s="29">
        <f t="shared" si="312"/>
        <v>20.327102803738317</v>
      </c>
      <c r="ABJ13" s="1">
        <v>62</v>
      </c>
      <c r="ABK13" s="29">
        <f t="shared" si="313"/>
        <v>18.674698795180721</v>
      </c>
      <c r="ABL13" s="36">
        <v>0</v>
      </c>
      <c r="ABM13" s="1">
        <v>149</v>
      </c>
      <c r="ABN13" s="29">
        <f t="shared" si="314"/>
        <v>19.605263157894736</v>
      </c>
      <c r="ABO13" s="32">
        <v>87</v>
      </c>
      <c r="ABP13" s="29">
        <f t="shared" si="315"/>
        <v>20.567375886524822</v>
      </c>
      <c r="ABQ13" s="1">
        <v>61</v>
      </c>
      <c r="ABR13" s="29">
        <f t="shared" si="316"/>
        <v>18.654434250764528</v>
      </c>
      <c r="ABS13" s="36">
        <v>0</v>
      </c>
      <c r="ABT13" s="1">
        <v>148</v>
      </c>
      <c r="ABU13" s="29">
        <f t="shared" si="317"/>
        <v>19.733333333333334</v>
      </c>
      <c r="ABV13" s="32">
        <v>86</v>
      </c>
      <c r="ABW13" s="29">
        <f t="shared" si="318"/>
        <v>20.476190476190474</v>
      </c>
      <c r="ABX13" s="1">
        <v>60</v>
      </c>
      <c r="ABY13" s="29">
        <f t="shared" si="319"/>
        <v>18.518518518518519</v>
      </c>
      <c r="ABZ13" s="36">
        <v>0</v>
      </c>
      <c r="ACA13" s="1">
        <v>146</v>
      </c>
      <c r="ACB13" s="29">
        <f t="shared" si="320"/>
        <v>19.623655913978492</v>
      </c>
      <c r="ACC13" s="32">
        <v>83</v>
      </c>
      <c r="ACD13" s="29">
        <f t="shared" si="321"/>
        <v>20.243902439024392</v>
      </c>
      <c r="ACE13" s="1">
        <v>58</v>
      </c>
      <c r="ACF13" s="29">
        <f t="shared" si="322"/>
        <v>18.181818181818183</v>
      </c>
      <c r="ACG13" s="36">
        <v>0</v>
      </c>
      <c r="ACH13" s="1">
        <v>141</v>
      </c>
      <c r="ACI13" s="29">
        <f t="shared" si="323"/>
        <v>19.34156378600823</v>
      </c>
      <c r="ACJ13" s="32">
        <v>82</v>
      </c>
      <c r="ACK13" s="29">
        <f t="shared" si="324"/>
        <v>20.19704433497537</v>
      </c>
      <c r="ACL13" s="1">
        <v>58</v>
      </c>
      <c r="ACM13" s="29">
        <f t="shared" si="325"/>
        <v>18.64951768488746</v>
      </c>
      <c r="ACN13" s="36">
        <v>0</v>
      </c>
      <c r="ACO13" s="1">
        <v>140</v>
      </c>
      <c r="ACP13" s="29">
        <f t="shared" si="326"/>
        <v>19.525801952580196</v>
      </c>
      <c r="ACQ13" s="32">
        <v>80</v>
      </c>
      <c r="ACR13" s="29">
        <f t="shared" si="327"/>
        <v>20</v>
      </c>
      <c r="ACS13" s="1">
        <v>57</v>
      </c>
      <c r="ACT13" s="29">
        <f t="shared" si="328"/>
        <v>18.874172185430464</v>
      </c>
      <c r="ACU13" s="36">
        <v>0</v>
      </c>
      <c r="ACV13" s="1">
        <v>137</v>
      </c>
      <c r="ACW13" s="29">
        <f t="shared" si="329"/>
        <v>19.515669515669515</v>
      </c>
      <c r="ACX13" s="32">
        <v>77</v>
      </c>
      <c r="ACY13" s="29">
        <f t="shared" si="330"/>
        <v>19.794344473007712</v>
      </c>
      <c r="ACZ13" s="1">
        <v>56</v>
      </c>
      <c r="ADA13" s="29">
        <f t="shared" si="331"/>
        <v>19.112627986348123</v>
      </c>
      <c r="ADB13" s="36">
        <v>0</v>
      </c>
      <c r="ADC13" s="1">
        <v>133</v>
      </c>
      <c r="ADD13" s="29">
        <f t="shared" si="332"/>
        <v>19.501466275659823</v>
      </c>
      <c r="ADE13" s="32">
        <v>76</v>
      </c>
      <c r="ADF13" s="29">
        <f t="shared" si="333"/>
        <v>19.791666666666664</v>
      </c>
      <c r="ADG13" s="1">
        <v>55</v>
      </c>
      <c r="ADH13" s="29">
        <f t="shared" si="334"/>
        <v>18.96551724137931</v>
      </c>
      <c r="ADI13" s="36">
        <v>0</v>
      </c>
      <c r="ADJ13" s="1">
        <v>131</v>
      </c>
      <c r="ADK13" s="29">
        <f t="shared" si="335"/>
        <v>19.436201780415431</v>
      </c>
      <c r="ADL13" s="32">
        <v>74</v>
      </c>
      <c r="ADM13" s="29">
        <f t="shared" si="336"/>
        <v>19.839142091152816</v>
      </c>
      <c r="ADN13" s="1">
        <v>53</v>
      </c>
      <c r="ADO13" s="29">
        <f t="shared" si="337"/>
        <v>18.727915194346288</v>
      </c>
      <c r="ADP13" s="36">
        <v>0</v>
      </c>
      <c r="ADQ13" s="1">
        <v>127</v>
      </c>
      <c r="ADR13" s="29">
        <f t="shared" si="338"/>
        <v>19.359756097560975</v>
      </c>
      <c r="ADS13" s="32">
        <v>72</v>
      </c>
      <c r="ADT13" s="29">
        <f t="shared" si="339"/>
        <v>19.672131147540984</v>
      </c>
      <c r="ADU13" s="1">
        <v>51</v>
      </c>
      <c r="ADV13" s="29">
        <f t="shared" si="340"/>
        <v>18.681318681318682</v>
      </c>
      <c r="ADW13" s="36">
        <v>0</v>
      </c>
      <c r="ADX13" s="1">
        <v>123</v>
      </c>
      <c r="ADY13" s="29">
        <f t="shared" si="341"/>
        <v>19.248826291079812</v>
      </c>
      <c r="ADZ13" s="32">
        <v>70</v>
      </c>
      <c r="AEA13" s="29">
        <f t="shared" si="342"/>
        <v>19.444444444444446</v>
      </c>
      <c r="AEB13" s="1">
        <v>51</v>
      </c>
      <c r="AEC13" s="29">
        <f t="shared" si="343"/>
        <v>19.029850746268657</v>
      </c>
      <c r="AED13" s="36">
        <v>0</v>
      </c>
      <c r="AEE13" s="1">
        <v>121</v>
      </c>
      <c r="AEF13" s="29">
        <f t="shared" si="344"/>
        <v>19.267515923566879</v>
      </c>
      <c r="AEG13" s="32">
        <v>68</v>
      </c>
      <c r="AEH13" s="29">
        <f t="shared" si="345"/>
        <v>19.318181818181817</v>
      </c>
      <c r="AEI13" s="1">
        <v>49</v>
      </c>
      <c r="AEJ13" s="29">
        <f t="shared" si="346"/>
        <v>18.702290076335878</v>
      </c>
      <c r="AEK13" s="36">
        <v>0</v>
      </c>
      <c r="AEL13" s="1">
        <v>117</v>
      </c>
      <c r="AEM13" s="29">
        <f t="shared" si="347"/>
        <v>19.055374592833875</v>
      </c>
      <c r="AEN13" s="32">
        <v>67</v>
      </c>
      <c r="AEO13" s="29">
        <f t="shared" si="348"/>
        <v>19.5906432748538</v>
      </c>
      <c r="AEP13" s="1">
        <v>49</v>
      </c>
      <c r="AEQ13" s="29">
        <f t="shared" si="349"/>
        <v>18.846153846153847</v>
      </c>
      <c r="AER13" s="36">
        <v>0</v>
      </c>
      <c r="AES13" s="1">
        <v>116</v>
      </c>
      <c r="AET13" s="29">
        <f t="shared" si="350"/>
        <v>19.269102990033225</v>
      </c>
      <c r="AEU13" s="32">
        <v>64</v>
      </c>
      <c r="AEV13" s="29">
        <f t="shared" si="351"/>
        <v>19.161676646706589</v>
      </c>
      <c r="AEW13" s="1">
        <v>49</v>
      </c>
      <c r="AEX13" s="29">
        <f t="shared" si="352"/>
        <v>19.215686274509807</v>
      </c>
      <c r="AEY13" s="36">
        <v>0</v>
      </c>
      <c r="AEZ13" s="1">
        <v>113</v>
      </c>
      <c r="AFA13" s="29">
        <f t="shared" si="353"/>
        <v>19.185059422750424</v>
      </c>
      <c r="AFB13" s="32">
        <v>63</v>
      </c>
      <c r="AFC13" s="29">
        <f t="shared" si="354"/>
        <v>19.384615384615383</v>
      </c>
      <c r="AFD13" s="1">
        <v>49</v>
      </c>
      <c r="AFE13" s="29">
        <f t="shared" si="355"/>
        <v>19.52191235059761</v>
      </c>
      <c r="AFF13" s="36">
        <v>0</v>
      </c>
      <c r="AFG13" s="1">
        <v>112</v>
      </c>
      <c r="AFH13" s="29">
        <f t="shared" si="356"/>
        <v>19.444444444444446</v>
      </c>
      <c r="AFI13" s="32">
        <v>62</v>
      </c>
      <c r="AFJ13" s="29">
        <f t="shared" si="357"/>
        <v>19.62025316455696</v>
      </c>
      <c r="AFK13" s="1">
        <v>49</v>
      </c>
      <c r="AFL13" s="29">
        <f t="shared" si="358"/>
        <v>19.758064516129032</v>
      </c>
      <c r="AFM13" s="36">
        <v>0</v>
      </c>
      <c r="AFN13" s="1">
        <v>111</v>
      </c>
      <c r="AFO13" s="29">
        <f t="shared" si="359"/>
        <v>19.680851063829788</v>
      </c>
      <c r="AFP13" s="32">
        <v>62</v>
      </c>
      <c r="AFQ13" s="29">
        <f t="shared" si="360"/>
        <v>19.871794871794872</v>
      </c>
      <c r="AFR13" s="1">
        <v>48</v>
      </c>
      <c r="AFS13" s="29">
        <f t="shared" si="361"/>
        <v>19.834710743801654</v>
      </c>
      <c r="AFT13" s="36">
        <v>0</v>
      </c>
      <c r="AFU13" s="1">
        <v>110</v>
      </c>
      <c r="AFV13" s="29">
        <f t="shared" si="362"/>
        <v>19.855595667870034</v>
      </c>
      <c r="AFW13" s="32">
        <v>60</v>
      </c>
      <c r="AFX13" s="29">
        <f t="shared" si="363"/>
        <v>20</v>
      </c>
      <c r="AFY13" s="1">
        <v>47</v>
      </c>
      <c r="AFZ13" s="29">
        <f t="shared" si="364"/>
        <v>20.085470085470085</v>
      </c>
      <c r="AGA13" s="36">
        <v>0</v>
      </c>
      <c r="AGB13" s="1">
        <v>107</v>
      </c>
      <c r="AGC13" s="29">
        <f t="shared" si="365"/>
        <v>20.037453183520597</v>
      </c>
      <c r="AGD13" s="32">
        <v>56</v>
      </c>
      <c r="AGE13" s="29">
        <f t="shared" si="366"/>
        <v>19.58041958041958</v>
      </c>
      <c r="AGF13" s="1">
        <v>46</v>
      </c>
      <c r="AGG13" s="29">
        <f t="shared" si="367"/>
        <v>20.627802690582961</v>
      </c>
      <c r="AGH13" s="36">
        <v>0</v>
      </c>
      <c r="AGI13" s="1">
        <v>102</v>
      </c>
      <c r="AGJ13" s="29">
        <f t="shared" si="368"/>
        <v>20.039292730844792</v>
      </c>
      <c r="AGK13" s="32">
        <v>56</v>
      </c>
      <c r="AGL13" s="29">
        <f t="shared" si="369"/>
        <v>20.363636363636363</v>
      </c>
      <c r="AGM13" s="1">
        <v>44</v>
      </c>
      <c r="AGN13" s="29">
        <f t="shared" si="370"/>
        <v>20.657276995305164</v>
      </c>
      <c r="AGO13" s="36">
        <v>0</v>
      </c>
      <c r="AGP13" s="1">
        <v>100</v>
      </c>
      <c r="AGQ13" s="29">
        <f t="shared" si="371"/>
        <v>20.491803278688526</v>
      </c>
      <c r="AGR13" s="32">
        <v>55</v>
      </c>
      <c r="AGS13" s="29">
        <f t="shared" si="372"/>
        <v>20.833333333333336</v>
      </c>
      <c r="AGT13" s="1">
        <v>43</v>
      </c>
      <c r="AGU13" s="29">
        <f t="shared" si="373"/>
        <v>21.078431372549019</v>
      </c>
      <c r="AGV13" s="36">
        <v>0</v>
      </c>
      <c r="AGW13" s="1">
        <v>98</v>
      </c>
      <c r="AGX13" s="29">
        <f t="shared" si="374"/>
        <v>20.94017094017094</v>
      </c>
      <c r="AGY13" s="32">
        <v>54</v>
      </c>
      <c r="AGZ13" s="29">
        <f t="shared" si="375"/>
        <v>21.176470588235293</v>
      </c>
      <c r="AHA13" s="1">
        <v>40</v>
      </c>
      <c r="AHB13" s="29">
        <f t="shared" si="376"/>
        <v>20.202020202020201</v>
      </c>
      <c r="AHC13" s="36">
        <v>0</v>
      </c>
      <c r="AHD13" s="1">
        <v>94</v>
      </c>
      <c r="AHE13" s="29">
        <f t="shared" si="377"/>
        <v>20.750551876379692</v>
      </c>
      <c r="AHF13" s="32">
        <v>53</v>
      </c>
      <c r="AHG13" s="29">
        <f t="shared" si="378"/>
        <v>21.632653061224492</v>
      </c>
      <c r="AHH13" s="1">
        <v>38</v>
      </c>
      <c r="AHI13" s="29">
        <f t="shared" si="379"/>
        <v>20.105820105820104</v>
      </c>
      <c r="AHJ13" s="36">
        <v>0</v>
      </c>
      <c r="AHK13" s="1">
        <v>91</v>
      </c>
      <c r="AHL13" s="29">
        <f t="shared" si="380"/>
        <v>20.967741935483872</v>
      </c>
      <c r="AHM13" s="32">
        <v>51</v>
      </c>
      <c r="AHN13" s="29">
        <f t="shared" si="381"/>
        <v>21.610169491525426</v>
      </c>
      <c r="AHO13" s="1">
        <v>35</v>
      </c>
      <c r="AHP13" s="29">
        <f t="shared" si="382"/>
        <v>19.444444444444446</v>
      </c>
      <c r="AHQ13" s="36">
        <v>0</v>
      </c>
      <c r="AHR13" s="1">
        <v>86</v>
      </c>
      <c r="AHS13" s="29">
        <f t="shared" si="383"/>
        <v>20.673076923076923</v>
      </c>
      <c r="AHT13" s="32">
        <v>50</v>
      </c>
      <c r="AHU13" s="29">
        <f t="shared" si="384"/>
        <v>22.222222222222221</v>
      </c>
      <c r="AHV13" s="1">
        <v>31</v>
      </c>
      <c r="AHW13" s="29">
        <f t="shared" si="385"/>
        <v>18.128654970760234</v>
      </c>
      <c r="AHX13" s="36">
        <v>0</v>
      </c>
      <c r="AHY13" s="1">
        <v>81</v>
      </c>
      <c r="AHZ13" s="29">
        <f t="shared" si="386"/>
        <v>20.454545454545457</v>
      </c>
      <c r="AIA13" s="32">
        <v>48</v>
      </c>
      <c r="AIB13" s="29">
        <f t="shared" si="387"/>
        <v>21.917808219178081</v>
      </c>
      <c r="AIC13" s="1">
        <v>31</v>
      </c>
      <c r="AID13" s="29">
        <f t="shared" si="388"/>
        <v>18.674698795180721</v>
      </c>
      <c r="AIE13" s="36">
        <v>0</v>
      </c>
      <c r="AIF13" s="1">
        <v>79</v>
      </c>
      <c r="AIG13" s="29">
        <f t="shared" si="389"/>
        <v>20.519480519480521</v>
      </c>
      <c r="AIH13" s="32">
        <v>47</v>
      </c>
      <c r="AII13" s="29">
        <f t="shared" si="390"/>
        <v>22.169811320754718</v>
      </c>
      <c r="AIJ13" s="1">
        <v>31</v>
      </c>
      <c r="AIK13" s="29">
        <f t="shared" si="391"/>
        <v>19.62025316455696</v>
      </c>
      <c r="AIL13" s="36">
        <v>0</v>
      </c>
      <c r="AIM13" s="1">
        <v>78</v>
      </c>
      <c r="AIN13" s="29">
        <f t="shared" si="392"/>
        <v>21.081081081081081</v>
      </c>
      <c r="AIO13" s="32">
        <v>42</v>
      </c>
      <c r="AIP13" s="29">
        <f t="shared" si="393"/>
        <v>20.388349514563107</v>
      </c>
      <c r="AIQ13" s="1">
        <v>30</v>
      </c>
      <c r="AIR13" s="29">
        <f t="shared" si="394"/>
        <v>19.867549668874172</v>
      </c>
      <c r="AIS13" s="36">
        <v>0</v>
      </c>
      <c r="AIT13" s="1">
        <v>72</v>
      </c>
      <c r="AIU13" s="29">
        <f t="shared" si="395"/>
        <v>20.168067226890756</v>
      </c>
      <c r="AIV13" s="32">
        <v>39</v>
      </c>
      <c r="AIW13" s="29">
        <f t="shared" si="396"/>
        <v>20</v>
      </c>
      <c r="AIX13" s="1">
        <v>29</v>
      </c>
      <c r="AIY13" s="29">
        <f t="shared" si="397"/>
        <v>19.863013698630137</v>
      </c>
      <c r="AIZ13" s="36">
        <v>0</v>
      </c>
      <c r="AJA13" s="1">
        <v>68</v>
      </c>
      <c r="AJB13" s="29">
        <f t="shared" si="398"/>
        <v>19.941348973607038</v>
      </c>
      <c r="AJC13" s="32">
        <v>37</v>
      </c>
      <c r="AJD13" s="29">
        <f t="shared" si="399"/>
        <v>19.892473118279568</v>
      </c>
      <c r="AJE13" s="1">
        <v>28</v>
      </c>
      <c r="AJF13" s="29">
        <f t="shared" si="400"/>
        <v>20</v>
      </c>
      <c r="AJG13" s="36">
        <v>0</v>
      </c>
      <c r="AJH13" s="1">
        <v>65</v>
      </c>
      <c r="AJI13" s="29">
        <f t="shared" si="401"/>
        <v>19.938650306748464</v>
      </c>
      <c r="AJJ13" s="32">
        <v>36</v>
      </c>
      <c r="AJK13" s="29">
        <f t="shared" si="402"/>
        <v>20</v>
      </c>
      <c r="AJL13" s="1">
        <v>27</v>
      </c>
      <c r="AJM13" s="29">
        <f t="shared" si="403"/>
        <v>19.565217391304348</v>
      </c>
      <c r="AJN13" s="36">
        <v>0</v>
      </c>
      <c r="AJO13" s="1">
        <v>63</v>
      </c>
      <c r="AJP13" s="29">
        <f t="shared" si="404"/>
        <v>19.811320754716981</v>
      </c>
      <c r="AJQ13" s="32">
        <v>35</v>
      </c>
      <c r="AJR13" s="29">
        <f t="shared" si="405"/>
        <v>20</v>
      </c>
      <c r="AJS13" s="1">
        <v>26</v>
      </c>
      <c r="AJT13" s="29">
        <f t="shared" si="406"/>
        <v>20</v>
      </c>
      <c r="AJU13" s="36">
        <v>0</v>
      </c>
      <c r="AJV13" s="1">
        <v>61</v>
      </c>
      <c r="AJW13" s="29">
        <f t="shared" si="407"/>
        <v>20</v>
      </c>
      <c r="AJX13" s="32">
        <v>35</v>
      </c>
      <c r="AJY13" s="29">
        <f t="shared" si="408"/>
        <v>20.467836257309941</v>
      </c>
      <c r="AJZ13" s="1">
        <v>26</v>
      </c>
      <c r="AKA13" s="29">
        <f t="shared" si="409"/>
        <v>20.472440944881889</v>
      </c>
      <c r="AKB13" s="36">
        <v>0</v>
      </c>
      <c r="AKC13" s="1">
        <v>61</v>
      </c>
      <c r="AKD13" s="29">
        <f t="shared" si="410"/>
        <v>20.469798657718123</v>
      </c>
      <c r="AKE13" s="32">
        <v>35</v>
      </c>
      <c r="AKF13" s="29">
        <f t="shared" si="411"/>
        <v>21.084337349397593</v>
      </c>
      <c r="AKG13" s="1">
        <v>25</v>
      </c>
      <c r="AKH13" s="29">
        <f t="shared" si="412"/>
        <v>20.491803278688526</v>
      </c>
      <c r="AKI13" s="36">
        <v>0</v>
      </c>
      <c r="AKJ13" s="1">
        <v>60</v>
      </c>
      <c r="AKK13" s="29">
        <f t="shared" si="413"/>
        <v>20.833333333333336</v>
      </c>
      <c r="AKL13" s="32">
        <v>32</v>
      </c>
      <c r="AKM13" s="29">
        <f t="shared" si="414"/>
        <v>20.64516129032258</v>
      </c>
      <c r="AKN13" s="1">
        <v>23</v>
      </c>
      <c r="AKO13" s="29">
        <f t="shared" si="415"/>
        <v>20</v>
      </c>
      <c r="AKP13" s="36">
        <v>0</v>
      </c>
      <c r="AKQ13" s="1">
        <v>55</v>
      </c>
      <c r="AKR13" s="29">
        <f t="shared" si="416"/>
        <v>20.37037037037037</v>
      </c>
      <c r="AKS13" s="32">
        <v>31</v>
      </c>
      <c r="AKT13" s="29">
        <f t="shared" si="417"/>
        <v>20.666666666666668</v>
      </c>
      <c r="AKU13" s="1">
        <v>23</v>
      </c>
      <c r="AKV13" s="29">
        <f t="shared" si="418"/>
        <v>20</v>
      </c>
      <c r="AKW13" s="36">
        <v>0</v>
      </c>
      <c r="AKX13" s="1">
        <v>54</v>
      </c>
      <c r="AKY13" s="29">
        <f t="shared" si="419"/>
        <v>20.377358490566039</v>
      </c>
      <c r="AKZ13" s="32">
        <v>23</v>
      </c>
      <c r="ALA13" s="29">
        <f t="shared" si="420"/>
        <v>16.911764705882355</v>
      </c>
      <c r="ALB13" s="1">
        <v>23</v>
      </c>
      <c r="ALC13" s="29">
        <f t="shared" si="421"/>
        <v>20.175438596491226</v>
      </c>
      <c r="ALD13" s="36">
        <v>0</v>
      </c>
      <c r="ALE13" s="1">
        <v>46</v>
      </c>
      <c r="ALF13" s="29">
        <f t="shared" si="422"/>
        <v>18.399999999999999</v>
      </c>
      <c r="ALG13" s="32">
        <v>22</v>
      </c>
      <c r="ALH13" s="29">
        <f t="shared" si="423"/>
        <v>17.460317460317459</v>
      </c>
      <c r="ALI13" s="1">
        <v>21</v>
      </c>
      <c r="ALJ13" s="29">
        <f t="shared" si="424"/>
        <v>19.090909090909093</v>
      </c>
      <c r="ALK13" s="36">
        <v>0</v>
      </c>
      <c r="ALL13" s="1">
        <v>43</v>
      </c>
      <c r="ALM13" s="29">
        <f t="shared" si="425"/>
        <v>18.220338983050848</v>
      </c>
      <c r="ALN13" s="32">
        <v>22</v>
      </c>
      <c r="ALO13" s="29">
        <f t="shared" si="426"/>
        <v>17.599999999999998</v>
      </c>
      <c r="ALP13" s="1">
        <v>21</v>
      </c>
      <c r="ALQ13" s="29">
        <f t="shared" si="427"/>
        <v>20.388349514563107</v>
      </c>
      <c r="ALR13" s="36">
        <v>0</v>
      </c>
      <c r="ALS13" s="1">
        <v>43</v>
      </c>
      <c r="ALT13" s="29">
        <f t="shared" si="428"/>
        <v>18.859649122807017</v>
      </c>
      <c r="ALU13" s="32">
        <v>21</v>
      </c>
      <c r="ALV13" s="29">
        <f t="shared" si="429"/>
        <v>17.796610169491526</v>
      </c>
      <c r="ALW13" s="1">
        <v>21</v>
      </c>
      <c r="ALX13" s="29">
        <f t="shared" si="430"/>
        <v>20.792079207920793</v>
      </c>
      <c r="ALY13" s="36">
        <v>0</v>
      </c>
      <c r="ALZ13" s="1">
        <v>42</v>
      </c>
      <c r="AMA13" s="29">
        <f t="shared" si="431"/>
        <v>19.17808219178082</v>
      </c>
      <c r="AMB13" s="32">
        <v>19</v>
      </c>
      <c r="AMC13" s="29">
        <f t="shared" si="432"/>
        <v>16.964285714285715</v>
      </c>
      <c r="AMD13" s="1">
        <v>20</v>
      </c>
      <c r="AME13" s="29">
        <f t="shared" si="433"/>
        <v>20.618556701030926</v>
      </c>
      <c r="AMF13" s="36">
        <v>0</v>
      </c>
      <c r="AMG13" s="1">
        <v>39</v>
      </c>
      <c r="AMH13" s="29">
        <f t="shared" si="434"/>
        <v>18.660287081339714</v>
      </c>
      <c r="AMI13" s="32">
        <v>16</v>
      </c>
      <c r="AMJ13" s="29">
        <f t="shared" si="435"/>
        <v>15.09433962264151</v>
      </c>
      <c r="AMK13" s="1">
        <v>19</v>
      </c>
      <c r="AML13" s="29">
        <f t="shared" si="436"/>
        <v>20.212765957446805</v>
      </c>
      <c r="AMM13" s="36">
        <v>0</v>
      </c>
      <c r="AMN13" s="1">
        <v>35</v>
      </c>
      <c r="AMO13" s="29">
        <f t="shared" si="437"/>
        <v>17.5</v>
      </c>
      <c r="AMP13" s="32">
        <v>16</v>
      </c>
      <c r="AMQ13" s="29">
        <f t="shared" si="438"/>
        <v>16.161616161616163</v>
      </c>
      <c r="AMR13" s="1">
        <v>18</v>
      </c>
      <c r="AMS13" s="29">
        <f t="shared" si="439"/>
        <v>19.780219780219781</v>
      </c>
      <c r="AMT13" s="36">
        <v>0</v>
      </c>
      <c r="AMU13" s="1">
        <v>34</v>
      </c>
      <c r="AMV13" s="29">
        <f t="shared" si="440"/>
        <v>17.894736842105264</v>
      </c>
      <c r="AMW13" s="32">
        <v>16</v>
      </c>
      <c r="AMX13" s="29">
        <f t="shared" si="441"/>
        <v>16.666666666666664</v>
      </c>
      <c r="AMY13" s="1">
        <v>18</v>
      </c>
      <c r="AMZ13" s="29">
        <f t="shared" si="442"/>
        <v>21.686746987951807</v>
      </c>
      <c r="ANA13" s="36">
        <v>0</v>
      </c>
      <c r="ANB13" s="1">
        <v>34</v>
      </c>
      <c r="ANC13" s="29">
        <f t="shared" si="443"/>
        <v>18.994413407821227</v>
      </c>
      <c r="AND13" s="32">
        <v>14</v>
      </c>
      <c r="ANE13" s="29">
        <f t="shared" si="444"/>
        <v>16.470588235294116</v>
      </c>
      <c r="ANF13" s="1">
        <v>14</v>
      </c>
      <c r="ANG13" s="29">
        <f t="shared" si="445"/>
        <v>18.666666666666668</v>
      </c>
      <c r="ANH13" s="36">
        <v>0</v>
      </c>
      <c r="ANI13" s="1">
        <v>28</v>
      </c>
      <c r="ANJ13" s="29">
        <f t="shared" si="446"/>
        <v>17.5</v>
      </c>
      <c r="ANK13" s="32">
        <v>14</v>
      </c>
      <c r="ANL13" s="29">
        <f t="shared" si="447"/>
        <v>16.867469879518072</v>
      </c>
      <c r="ANM13" s="1">
        <v>14</v>
      </c>
      <c r="ANN13" s="29">
        <f t="shared" si="448"/>
        <v>20.588235294117645</v>
      </c>
      <c r="ANO13" s="36">
        <v>0</v>
      </c>
      <c r="ANP13" s="1">
        <v>28</v>
      </c>
      <c r="ANQ13" s="29">
        <f t="shared" si="449"/>
        <v>18.543046357615893</v>
      </c>
      <c r="ANR13" s="32">
        <v>14</v>
      </c>
      <c r="ANS13" s="29">
        <f t="shared" si="450"/>
        <v>19.718309859154928</v>
      </c>
      <c r="ANT13" s="1">
        <v>14</v>
      </c>
      <c r="ANU13" s="29">
        <f t="shared" si="451"/>
        <v>21.875</v>
      </c>
      <c r="ANV13" s="36">
        <v>0</v>
      </c>
      <c r="ANW13" s="1">
        <v>28</v>
      </c>
      <c r="ANX13" s="29">
        <f t="shared" si="452"/>
        <v>20.74074074074074</v>
      </c>
      <c r="ANY13" s="32">
        <v>14</v>
      </c>
      <c r="ANZ13" s="29">
        <f t="shared" si="453"/>
        <v>20.588235294117645</v>
      </c>
      <c r="AOA13" s="1">
        <v>12</v>
      </c>
      <c r="AOB13" s="29">
        <f t="shared" si="454"/>
        <v>19.672131147540984</v>
      </c>
      <c r="AOC13" s="36">
        <v>0</v>
      </c>
      <c r="AOD13" s="1">
        <v>26</v>
      </c>
      <c r="AOE13" s="29">
        <f t="shared" si="455"/>
        <v>20.155038759689923</v>
      </c>
      <c r="AOF13" s="32">
        <v>13</v>
      </c>
      <c r="AOG13" s="29">
        <f t="shared" si="456"/>
        <v>20.634920634920633</v>
      </c>
      <c r="AOH13" s="1">
        <v>12</v>
      </c>
      <c r="AOI13" s="29">
        <f t="shared" si="457"/>
        <v>20.689655172413794</v>
      </c>
      <c r="AOJ13" s="36">
        <v>0</v>
      </c>
      <c r="AOK13" s="1">
        <v>25</v>
      </c>
      <c r="AOL13" s="29">
        <f t="shared" si="458"/>
        <v>20.66115702479339</v>
      </c>
      <c r="AOM13" s="32">
        <v>13</v>
      </c>
      <c r="AON13" s="29">
        <f t="shared" si="459"/>
        <v>21.666666666666668</v>
      </c>
      <c r="AOO13" s="1">
        <v>11</v>
      </c>
      <c r="AOP13" s="29">
        <f t="shared" si="460"/>
        <v>21.153846153846153</v>
      </c>
      <c r="AOQ13" s="36">
        <v>0</v>
      </c>
      <c r="AOR13" s="1">
        <v>24</v>
      </c>
      <c r="AOS13" s="29">
        <f t="shared" si="461"/>
        <v>21.428571428571427</v>
      </c>
      <c r="AOT13" s="32">
        <v>13</v>
      </c>
      <c r="AOU13" s="29">
        <f t="shared" si="462"/>
        <v>23.214285714285715</v>
      </c>
      <c r="AOV13" s="1">
        <v>11</v>
      </c>
      <c r="AOW13" s="29">
        <f t="shared" si="463"/>
        <v>21.568627450980394</v>
      </c>
      <c r="AOX13" s="36">
        <v>0</v>
      </c>
      <c r="AOY13" s="1">
        <v>24</v>
      </c>
      <c r="AOZ13" s="29">
        <f t="shared" si="464"/>
        <v>22.429906542056074</v>
      </c>
      <c r="APA13" s="32">
        <v>12</v>
      </c>
      <c r="APB13" s="29">
        <f t="shared" si="465"/>
        <v>23.076923076923077</v>
      </c>
      <c r="APC13" s="1">
        <v>10</v>
      </c>
      <c r="APD13" s="29">
        <f t="shared" si="466"/>
        <v>21.276595744680851</v>
      </c>
      <c r="APE13" s="36">
        <v>0</v>
      </c>
      <c r="APF13" s="1">
        <v>22</v>
      </c>
      <c r="APG13" s="29">
        <f t="shared" si="467"/>
        <v>22.222222222222221</v>
      </c>
      <c r="APH13" s="32">
        <v>11</v>
      </c>
      <c r="API13" s="29">
        <f t="shared" si="468"/>
        <v>23.404255319148938</v>
      </c>
      <c r="APJ13" s="1">
        <v>10</v>
      </c>
      <c r="APK13" s="29">
        <f t="shared" si="469"/>
        <v>22.222222222222221</v>
      </c>
      <c r="APL13" s="36">
        <v>0</v>
      </c>
      <c r="APM13" s="1">
        <v>21</v>
      </c>
      <c r="APN13" s="29">
        <f>APM13/$APM$19*100</f>
        <v>22.826086956521738</v>
      </c>
      <c r="APO13" s="32">
        <v>10</v>
      </c>
      <c r="APP13" s="29">
        <f t="shared" si="471"/>
        <v>23.255813953488371</v>
      </c>
      <c r="APQ13" s="1">
        <v>10</v>
      </c>
      <c r="APR13" s="29">
        <f t="shared" si="522"/>
        <v>23.255813953488371</v>
      </c>
      <c r="APS13" s="36">
        <v>0</v>
      </c>
      <c r="APT13" s="1">
        <v>20</v>
      </c>
      <c r="APU13" s="29">
        <f t="shared" si="472"/>
        <v>23.255813953488371</v>
      </c>
      <c r="APV13" s="32">
        <v>8</v>
      </c>
      <c r="APW13" s="29">
        <f>APV13/$APV$19*100</f>
        <v>22.222222222222221</v>
      </c>
      <c r="APX13" s="1">
        <v>9</v>
      </c>
      <c r="APY13" s="29">
        <f>APX13/$APX$19*100</f>
        <v>25</v>
      </c>
      <c r="APZ13" s="36">
        <v>0</v>
      </c>
      <c r="AQA13" s="1">
        <v>17</v>
      </c>
      <c r="AQB13" s="29">
        <f>AQA13/$AQA$19*100</f>
        <v>23.611111111111111</v>
      </c>
      <c r="AQC13" s="32">
        <v>8</v>
      </c>
      <c r="AQD13" s="29">
        <f t="shared" si="476"/>
        <v>25</v>
      </c>
      <c r="AQE13" s="1">
        <v>8</v>
      </c>
      <c r="AQF13" s="29">
        <f t="shared" si="477"/>
        <v>25.806451612903224</v>
      </c>
      <c r="AQG13" s="36">
        <v>0</v>
      </c>
      <c r="AQH13" s="1">
        <v>16</v>
      </c>
      <c r="AQI13" s="29">
        <f t="shared" si="478"/>
        <v>25.396825396825395</v>
      </c>
      <c r="AQJ13" s="32">
        <v>8</v>
      </c>
      <c r="AQK13" s="29">
        <f t="shared" si="479"/>
        <v>28.571428571428569</v>
      </c>
      <c r="AQL13" s="1">
        <v>8</v>
      </c>
      <c r="AQM13" s="29">
        <f t="shared" si="480"/>
        <v>26.666666666666668</v>
      </c>
      <c r="AQN13" s="36">
        <v>0</v>
      </c>
      <c r="AQO13" s="1">
        <v>16</v>
      </c>
      <c r="AQP13" s="29">
        <f t="shared" si="481"/>
        <v>27.586206896551722</v>
      </c>
      <c r="AQQ13" s="32">
        <v>3</v>
      </c>
      <c r="AQR13" s="29">
        <f t="shared" si="482"/>
        <v>16.666666666666664</v>
      </c>
      <c r="AQS13" s="1">
        <v>7</v>
      </c>
      <c r="AQT13" s="29">
        <f t="shared" si="483"/>
        <v>28.000000000000004</v>
      </c>
      <c r="AQU13" s="36">
        <v>0</v>
      </c>
      <c r="AQV13" s="1">
        <v>10</v>
      </c>
      <c r="AQW13" s="29">
        <f t="shared" si="484"/>
        <v>23.255813953488371</v>
      </c>
      <c r="AQX13" s="32">
        <v>2</v>
      </c>
      <c r="AQY13" s="29">
        <f t="shared" si="485"/>
        <v>14.285714285714285</v>
      </c>
      <c r="AQZ13" s="1">
        <v>6</v>
      </c>
      <c r="ARA13" s="29">
        <f t="shared" si="486"/>
        <v>27.27272727272727</v>
      </c>
      <c r="ARB13" s="36">
        <v>0</v>
      </c>
      <c r="ARC13" s="1">
        <v>8</v>
      </c>
      <c r="ARD13" s="29">
        <f t="shared" si="487"/>
        <v>22.222222222222221</v>
      </c>
      <c r="ARE13" s="32">
        <v>2</v>
      </c>
      <c r="ARF13" s="29">
        <f t="shared" si="488"/>
        <v>16.666666666666664</v>
      </c>
      <c r="ARG13" s="1">
        <v>6</v>
      </c>
      <c r="ARH13" s="29">
        <f t="shared" si="489"/>
        <v>30</v>
      </c>
      <c r="ARI13" s="36">
        <v>0</v>
      </c>
      <c r="ARJ13" s="1">
        <v>8</v>
      </c>
      <c r="ARK13" s="29">
        <f t="shared" si="490"/>
        <v>25</v>
      </c>
      <c r="ARL13" s="32">
        <v>1</v>
      </c>
      <c r="ARM13" s="29">
        <f t="shared" si="491"/>
        <v>14.285714285714285</v>
      </c>
      <c r="ARN13" s="1">
        <v>5</v>
      </c>
      <c r="ARO13" s="29">
        <f t="shared" si="492"/>
        <v>26.315789473684209</v>
      </c>
      <c r="ARP13" s="36">
        <v>0</v>
      </c>
      <c r="ARQ13" s="1">
        <v>6</v>
      </c>
      <c r="ARR13" s="29">
        <f t="shared" si="493"/>
        <v>23.076923076923077</v>
      </c>
      <c r="ARS13" s="32">
        <v>1</v>
      </c>
      <c r="ART13" s="29">
        <f t="shared" si="494"/>
        <v>14.285714285714285</v>
      </c>
      <c r="ARU13" s="1">
        <v>4</v>
      </c>
      <c r="ARV13" s="29">
        <f t="shared" si="495"/>
        <v>25</v>
      </c>
      <c r="ARW13" s="36">
        <v>0</v>
      </c>
      <c r="ARX13" s="1">
        <v>5</v>
      </c>
      <c r="ARY13" s="29">
        <f t="shared" si="496"/>
        <v>21.739130434782609</v>
      </c>
      <c r="ARZ13" s="32">
        <v>1</v>
      </c>
      <c r="ASA13" s="29">
        <f t="shared" si="497"/>
        <v>14.285714285714285</v>
      </c>
      <c r="ASB13" s="1">
        <v>4</v>
      </c>
      <c r="ASC13" s="29">
        <f t="shared" si="498"/>
        <v>25</v>
      </c>
      <c r="ASD13" s="36">
        <v>0</v>
      </c>
      <c r="ASE13" s="1">
        <v>5</v>
      </c>
      <c r="ASF13" s="29">
        <f>ASE13/$ASE$19*100</f>
        <v>21.739130434782609</v>
      </c>
      <c r="ASG13" s="32">
        <v>0</v>
      </c>
      <c r="ASH13" s="29">
        <f t="shared" si="500"/>
        <v>0</v>
      </c>
      <c r="ASI13" s="1">
        <v>3</v>
      </c>
      <c r="ASJ13" s="29">
        <f t="shared" si="501"/>
        <v>30</v>
      </c>
      <c r="ASK13" s="36">
        <v>0</v>
      </c>
      <c r="ASL13" s="1">
        <v>3</v>
      </c>
      <c r="ASM13" s="29">
        <f t="shared" si="502"/>
        <v>20</v>
      </c>
      <c r="ASN13" s="32">
        <v>0</v>
      </c>
      <c r="ASO13" s="29">
        <f t="shared" si="503"/>
        <v>0</v>
      </c>
      <c r="ASP13" s="1">
        <v>3</v>
      </c>
      <c r="ASQ13" s="29">
        <f t="shared" si="504"/>
        <v>30</v>
      </c>
      <c r="ASR13" s="36">
        <v>0</v>
      </c>
      <c r="ASS13" s="1">
        <v>3</v>
      </c>
      <c r="AST13" s="29">
        <f t="shared" si="505"/>
        <v>23.076923076923077</v>
      </c>
      <c r="ASU13" s="32">
        <v>0</v>
      </c>
      <c r="ASV13" s="29">
        <f t="shared" si="506"/>
        <v>0</v>
      </c>
      <c r="ASW13" s="1">
        <v>3</v>
      </c>
      <c r="ASX13" s="29">
        <f t="shared" si="507"/>
        <v>30</v>
      </c>
      <c r="ASY13" s="36">
        <v>0</v>
      </c>
      <c r="ASZ13" s="1">
        <v>3</v>
      </c>
      <c r="ATA13" s="29">
        <f t="shared" si="508"/>
        <v>27.27272727272727</v>
      </c>
      <c r="ATB13" s="32">
        <v>0</v>
      </c>
      <c r="ATC13" s="29">
        <f t="shared" si="509"/>
        <v>0</v>
      </c>
      <c r="ATD13" s="1">
        <v>2</v>
      </c>
      <c r="ATE13" s="29">
        <f t="shared" si="510"/>
        <v>22.222222222222221</v>
      </c>
      <c r="ATF13" s="36">
        <v>0</v>
      </c>
      <c r="ATG13" s="1">
        <v>2</v>
      </c>
      <c r="ATH13" s="29">
        <f t="shared" si="511"/>
        <v>20</v>
      </c>
      <c r="ATI13" s="32">
        <v>0</v>
      </c>
      <c r="ATJ13" s="29">
        <v>0</v>
      </c>
      <c r="ATK13" s="1">
        <v>2</v>
      </c>
      <c r="ATL13" s="29">
        <f t="shared" si="512"/>
        <v>28.571428571428569</v>
      </c>
      <c r="ATM13" s="36">
        <v>0</v>
      </c>
      <c r="ATN13" s="1">
        <v>2</v>
      </c>
      <c r="ATO13" s="29">
        <f t="shared" si="513"/>
        <v>28.571428571428569</v>
      </c>
      <c r="ATP13" s="32">
        <v>0</v>
      </c>
      <c r="ATQ13" s="29">
        <v>0</v>
      </c>
      <c r="ATR13" s="1">
        <v>1</v>
      </c>
      <c r="ATS13" s="29">
        <f t="shared" si="514"/>
        <v>16.666666666666664</v>
      </c>
      <c r="ATT13" s="36">
        <v>0</v>
      </c>
      <c r="ATU13" s="1">
        <v>1</v>
      </c>
      <c r="ATV13" s="29">
        <f t="shared" si="515"/>
        <v>16.666666666666664</v>
      </c>
      <c r="ATW13" s="32">
        <v>0</v>
      </c>
      <c r="ATX13" s="29">
        <v>0</v>
      </c>
      <c r="ATY13" s="1">
        <v>1</v>
      </c>
      <c r="ATZ13" s="29">
        <f t="shared" si="516"/>
        <v>20</v>
      </c>
      <c r="AUA13" s="36">
        <v>0</v>
      </c>
      <c r="AUB13" s="1">
        <v>1</v>
      </c>
      <c r="AUC13" s="29">
        <f t="shared" si="517"/>
        <v>20</v>
      </c>
      <c r="AUD13" s="32">
        <v>0</v>
      </c>
      <c r="AUE13" s="29">
        <v>0</v>
      </c>
      <c r="AUF13" s="1">
        <v>0</v>
      </c>
      <c r="AUG13" s="29">
        <f t="shared" si="518"/>
        <v>0</v>
      </c>
      <c r="AUH13" s="36">
        <v>0</v>
      </c>
      <c r="AUI13" s="1">
        <v>0</v>
      </c>
      <c r="AUJ13" s="29">
        <f t="shared" si="519"/>
        <v>0</v>
      </c>
      <c r="AUK13" s="32">
        <v>0</v>
      </c>
      <c r="AUL13" s="29">
        <v>0</v>
      </c>
      <c r="AUM13" s="30">
        <v>0</v>
      </c>
      <c r="AUN13" s="29">
        <f t="shared" si="520"/>
        <v>0</v>
      </c>
      <c r="AUO13" s="36">
        <v>0</v>
      </c>
      <c r="AUP13" s="104">
        <v>0</v>
      </c>
      <c r="AUQ13" s="31">
        <f t="shared" si="521"/>
        <v>0</v>
      </c>
    </row>
    <row r="14" spans="1:1239" ht="15.75">
      <c r="A14" s="26" t="s">
        <v>18</v>
      </c>
      <c r="B14" s="59">
        <v>2113891</v>
      </c>
      <c r="C14" s="60">
        <v>10.9</v>
      </c>
      <c r="D14" s="58">
        <v>3103771</v>
      </c>
      <c r="E14" s="60">
        <v>13.9</v>
      </c>
      <c r="F14" s="58">
        <v>5217662</v>
      </c>
      <c r="G14" s="60">
        <v>12.5</v>
      </c>
      <c r="H14" s="32">
        <v>569</v>
      </c>
      <c r="I14" s="29">
        <f t="shared" si="2"/>
        <v>32.701149425287355</v>
      </c>
      <c r="J14" s="104">
        <v>410</v>
      </c>
      <c r="K14" s="29">
        <f t="shared" si="3"/>
        <v>28.452463566967385</v>
      </c>
      <c r="L14" s="36">
        <v>0</v>
      </c>
      <c r="M14" s="1">
        <v>979</v>
      </c>
      <c r="N14" s="29">
        <f t="shared" si="4"/>
        <v>30.776485381955361</v>
      </c>
      <c r="O14" s="32">
        <v>568</v>
      </c>
      <c r="P14" s="29">
        <f t="shared" si="5"/>
        <v>32.756632064590541</v>
      </c>
      <c r="Q14" s="104">
        <v>408</v>
      </c>
      <c r="R14" s="29">
        <f t="shared" si="6"/>
        <v>28.412256267409468</v>
      </c>
      <c r="S14" s="36">
        <v>0</v>
      </c>
      <c r="T14" s="1">
        <v>976</v>
      </c>
      <c r="U14" s="29">
        <f t="shared" si="7"/>
        <v>30.788643533123029</v>
      </c>
      <c r="V14" s="32">
        <v>565</v>
      </c>
      <c r="W14" s="29">
        <f t="shared" si="8"/>
        <v>32.829750145264377</v>
      </c>
      <c r="X14" s="104">
        <v>404</v>
      </c>
      <c r="Y14" s="29">
        <f t="shared" si="9"/>
        <v>28.291316526610643</v>
      </c>
      <c r="Z14" s="36">
        <v>0</v>
      </c>
      <c r="AA14" s="1">
        <v>969</v>
      </c>
      <c r="AB14" s="29">
        <f t="shared" si="10"/>
        <v>30.771673547157828</v>
      </c>
      <c r="AC14" s="32">
        <v>560</v>
      </c>
      <c r="AD14" s="29">
        <f t="shared" si="11"/>
        <v>32.767700409596259</v>
      </c>
      <c r="AE14" s="104">
        <v>400</v>
      </c>
      <c r="AF14" s="29">
        <f t="shared" si="12"/>
        <v>28.188865398167724</v>
      </c>
      <c r="AG14" s="36">
        <v>0</v>
      </c>
      <c r="AH14" s="1">
        <v>960</v>
      </c>
      <c r="AI14" s="29">
        <f t="shared" si="13"/>
        <v>30.690537084398979</v>
      </c>
      <c r="AJ14" s="32">
        <v>552</v>
      </c>
      <c r="AK14" s="29">
        <f t="shared" si="14"/>
        <v>32.740213523131672</v>
      </c>
      <c r="AL14" s="104">
        <v>390</v>
      </c>
      <c r="AM14" s="29">
        <f t="shared" si="15"/>
        <v>27.896995708154503</v>
      </c>
      <c r="AN14" s="36">
        <v>0</v>
      </c>
      <c r="AO14" s="1">
        <v>942</v>
      </c>
      <c r="AP14" s="29">
        <f t="shared" si="16"/>
        <v>30.544747081712064</v>
      </c>
      <c r="AQ14" s="32">
        <v>542</v>
      </c>
      <c r="AR14" s="29">
        <f t="shared" si="17"/>
        <v>32.611311672683513</v>
      </c>
      <c r="AS14" s="104">
        <v>385</v>
      </c>
      <c r="AT14" s="29">
        <f t="shared" si="18"/>
        <v>27.797833935018051</v>
      </c>
      <c r="AU14" s="36">
        <v>0</v>
      </c>
      <c r="AV14" s="1">
        <v>927</v>
      </c>
      <c r="AW14" s="29">
        <f t="shared" si="19"/>
        <v>30.423367246471937</v>
      </c>
      <c r="AX14" s="32">
        <v>537</v>
      </c>
      <c r="AY14" s="29">
        <f t="shared" si="20"/>
        <v>32.624544349939242</v>
      </c>
      <c r="AZ14" s="104">
        <v>380</v>
      </c>
      <c r="BA14" s="29">
        <f t="shared" si="21"/>
        <v>27.818448023426061</v>
      </c>
      <c r="BB14" s="36">
        <v>0</v>
      </c>
      <c r="BC14" s="1">
        <v>917</v>
      </c>
      <c r="BD14" s="29">
        <f t="shared" si="22"/>
        <v>30.444887118193893</v>
      </c>
      <c r="BE14" s="32">
        <v>534</v>
      </c>
      <c r="BF14" s="29">
        <f t="shared" si="23"/>
        <v>32.983323038912907</v>
      </c>
      <c r="BG14" s="104">
        <v>376</v>
      </c>
      <c r="BH14" s="29">
        <f t="shared" si="24"/>
        <v>27.913882702301411</v>
      </c>
      <c r="BI14" s="36">
        <v>0</v>
      </c>
      <c r="BJ14" s="1">
        <v>910</v>
      </c>
      <c r="BK14" s="29">
        <f t="shared" si="25"/>
        <v>30.681051921780178</v>
      </c>
      <c r="BL14" s="32">
        <v>529</v>
      </c>
      <c r="BM14" s="29">
        <f t="shared" si="26"/>
        <v>33.041848844472206</v>
      </c>
      <c r="BN14" s="104">
        <v>371</v>
      </c>
      <c r="BO14" s="29">
        <f t="shared" si="27"/>
        <v>27.89473684210526</v>
      </c>
      <c r="BP14" s="36">
        <v>0</v>
      </c>
      <c r="BQ14" s="1">
        <v>900</v>
      </c>
      <c r="BR14" s="29">
        <f t="shared" si="28"/>
        <v>30.706243602865918</v>
      </c>
      <c r="BS14" s="32">
        <v>521</v>
      </c>
      <c r="BT14" s="29">
        <f t="shared" si="0"/>
        <v>33.100381194409152</v>
      </c>
      <c r="BU14" s="104">
        <v>364</v>
      </c>
      <c r="BV14" s="29">
        <f t="shared" si="29"/>
        <v>27.828746177370029</v>
      </c>
      <c r="BW14" s="36">
        <v>0</v>
      </c>
      <c r="BX14" s="1">
        <v>885</v>
      </c>
      <c r="BY14" s="29">
        <f t="shared" si="30"/>
        <v>30.707841776544065</v>
      </c>
      <c r="BZ14" s="32">
        <v>515</v>
      </c>
      <c r="CA14" s="29">
        <f t="shared" si="31"/>
        <v>33.097686375321338</v>
      </c>
      <c r="CB14" s="104">
        <v>359</v>
      </c>
      <c r="CC14" s="29">
        <f t="shared" si="32"/>
        <v>27.700617283950617</v>
      </c>
      <c r="CD14" s="36">
        <v>0</v>
      </c>
      <c r="CE14" s="1">
        <v>874</v>
      </c>
      <c r="CF14" s="29">
        <f t="shared" si="33"/>
        <v>30.64516129032258</v>
      </c>
      <c r="CG14" s="32">
        <v>505</v>
      </c>
      <c r="CH14" s="29">
        <f t="shared" si="34"/>
        <v>32.94194390084801</v>
      </c>
      <c r="CI14" s="104">
        <v>351</v>
      </c>
      <c r="CJ14" s="29">
        <f t="shared" si="35"/>
        <v>27.507836990595614</v>
      </c>
      <c r="CK14" s="36">
        <v>0</v>
      </c>
      <c r="CL14" s="1">
        <v>856</v>
      </c>
      <c r="CM14" s="29">
        <f t="shared" si="36"/>
        <v>30.473478106087576</v>
      </c>
      <c r="CN14" s="32">
        <v>500</v>
      </c>
      <c r="CO14" s="29">
        <f t="shared" si="37"/>
        <v>33.090668431502316</v>
      </c>
      <c r="CP14" s="104">
        <v>348</v>
      </c>
      <c r="CQ14" s="29">
        <f t="shared" si="38"/>
        <v>27.70700636942675</v>
      </c>
      <c r="CR14" s="36">
        <v>0</v>
      </c>
      <c r="CS14" s="1">
        <v>848</v>
      </c>
      <c r="CT14" s="29">
        <f t="shared" si="39"/>
        <v>30.646910010842067</v>
      </c>
      <c r="CU14" s="32">
        <v>495</v>
      </c>
      <c r="CV14" s="29">
        <f t="shared" si="40"/>
        <v>33.333333333333329</v>
      </c>
      <c r="CW14" s="104">
        <v>343</v>
      </c>
      <c r="CX14" s="29">
        <f t="shared" si="41"/>
        <v>27.639000805801771</v>
      </c>
      <c r="CY14" s="36">
        <v>0</v>
      </c>
      <c r="CZ14" s="1">
        <v>838</v>
      </c>
      <c r="DA14" s="29">
        <f t="shared" si="42"/>
        <v>30.74101247248716</v>
      </c>
      <c r="DB14" s="32">
        <v>481</v>
      </c>
      <c r="DC14" s="29">
        <f t="shared" si="43"/>
        <v>32.945205479452056</v>
      </c>
      <c r="DD14" s="104">
        <v>336</v>
      </c>
      <c r="DE14" s="29">
        <f t="shared" si="44"/>
        <v>27.495908346972175</v>
      </c>
      <c r="DF14" s="36">
        <v>0</v>
      </c>
      <c r="DG14" s="1">
        <v>817</v>
      </c>
      <c r="DH14" s="29">
        <f t="shared" si="45"/>
        <v>30.462341536167038</v>
      </c>
      <c r="DI14" s="32">
        <v>471</v>
      </c>
      <c r="DJ14" s="29">
        <f t="shared" si="1"/>
        <v>32.960111966410075</v>
      </c>
      <c r="DK14" s="104">
        <v>327</v>
      </c>
      <c r="DL14" s="29">
        <f t="shared" si="46"/>
        <v>27.250000000000004</v>
      </c>
      <c r="DM14" s="36">
        <v>0</v>
      </c>
      <c r="DN14" s="1">
        <v>798</v>
      </c>
      <c r="DO14" s="29">
        <f t="shared" si="47"/>
        <v>30.353746671738303</v>
      </c>
      <c r="DP14" s="32">
        <v>462</v>
      </c>
      <c r="DQ14" s="29">
        <f t="shared" si="48"/>
        <v>32.859174964438118</v>
      </c>
      <c r="DR14" s="104">
        <v>324</v>
      </c>
      <c r="DS14" s="29">
        <f t="shared" si="49"/>
        <v>27.434377646062657</v>
      </c>
      <c r="DT14" s="36">
        <v>0</v>
      </c>
      <c r="DU14" s="1">
        <v>786</v>
      </c>
      <c r="DV14" s="29">
        <f t="shared" si="50"/>
        <v>30.382682643989178</v>
      </c>
      <c r="DW14" s="32">
        <v>454</v>
      </c>
      <c r="DX14" s="29">
        <f t="shared" si="51"/>
        <v>32.89855072463768</v>
      </c>
      <c r="DY14" s="104">
        <v>320</v>
      </c>
      <c r="DZ14" s="29">
        <f t="shared" si="52"/>
        <v>27.562446167097331</v>
      </c>
      <c r="EA14" s="36">
        <v>0</v>
      </c>
      <c r="EB14" s="1">
        <v>774</v>
      </c>
      <c r="EC14" s="29">
        <f t="shared" si="53"/>
        <v>30.460448642266826</v>
      </c>
      <c r="ED14" s="32">
        <v>447</v>
      </c>
      <c r="EE14" s="29">
        <f t="shared" si="54"/>
        <v>32.747252747252745</v>
      </c>
      <c r="EF14" s="104">
        <v>317</v>
      </c>
      <c r="EG14" s="29">
        <f t="shared" si="55"/>
        <v>27.782646801051708</v>
      </c>
      <c r="EH14" s="36">
        <v>0</v>
      </c>
      <c r="EI14" s="1">
        <v>764</v>
      </c>
      <c r="EJ14" s="29">
        <f t="shared" si="56"/>
        <v>30.486831604150037</v>
      </c>
      <c r="EK14" s="32">
        <v>440</v>
      </c>
      <c r="EL14" s="29">
        <f t="shared" si="57"/>
        <v>32.689450222882613</v>
      </c>
      <c r="EM14" s="104">
        <v>313</v>
      </c>
      <c r="EN14" s="29">
        <f t="shared" si="58"/>
        <v>27.896613190730839</v>
      </c>
      <c r="EO14" s="36">
        <v>0</v>
      </c>
      <c r="EP14" s="1">
        <v>753</v>
      </c>
      <c r="EQ14" s="29">
        <f t="shared" si="59"/>
        <v>30.510534846029174</v>
      </c>
      <c r="ER14" s="32">
        <v>438</v>
      </c>
      <c r="ES14" s="29">
        <f t="shared" si="60"/>
        <v>32.981927710843372</v>
      </c>
      <c r="ET14" s="104">
        <v>304</v>
      </c>
      <c r="EU14" s="29">
        <f t="shared" si="61"/>
        <v>27.511312217194572</v>
      </c>
      <c r="EV14" s="36">
        <v>0</v>
      </c>
      <c r="EW14" s="1">
        <v>742</v>
      </c>
      <c r="EX14" s="29">
        <f t="shared" si="62"/>
        <v>30.497328401150842</v>
      </c>
      <c r="EY14" s="32">
        <v>432</v>
      </c>
      <c r="EZ14" s="29">
        <f t="shared" si="63"/>
        <v>33.052792654934962</v>
      </c>
      <c r="FA14" s="104">
        <v>304</v>
      </c>
      <c r="FB14" s="29">
        <f t="shared" si="64"/>
        <v>27.787934186471663</v>
      </c>
      <c r="FC14" s="36">
        <v>0</v>
      </c>
      <c r="FD14" s="1">
        <v>736</v>
      </c>
      <c r="FE14" s="29">
        <f t="shared" si="65"/>
        <v>30.653894210745523</v>
      </c>
      <c r="FF14" s="32">
        <v>425</v>
      </c>
      <c r="FG14" s="29">
        <f t="shared" si="66"/>
        <v>33.022533022533025</v>
      </c>
      <c r="FH14" s="104">
        <v>298</v>
      </c>
      <c r="FI14" s="29">
        <f t="shared" si="67"/>
        <v>27.824463118580766</v>
      </c>
      <c r="FJ14" s="36">
        <v>0</v>
      </c>
      <c r="FK14" s="1">
        <v>723</v>
      </c>
      <c r="FL14" s="29">
        <f t="shared" si="68"/>
        <v>30.661577608142494</v>
      </c>
      <c r="FM14" s="32">
        <v>420</v>
      </c>
      <c r="FN14" s="29">
        <f t="shared" si="69"/>
        <v>33.123028391167189</v>
      </c>
      <c r="FO14" s="104">
        <v>291</v>
      </c>
      <c r="FP14" s="29">
        <f t="shared" si="70"/>
        <v>27.609108159392786</v>
      </c>
      <c r="FQ14" s="36">
        <v>0</v>
      </c>
      <c r="FR14" s="1">
        <v>711</v>
      </c>
      <c r="FS14" s="29">
        <f t="shared" si="71"/>
        <v>30.620155038759687</v>
      </c>
      <c r="FT14" s="32">
        <v>412</v>
      </c>
      <c r="FU14" s="29">
        <f t="shared" si="72"/>
        <v>32.986389111289036</v>
      </c>
      <c r="FV14" s="104">
        <v>287</v>
      </c>
      <c r="FW14" s="29">
        <f t="shared" si="73"/>
        <v>27.729468599033819</v>
      </c>
      <c r="FX14" s="36">
        <v>0</v>
      </c>
      <c r="FY14" s="1">
        <v>699</v>
      </c>
      <c r="FZ14" s="29">
        <f t="shared" si="74"/>
        <v>30.604203152364274</v>
      </c>
      <c r="GA14" s="32">
        <v>405</v>
      </c>
      <c r="GB14" s="29">
        <f t="shared" si="75"/>
        <v>32.953620829943041</v>
      </c>
      <c r="GC14" s="104">
        <v>283</v>
      </c>
      <c r="GD14" s="29">
        <f t="shared" si="76"/>
        <v>27.772325809617271</v>
      </c>
      <c r="GE14" s="36">
        <v>0</v>
      </c>
      <c r="GF14" s="1">
        <v>688</v>
      </c>
      <c r="GG14" s="29">
        <f t="shared" si="77"/>
        <v>30.604982206405694</v>
      </c>
      <c r="GH14" s="32">
        <v>395</v>
      </c>
      <c r="GI14" s="29">
        <f t="shared" si="78"/>
        <v>32.563891178895297</v>
      </c>
      <c r="GJ14" s="104">
        <v>282</v>
      </c>
      <c r="GK14" s="29">
        <f t="shared" si="79"/>
        <v>28.031809145129227</v>
      </c>
      <c r="GL14" s="36">
        <v>0</v>
      </c>
      <c r="GM14" s="1">
        <v>677</v>
      </c>
      <c r="GN14" s="29">
        <f t="shared" si="80"/>
        <v>30.509238395673727</v>
      </c>
      <c r="GO14" s="32">
        <v>390</v>
      </c>
      <c r="GP14" s="29">
        <f t="shared" si="81"/>
        <v>32.554257095158597</v>
      </c>
      <c r="GQ14" s="104">
        <v>277</v>
      </c>
      <c r="GR14" s="29">
        <f t="shared" si="82"/>
        <v>27.979797979797983</v>
      </c>
      <c r="GS14" s="36">
        <v>0</v>
      </c>
      <c r="GT14" s="1">
        <v>667</v>
      </c>
      <c r="GU14" s="29">
        <f t="shared" si="83"/>
        <v>30.484460694698356</v>
      </c>
      <c r="GV14" s="32">
        <v>386</v>
      </c>
      <c r="GW14" s="29">
        <f t="shared" si="84"/>
        <v>32.684165961049963</v>
      </c>
      <c r="GX14" s="104">
        <v>272</v>
      </c>
      <c r="GY14" s="29">
        <f t="shared" si="85"/>
        <v>27.92607802874743</v>
      </c>
      <c r="GZ14" s="36">
        <v>0</v>
      </c>
      <c r="HA14" s="1">
        <v>658</v>
      </c>
      <c r="HB14" s="29">
        <f t="shared" si="86"/>
        <v>30.533642691415313</v>
      </c>
      <c r="HC14" s="32">
        <v>380</v>
      </c>
      <c r="HD14" s="29">
        <f t="shared" si="87"/>
        <v>32.67411865864144</v>
      </c>
      <c r="HE14" s="104">
        <v>270</v>
      </c>
      <c r="HF14" s="29">
        <f t="shared" si="88"/>
        <v>28.154327424400417</v>
      </c>
      <c r="HG14" s="36">
        <v>0</v>
      </c>
      <c r="HH14" s="1">
        <v>650</v>
      </c>
      <c r="HI14" s="29">
        <f t="shared" si="89"/>
        <v>30.631479736098022</v>
      </c>
      <c r="HJ14" s="32">
        <v>371</v>
      </c>
      <c r="HK14" s="29">
        <f t="shared" si="90"/>
        <v>32.572431957857773</v>
      </c>
      <c r="HL14" s="104">
        <v>264</v>
      </c>
      <c r="HM14" s="29">
        <f t="shared" si="91"/>
        <v>27.87750791974657</v>
      </c>
      <c r="HN14" s="36">
        <v>0</v>
      </c>
      <c r="HO14" s="1">
        <v>635</v>
      </c>
      <c r="HP14" s="29">
        <f t="shared" si="92"/>
        <v>30.441035474592521</v>
      </c>
      <c r="HQ14" s="32">
        <v>367</v>
      </c>
      <c r="HR14" s="29">
        <f t="shared" si="93"/>
        <v>32.70944741532977</v>
      </c>
      <c r="HS14" s="104">
        <v>262</v>
      </c>
      <c r="HT14" s="29">
        <f t="shared" si="94"/>
        <v>27.991452991452991</v>
      </c>
      <c r="HU14" s="36">
        <v>0</v>
      </c>
      <c r="HV14" s="1">
        <v>629</v>
      </c>
      <c r="HW14" s="29">
        <f t="shared" si="95"/>
        <v>30.563654033041786</v>
      </c>
      <c r="HX14" s="32">
        <v>364</v>
      </c>
      <c r="HY14" s="29">
        <f t="shared" si="96"/>
        <v>32.822362488728587</v>
      </c>
      <c r="HZ14" s="104">
        <v>261</v>
      </c>
      <c r="IA14" s="29">
        <f t="shared" si="97"/>
        <v>28.216216216216218</v>
      </c>
      <c r="IB14" s="36">
        <v>0</v>
      </c>
      <c r="IC14" s="1">
        <v>625</v>
      </c>
      <c r="ID14" s="29">
        <f t="shared" si="98"/>
        <v>30.727630285152408</v>
      </c>
      <c r="IE14" s="32">
        <v>359</v>
      </c>
      <c r="IF14" s="29">
        <f t="shared" si="99"/>
        <v>32.725615314494071</v>
      </c>
      <c r="IG14" s="104">
        <v>259</v>
      </c>
      <c r="IH14" s="29">
        <f t="shared" si="100"/>
        <v>28.244274809160309</v>
      </c>
      <c r="II14" s="36">
        <v>0</v>
      </c>
      <c r="IJ14" s="1">
        <v>618</v>
      </c>
      <c r="IK14" s="29">
        <f t="shared" si="101"/>
        <v>30.685203574975173</v>
      </c>
      <c r="IL14" s="32">
        <v>352</v>
      </c>
      <c r="IM14" s="29">
        <f t="shared" si="102"/>
        <v>32.442396313364057</v>
      </c>
      <c r="IN14" s="104">
        <v>257</v>
      </c>
      <c r="IO14" s="29">
        <f t="shared" si="103"/>
        <v>28.303964757709249</v>
      </c>
      <c r="IP14" s="36">
        <v>0</v>
      </c>
      <c r="IQ14" s="1">
        <v>609</v>
      </c>
      <c r="IR14" s="29">
        <f t="shared" si="104"/>
        <v>30.556949322629201</v>
      </c>
      <c r="IS14" s="32">
        <v>345</v>
      </c>
      <c r="IT14" s="29">
        <f t="shared" si="105"/>
        <v>32.122905027932966</v>
      </c>
      <c r="IU14" s="104">
        <v>250</v>
      </c>
      <c r="IV14" s="29">
        <f t="shared" si="106"/>
        <v>27.995520716685331</v>
      </c>
      <c r="IW14" s="36">
        <v>0</v>
      </c>
      <c r="IX14" s="1">
        <v>595</v>
      </c>
      <c r="IY14" s="29">
        <f t="shared" si="107"/>
        <v>30.2491103202847</v>
      </c>
      <c r="IZ14" s="32">
        <v>337</v>
      </c>
      <c r="JA14" s="29">
        <f t="shared" si="108"/>
        <v>32.095238095238095</v>
      </c>
      <c r="JB14" s="104">
        <v>248</v>
      </c>
      <c r="JC14" s="29">
        <f t="shared" si="109"/>
        <v>27.959413754227736</v>
      </c>
      <c r="JD14" s="36">
        <v>0</v>
      </c>
      <c r="JE14" s="1">
        <v>585</v>
      </c>
      <c r="JF14" s="29">
        <f t="shared" si="110"/>
        <v>30.201342281879196</v>
      </c>
      <c r="JG14" s="32">
        <v>331</v>
      </c>
      <c r="JH14" s="29">
        <f t="shared" si="111"/>
        <v>31.980676328502415</v>
      </c>
      <c r="JI14" s="104">
        <v>245</v>
      </c>
      <c r="JJ14" s="29">
        <f t="shared" si="112"/>
        <v>28.032036613272311</v>
      </c>
      <c r="JK14" s="36">
        <v>0</v>
      </c>
      <c r="JL14" s="1">
        <v>576</v>
      </c>
      <c r="JM14" s="29">
        <f t="shared" si="113"/>
        <v>30.172865374541647</v>
      </c>
      <c r="JN14" s="32">
        <v>327</v>
      </c>
      <c r="JO14" s="29">
        <f t="shared" si="114"/>
        <v>31.964809384164223</v>
      </c>
      <c r="JP14" s="104">
        <v>243</v>
      </c>
      <c r="JQ14" s="29">
        <f t="shared" si="115"/>
        <v>28.027681660899656</v>
      </c>
      <c r="JR14" s="36">
        <v>0</v>
      </c>
      <c r="JS14" s="1">
        <v>570</v>
      </c>
      <c r="JT14" s="29">
        <f t="shared" si="116"/>
        <v>30.158730158730158</v>
      </c>
      <c r="JU14" s="32">
        <v>318</v>
      </c>
      <c r="JV14" s="29">
        <f t="shared" si="117"/>
        <v>31.578947368421051</v>
      </c>
      <c r="JW14" s="104">
        <v>240</v>
      </c>
      <c r="JX14" s="29">
        <f t="shared" si="118"/>
        <v>27.906976744186046</v>
      </c>
      <c r="JY14" s="36">
        <v>0</v>
      </c>
      <c r="JZ14" s="1">
        <v>558</v>
      </c>
      <c r="KA14" s="29">
        <f t="shared" si="119"/>
        <v>29.887520085698981</v>
      </c>
      <c r="KB14" s="32">
        <v>313</v>
      </c>
      <c r="KC14" s="29">
        <f t="shared" si="120"/>
        <v>31.457286432160803</v>
      </c>
      <c r="KD14" s="104">
        <v>237</v>
      </c>
      <c r="KE14" s="29">
        <f t="shared" si="121"/>
        <v>27.98110979929162</v>
      </c>
      <c r="KF14" s="36">
        <v>0</v>
      </c>
      <c r="KG14" s="1">
        <v>550</v>
      </c>
      <c r="KH14" s="29">
        <f t="shared" si="122"/>
        <v>29.85884907709012</v>
      </c>
      <c r="KI14" s="32">
        <v>310</v>
      </c>
      <c r="KJ14" s="29">
        <f t="shared" si="123"/>
        <v>31.568228105906314</v>
      </c>
      <c r="KK14" s="104">
        <v>235</v>
      </c>
      <c r="KL14" s="29">
        <f t="shared" si="124"/>
        <v>28.279181708784595</v>
      </c>
      <c r="KM14" s="36">
        <v>0</v>
      </c>
      <c r="KN14" s="1">
        <v>545</v>
      </c>
      <c r="KO14" s="29">
        <f t="shared" si="125"/>
        <v>30.060672917815772</v>
      </c>
      <c r="KP14" s="32">
        <v>305</v>
      </c>
      <c r="KQ14" s="29">
        <f t="shared" si="126"/>
        <v>31.573498964803314</v>
      </c>
      <c r="KR14" s="104">
        <v>235</v>
      </c>
      <c r="KS14" s="29">
        <f t="shared" si="127"/>
        <v>28.554070473876063</v>
      </c>
      <c r="KT14" s="36">
        <v>0</v>
      </c>
      <c r="KU14" s="1">
        <v>540</v>
      </c>
      <c r="KV14" s="29">
        <f t="shared" si="128"/>
        <v>30.184460592509783</v>
      </c>
      <c r="KW14" s="32">
        <v>298</v>
      </c>
      <c r="KX14" s="29">
        <f t="shared" si="129"/>
        <v>31.434599156118143</v>
      </c>
      <c r="KY14" s="104">
        <v>229</v>
      </c>
      <c r="KZ14" s="29">
        <f t="shared" si="130"/>
        <v>28.236744759556103</v>
      </c>
      <c r="LA14" s="36">
        <v>0</v>
      </c>
      <c r="LB14" s="1">
        <v>527</v>
      </c>
      <c r="LC14" s="29">
        <f t="shared" si="131"/>
        <v>29.960204661739624</v>
      </c>
      <c r="LD14" s="32">
        <v>295</v>
      </c>
      <c r="LE14" s="29">
        <f t="shared" si="132"/>
        <v>31.449893390191896</v>
      </c>
      <c r="LF14" s="104">
        <v>227</v>
      </c>
      <c r="LG14" s="29">
        <f t="shared" si="133"/>
        <v>28.198757763975159</v>
      </c>
      <c r="LH14" s="36">
        <v>0</v>
      </c>
      <c r="LI14" s="1">
        <v>522</v>
      </c>
      <c r="LJ14" s="29">
        <f t="shared" si="134"/>
        <v>29.948364888123923</v>
      </c>
      <c r="LK14" s="32">
        <v>289</v>
      </c>
      <c r="LL14" s="29">
        <f t="shared" si="135"/>
        <v>31.344902386117134</v>
      </c>
      <c r="LM14" s="104">
        <v>225</v>
      </c>
      <c r="LN14" s="29">
        <f t="shared" si="136"/>
        <v>28.230865746549561</v>
      </c>
      <c r="LO14" s="36">
        <v>0</v>
      </c>
      <c r="LP14" s="1">
        <v>514</v>
      </c>
      <c r="LQ14" s="29">
        <f t="shared" si="137"/>
        <v>29.901105293775448</v>
      </c>
      <c r="LR14" s="32">
        <v>289</v>
      </c>
      <c r="LS14" s="29">
        <f t="shared" si="138"/>
        <v>31.584699453551913</v>
      </c>
      <c r="LT14" s="104">
        <v>225</v>
      </c>
      <c r="LU14" s="29">
        <f t="shared" si="139"/>
        <v>28.445006321112515</v>
      </c>
      <c r="LV14" s="36">
        <v>0</v>
      </c>
      <c r="LW14" s="1">
        <v>514</v>
      </c>
      <c r="LX14" s="29">
        <f t="shared" si="140"/>
        <v>30.128956623681123</v>
      </c>
      <c r="LY14" s="32">
        <v>285</v>
      </c>
      <c r="LZ14" s="29">
        <f t="shared" si="141"/>
        <v>31.491712707182316</v>
      </c>
      <c r="MA14" s="104">
        <v>225</v>
      </c>
      <c r="MB14" s="29">
        <f t="shared" si="142"/>
        <v>28.517110266159694</v>
      </c>
      <c r="MC14" s="36">
        <v>0</v>
      </c>
      <c r="MD14" s="1">
        <v>510</v>
      </c>
      <c r="ME14" s="29">
        <f t="shared" si="143"/>
        <v>30.106257378984651</v>
      </c>
      <c r="MF14" s="32">
        <v>284</v>
      </c>
      <c r="MG14" s="29">
        <f t="shared" si="144"/>
        <v>31.802911534154539</v>
      </c>
      <c r="MH14" s="104">
        <v>221</v>
      </c>
      <c r="MI14" s="29">
        <f t="shared" si="145"/>
        <v>28.406169665809767</v>
      </c>
      <c r="MJ14" s="36">
        <v>0</v>
      </c>
      <c r="MK14" s="1">
        <v>505</v>
      </c>
      <c r="ML14" s="29">
        <f t="shared" si="146"/>
        <v>30.221424296828246</v>
      </c>
      <c r="MM14" s="32">
        <v>282</v>
      </c>
      <c r="MN14" s="29">
        <f t="shared" si="147"/>
        <v>31.936579841449603</v>
      </c>
      <c r="MO14" s="104">
        <v>219</v>
      </c>
      <c r="MP14" s="29">
        <f t="shared" si="148"/>
        <v>28.331177231565331</v>
      </c>
      <c r="MQ14" s="36">
        <v>0</v>
      </c>
      <c r="MR14" s="1">
        <v>501</v>
      </c>
      <c r="MS14" s="29">
        <f t="shared" si="149"/>
        <v>30.253623188405797</v>
      </c>
      <c r="MT14" s="32">
        <v>277</v>
      </c>
      <c r="MU14" s="29">
        <f t="shared" si="150"/>
        <v>31.657142857142855</v>
      </c>
      <c r="MV14" s="104">
        <v>218</v>
      </c>
      <c r="MW14" s="29">
        <f t="shared" si="151"/>
        <v>28.459530026109658</v>
      </c>
      <c r="MX14" s="36">
        <v>0</v>
      </c>
      <c r="MY14" s="1">
        <v>495</v>
      </c>
      <c r="MZ14" s="29">
        <f t="shared" si="152"/>
        <v>30.164533820840951</v>
      </c>
      <c r="NA14" s="32">
        <v>275</v>
      </c>
      <c r="NB14" s="29">
        <f t="shared" si="153"/>
        <v>31.536697247706424</v>
      </c>
      <c r="NC14" s="104">
        <v>214</v>
      </c>
      <c r="ND14" s="29">
        <f t="shared" si="154"/>
        <v>28.157894736842103</v>
      </c>
      <c r="NE14" s="36">
        <v>0</v>
      </c>
      <c r="NF14" s="1">
        <v>489</v>
      </c>
      <c r="NG14" s="29">
        <f t="shared" si="155"/>
        <v>29.963235294117645</v>
      </c>
      <c r="NH14" s="32">
        <v>274</v>
      </c>
      <c r="NI14" s="29">
        <f t="shared" si="156"/>
        <v>31.712962962962965</v>
      </c>
      <c r="NJ14" s="104">
        <v>213</v>
      </c>
      <c r="NK14" s="29">
        <f t="shared" si="157"/>
        <v>28.475935828877002</v>
      </c>
      <c r="NL14" s="36">
        <v>0</v>
      </c>
      <c r="NM14" s="1">
        <v>487</v>
      </c>
      <c r="NN14" s="29">
        <f t="shared" si="158"/>
        <v>30.210918114143919</v>
      </c>
      <c r="NO14" s="32">
        <v>269</v>
      </c>
      <c r="NP14" s="29">
        <f t="shared" si="159"/>
        <v>31.46198830409357</v>
      </c>
      <c r="NQ14" s="104">
        <v>212</v>
      </c>
      <c r="NR14" s="29">
        <f t="shared" si="160"/>
        <v>28.49462365591398</v>
      </c>
      <c r="NS14" s="36">
        <v>0</v>
      </c>
      <c r="NT14" s="1">
        <v>481</v>
      </c>
      <c r="NU14" s="29">
        <f t="shared" si="161"/>
        <v>30.081300813008134</v>
      </c>
      <c r="NV14" s="32">
        <v>268</v>
      </c>
      <c r="NW14" s="29">
        <f t="shared" si="162"/>
        <v>31.641086186540733</v>
      </c>
      <c r="NX14" s="104">
        <v>209</v>
      </c>
      <c r="NY14" s="29">
        <f t="shared" si="163"/>
        <v>28.319783197831978</v>
      </c>
      <c r="NZ14" s="36">
        <v>0</v>
      </c>
      <c r="OA14" s="1">
        <v>477</v>
      </c>
      <c r="OB14" s="29">
        <f t="shared" si="164"/>
        <v>30.094637223974765</v>
      </c>
      <c r="OC14" s="32">
        <v>267</v>
      </c>
      <c r="OD14" s="29">
        <f t="shared" si="165"/>
        <v>31.785714285714285</v>
      </c>
      <c r="OE14" s="104">
        <v>207</v>
      </c>
      <c r="OF14" s="29">
        <f t="shared" si="166"/>
        <v>28.278688524590162</v>
      </c>
      <c r="OG14" s="36">
        <v>0</v>
      </c>
      <c r="OH14" s="1">
        <v>474</v>
      </c>
      <c r="OI14" s="29">
        <f t="shared" si="167"/>
        <v>30.152671755725191</v>
      </c>
      <c r="OJ14" s="32">
        <v>263</v>
      </c>
      <c r="OK14" s="29">
        <f t="shared" si="168"/>
        <v>31.763285024154591</v>
      </c>
      <c r="OL14" s="104">
        <v>205</v>
      </c>
      <c r="OM14" s="29">
        <f t="shared" si="169"/>
        <v>28.354080221300137</v>
      </c>
      <c r="ON14" s="36">
        <v>0</v>
      </c>
      <c r="OO14" s="1">
        <v>468</v>
      </c>
      <c r="OP14" s="29">
        <f t="shared" si="170"/>
        <v>30.174081237911025</v>
      </c>
      <c r="OQ14" s="32">
        <v>260</v>
      </c>
      <c r="OR14" s="29">
        <f t="shared" si="171"/>
        <v>31.823745410036718</v>
      </c>
      <c r="OS14" s="104">
        <v>203</v>
      </c>
      <c r="OT14" s="29">
        <f t="shared" si="172"/>
        <v>28.312412831241286</v>
      </c>
      <c r="OU14" s="36">
        <v>0</v>
      </c>
      <c r="OV14" s="1">
        <v>463</v>
      </c>
      <c r="OW14" s="29">
        <f t="shared" si="173"/>
        <v>30.182529335071706</v>
      </c>
      <c r="OX14" s="32">
        <v>258</v>
      </c>
      <c r="OY14" s="29">
        <f t="shared" si="174"/>
        <v>31.812577065351416</v>
      </c>
      <c r="OZ14" s="104">
        <v>203</v>
      </c>
      <c r="PA14" s="29">
        <f t="shared" si="175"/>
        <v>28.471248246844322</v>
      </c>
      <c r="PB14" s="36">
        <v>0</v>
      </c>
      <c r="PC14" s="1">
        <v>461</v>
      </c>
      <c r="PD14" s="29">
        <f t="shared" si="176"/>
        <v>30.249343832020998</v>
      </c>
      <c r="PE14" s="32">
        <v>256</v>
      </c>
      <c r="PF14" s="29">
        <f t="shared" si="177"/>
        <v>31.960049937578027</v>
      </c>
      <c r="PG14" s="104">
        <v>200</v>
      </c>
      <c r="PH14" s="29">
        <f t="shared" si="178"/>
        <v>28.490028490028489</v>
      </c>
      <c r="PI14" s="36">
        <v>0</v>
      </c>
      <c r="PJ14" s="1">
        <v>456</v>
      </c>
      <c r="PK14" s="29">
        <f t="shared" si="179"/>
        <v>30.339321357285431</v>
      </c>
      <c r="PL14" s="32">
        <v>255</v>
      </c>
      <c r="PM14" s="29">
        <f t="shared" si="180"/>
        <v>32.156368221941996</v>
      </c>
      <c r="PN14" s="104">
        <v>198</v>
      </c>
      <c r="PO14" s="29">
        <f t="shared" si="181"/>
        <v>28.407460545193686</v>
      </c>
      <c r="PP14" s="36">
        <v>0</v>
      </c>
      <c r="PQ14" s="1">
        <v>453</v>
      </c>
      <c r="PR14" s="29">
        <f t="shared" si="182"/>
        <v>30.402684563758392</v>
      </c>
      <c r="PS14" s="32">
        <v>254</v>
      </c>
      <c r="PT14" s="29">
        <f t="shared" si="183"/>
        <v>32.233502538071065</v>
      </c>
      <c r="PU14" s="104">
        <v>195</v>
      </c>
      <c r="PV14" s="29">
        <f t="shared" si="184"/>
        <v>28.138528138528141</v>
      </c>
      <c r="PW14" s="36">
        <v>0</v>
      </c>
      <c r="PX14" s="1">
        <v>449</v>
      </c>
      <c r="PY14" s="29">
        <f t="shared" si="185"/>
        <v>30.317353139770425</v>
      </c>
      <c r="PZ14" s="32">
        <v>252</v>
      </c>
      <c r="QA14" s="29">
        <f t="shared" si="186"/>
        <v>32.225063938618923</v>
      </c>
      <c r="QB14" s="104">
        <v>192</v>
      </c>
      <c r="QC14" s="29">
        <f t="shared" si="187"/>
        <v>28.111273792093705</v>
      </c>
      <c r="QD14" s="36">
        <v>0</v>
      </c>
      <c r="QE14" s="1">
        <v>444</v>
      </c>
      <c r="QF14" s="29">
        <f t="shared" si="188"/>
        <v>30.30716723549488</v>
      </c>
      <c r="QG14" s="32">
        <v>249</v>
      </c>
      <c r="QH14" s="29">
        <f t="shared" si="189"/>
        <v>32.212160413971539</v>
      </c>
      <c r="QI14" s="104">
        <v>189</v>
      </c>
      <c r="QJ14" s="29">
        <f t="shared" si="190"/>
        <v>28.000000000000004</v>
      </c>
      <c r="QK14" s="36">
        <v>0</v>
      </c>
      <c r="QL14" s="1">
        <v>438</v>
      </c>
      <c r="QM14" s="29">
        <f t="shared" si="191"/>
        <v>30.248618784530386</v>
      </c>
      <c r="QN14" s="32">
        <v>247</v>
      </c>
      <c r="QO14" s="29">
        <f t="shared" si="192"/>
        <v>32.287581699346404</v>
      </c>
      <c r="QP14" s="104">
        <v>186</v>
      </c>
      <c r="QQ14" s="29">
        <f t="shared" si="193"/>
        <v>27.761194029850746</v>
      </c>
      <c r="QR14" s="36">
        <v>0</v>
      </c>
      <c r="QS14" s="1">
        <v>433</v>
      </c>
      <c r="QT14" s="29">
        <f t="shared" si="194"/>
        <v>30.174216027874561</v>
      </c>
      <c r="QU14" s="32">
        <v>245</v>
      </c>
      <c r="QV14" s="29">
        <f t="shared" si="195"/>
        <v>32.19448094612352</v>
      </c>
      <c r="QW14" s="104">
        <v>181</v>
      </c>
      <c r="QX14" s="29">
        <f t="shared" si="196"/>
        <v>27.424242424242422</v>
      </c>
      <c r="QY14" s="36">
        <v>0</v>
      </c>
      <c r="QZ14" s="1">
        <v>426</v>
      </c>
      <c r="RA14" s="29">
        <f t="shared" si="197"/>
        <v>29.978888106966924</v>
      </c>
      <c r="RB14" s="32">
        <v>242</v>
      </c>
      <c r="RC14" s="29">
        <f t="shared" si="198"/>
        <v>32.396251673360105</v>
      </c>
      <c r="RD14" s="104">
        <v>181</v>
      </c>
      <c r="RE14" s="29">
        <f t="shared" si="199"/>
        <v>27.633587786259543</v>
      </c>
      <c r="RF14" s="36">
        <v>0</v>
      </c>
      <c r="RG14" s="1">
        <v>423</v>
      </c>
      <c r="RH14" s="29">
        <f t="shared" si="200"/>
        <v>30.171184022824537</v>
      </c>
      <c r="RI14" s="32">
        <v>240</v>
      </c>
      <c r="RJ14" s="29">
        <f t="shared" si="201"/>
        <v>32.608695652173914</v>
      </c>
      <c r="RK14" s="104">
        <v>179</v>
      </c>
      <c r="RL14" s="29">
        <f t="shared" si="202"/>
        <v>27.53846153846154</v>
      </c>
      <c r="RM14" s="36">
        <v>0</v>
      </c>
      <c r="RN14" s="1">
        <v>419</v>
      </c>
      <c r="RO14" s="29">
        <f t="shared" si="203"/>
        <v>30.230880230880231</v>
      </c>
      <c r="RP14" s="32">
        <v>235</v>
      </c>
      <c r="RQ14" s="29">
        <f t="shared" si="204"/>
        <v>32.503457814661132</v>
      </c>
      <c r="RR14" s="104">
        <v>171</v>
      </c>
      <c r="RS14" s="29">
        <f t="shared" si="205"/>
        <v>26.760563380281688</v>
      </c>
      <c r="RT14" s="36">
        <v>0</v>
      </c>
      <c r="RU14" s="1">
        <v>406</v>
      </c>
      <c r="RV14" s="29">
        <f t="shared" si="206"/>
        <v>29.809104258443465</v>
      </c>
      <c r="RW14" s="32">
        <v>234</v>
      </c>
      <c r="RX14" s="29">
        <f t="shared" si="207"/>
        <v>32.95774647887324</v>
      </c>
      <c r="RY14" s="104">
        <v>165</v>
      </c>
      <c r="RZ14" s="29">
        <f t="shared" si="208"/>
        <v>26.442307692307693</v>
      </c>
      <c r="SA14" s="36">
        <v>0</v>
      </c>
      <c r="SB14" s="1">
        <v>399</v>
      </c>
      <c r="SC14" s="29">
        <f t="shared" si="209"/>
        <v>29.910044977511248</v>
      </c>
      <c r="SD14" s="32">
        <v>231</v>
      </c>
      <c r="SE14" s="29">
        <f t="shared" si="210"/>
        <v>33.285302593659942</v>
      </c>
      <c r="SF14" s="104">
        <v>164</v>
      </c>
      <c r="SG14" s="29">
        <f t="shared" si="211"/>
        <v>26.580226904376016</v>
      </c>
      <c r="SH14" s="36">
        <v>0</v>
      </c>
      <c r="SI14" s="1">
        <v>395</v>
      </c>
      <c r="SJ14" s="29">
        <f t="shared" si="212"/>
        <v>30.129672006102208</v>
      </c>
      <c r="SK14" s="32">
        <v>229</v>
      </c>
      <c r="SL14" s="29">
        <f t="shared" si="213"/>
        <v>33.381924198250729</v>
      </c>
      <c r="SM14" s="104">
        <v>163</v>
      </c>
      <c r="SN14" s="29">
        <f t="shared" si="214"/>
        <v>26.721311475409838</v>
      </c>
      <c r="SO14" s="36">
        <v>0</v>
      </c>
      <c r="SP14" s="1">
        <v>392</v>
      </c>
      <c r="SQ14" s="29">
        <f t="shared" si="215"/>
        <v>30.246913580246915</v>
      </c>
      <c r="SR14" s="32">
        <v>225</v>
      </c>
      <c r="SS14" s="29">
        <f t="shared" si="216"/>
        <v>33.482142857142854</v>
      </c>
      <c r="ST14" s="104">
        <v>162</v>
      </c>
      <c r="SU14" s="29">
        <f t="shared" si="217"/>
        <v>27.090301003344479</v>
      </c>
      <c r="SV14" s="36">
        <v>0</v>
      </c>
      <c r="SW14" s="1">
        <v>387</v>
      </c>
      <c r="SX14" s="29">
        <f t="shared" si="218"/>
        <v>30.472440944881889</v>
      </c>
      <c r="SY14" s="32">
        <v>221</v>
      </c>
      <c r="SZ14" s="29">
        <f t="shared" si="219"/>
        <v>33.283132530120483</v>
      </c>
      <c r="TA14" s="104">
        <v>159</v>
      </c>
      <c r="TB14" s="29">
        <f t="shared" si="220"/>
        <v>26.99490662139219</v>
      </c>
      <c r="TC14" s="36">
        <v>0</v>
      </c>
      <c r="TD14" s="1">
        <v>380</v>
      </c>
      <c r="TE14" s="29">
        <f t="shared" si="221"/>
        <v>30.32721468475658</v>
      </c>
      <c r="TF14" s="32">
        <v>216</v>
      </c>
      <c r="TG14" s="29">
        <f t="shared" si="222"/>
        <v>33.027522935779821</v>
      </c>
      <c r="TH14" s="104">
        <v>155</v>
      </c>
      <c r="TI14" s="29">
        <f t="shared" si="223"/>
        <v>26.909722222222221</v>
      </c>
      <c r="TJ14" s="36">
        <v>0</v>
      </c>
      <c r="TK14" s="1">
        <v>371</v>
      </c>
      <c r="TL14" s="29">
        <f t="shared" si="224"/>
        <v>30.162601626016261</v>
      </c>
      <c r="TM14" s="32">
        <v>213</v>
      </c>
      <c r="TN14" s="29">
        <f t="shared" si="225"/>
        <v>32.870370370370374</v>
      </c>
      <c r="TO14" s="1">
        <v>150</v>
      </c>
      <c r="TP14" s="29">
        <f t="shared" si="226"/>
        <v>26.362038664323372</v>
      </c>
      <c r="TQ14" s="36">
        <v>0</v>
      </c>
      <c r="TR14" s="1">
        <v>363</v>
      </c>
      <c r="TS14" s="29">
        <f t="shared" si="227"/>
        <v>29.827444535743631</v>
      </c>
      <c r="TT14" s="32">
        <v>207</v>
      </c>
      <c r="TU14" s="29">
        <f t="shared" si="228"/>
        <v>32.445141065830725</v>
      </c>
      <c r="TV14" s="1">
        <v>150</v>
      </c>
      <c r="TW14" s="29">
        <f t="shared" si="229"/>
        <v>26.548672566371685</v>
      </c>
      <c r="TX14" s="36">
        <v>0</v>
      </c>
      <c r="TY14" s="1">
        <v>357</v>
      </c>
      <c r="TZ14" s="29">
        <f t="shared" si="230"/>
        <v>29.67581047381546</v>
      </c>
      <c r="UA14" s="32">
        <v>201</v>
      </c>
      <c r="UB14" s="29">
        <f t="shared" si="231"/>
        <v>32.108626198083066</v>
      </c>
      <c r="UC14" s="1">
        <v>147</v>
      </c>
      <c r="UD14" s="29">
        <f t="shared" si="232"/>
        <v>26.344086021505376</v>
      </c>
      <c r="UE14" s="36">
        <v>0</v>
      </c>
      <c r="UF14" s="1">
        <v>348</v>
      </c>
      <c r="UG14" s="29">
        <f t="shared" si="233"/>
        <v>29.391891891891891</v>
      </c>
      <c r="UH14" s="32">
        <v>198</v>
      </c>
      <c r="UI14" s="29">
        <f t="shared" si="234"/>
        <v>31.832797427652732</v>
      </c>
      <c r="UJ14" s="1">
        <v>144</v>
      </c>
      <c r="UK14" s="29">
        <f t="shared" si="235"/>
        <v>26.47058823529412</v>
      </c>
      <c r="UL14" s="36">
        <v>0</v>
      </c>
      <c r="UM14" s="1">
        <v>342</v>
      </c>
      <c r="UN14" s="29">
        <f t="shared" si="236"/>
        <v>29.331046312178387</v>
      </c>
      <c r="UO14" s="32">
        <v>195</v>
      </c>
      <c r="UP14" s="29">
        <f t="shared" si="237"/>
        <v>31.758957654723126</v>
      </c>
      <c r="UQ14" s="1">
        <v>143</v>
      </c>
      <c r="UR14" s="29">
        <f t="shared" si="238"/>
        <v>26.629422718808193</v>
      </c>
      <c r="US14" s="36">
        <v>0</v>
      </c>
      <c r="UT14" s="1">
        <v>338</v>
      </c>
      <c r="UU14" s="29">
        <f t="shared" si="239"/>
        <v>29.365768896611645</v>
      </c>
      <c r="UV14" s="32">
        <v>190</v>
      </c>
      <c r="UW14" s="29">
        <f t="shared" si="240"/>
        <v>31.404958677685951</v>
      </c>
      <c r="UX14" s="1">
        <v>139</v>
      </c>
      <c r="UY14" s="29">
        <f t="shared" si="241"/>
        <v>26.325757575757574</v>
      </c>
      <c r="UZ14" s="36">
        <v>0</v>
      </c>
      <c r="VA14" s="1">
        <v>329</v>
      </c>
      <c r="VB14" s="29">
        <f t="shared" si="242"/>
        <v>29.037952338923212</v>
      </c>
      <c r="VC14" s="32">
        <v>185</v>
      </c>
      <c r="VD14" s="29">
        <f t="shared" si="243"/>
        <v>31.040268456375841</v>
      </c>
      <c r="VE14" s="1">
        <v>137</v>
      </c>
      <c r="VF14" s="29">
        <f t="shared" si="244"/>
        <v>26.44787644787645</v>
      </c>
      <c r="VG14" s="36">
        <v>0</v>
      </c>
      <c r="VH14" s="1">
        <v>322</v>
      </c>
      <c r="VI14" s="29">
        <f t="shared" si="245"/>
        <v>28.904847396768403</v>
      </c>
      <c r="VJ14" s="32">
        <v>182</v>
      </c>
      <c r="VK14" s="29">
        <f t="shared" si="246"/>
        <v>30.952380952380953</v>
      </c>
      <c r="VL14" s="1">
        <v>133</v>
      </c>
      <c r="VM14" s="29">
        <f t="shared" si="247"/>
        <v>26.284584980237153</v>
      </c>
      <c r="VN14" s="36">
        <v>0</v>
      </c>
      <c r="VO14" s="1">
        <v>315</v>
      </c>
      <c r="VP14" s="29">
        <f t="shared" si="248"/>
        <v>28.793418647166362</v>
      </c>
      <c r="VQ14" s="32">
        <v>180</v>
      </c>
      <c r="VR14" s="29">
        <f t="shared" si="249"/>
        <v>30.927835051546392</v>
      </c>
      <c r="VS14" s="1">
        <v>130</v>
      </c>
      <c r="VT14" s="29">
        <f t="shared" si="250"/>
        <v>26.315789473684209</v>
      </c>
      <c r="VU14" s="36">
        <v>0</v>
      </c>
      <c r="VV14" s="1">
        <v>310</v>
      </c>
      <c r="VW14" s="29">
        <f t="shared" si="251"/>
        <v>28.810408921933085</v>
      </c>
      <c r="VX14" s="32">
        <v>177</v>
      </c>
      <c r="VY14" s="29">
        <f t="shared" si="252"/>
        <v>30.782608695652176</v>
      </c>
      <c r="VZ14" s="1">
        <v>127</v>
      </c>
      <c r="WA14" s="29">
        <f t="shared" si="253"/>
        <v>26.185567010309281</v>
      </c>
      <c r="WB14" s="36">
        <v>0</v>
      </c>
      <c r="WC14" s="1">
        <v>304</v>
      </c>
      <c r="WD14" s="29">
        <f t="shared" si="254"/>
        <v>28.679245283018869</v>
      </c>
      <c r="WE14" s="32">
        <v>177</v>
      </c>
      <c r="WF14" s="29">
        <f t="shared" si="255"/>
        <v>30.944055944055943</v>
      </c>
      <c r="WG14" s="1">
        <v>127</v>
      </c>
      <c r="WH14" s="29">
        <f t="shared" si="256"/>
        <v>26.403326403326403</v>
      </c>
      <c r="WI14" s="36">
        <v>0</v>
      </c>
      <c r="WJ14" s="1">
        <v>304</v>
      </c>
      <c r="WK14" s="29">
        <f t="shared" si="257"/>
        <v>28.869895536562201</v>
      </c>
      <c r="WL14" s="32">
        <v>173</v>
      </c>
      <c r="WM14" s="29">
        <f t="shared" si="258"/>
        <v>30.892857142857146</v>
      </c>
      <c r="WN14" s="1">
        <v>123</v>
      </c>
      <c r="WO14" s="29">
        <f t="shared" si="259"/>
        <v>26.004228329809724</v>
      </c>
      <c r="WP14" s="36">
        <v>0</v>
      </c>
      <c r="WQ14" s="1">
        <v>296</v>
      </c>
      <c r="WR14" s="29">
        <f t="shared" si="260"/>
        <v>28.654404646660215</v>
      </c>
      <c r="WS14" s="32">
        <v>172</v>
      </c>
      <c r="WT14" s="29">
        <f t="shared" si="261"/>
        <v>31.103074141048825</v>
      </c>
      <c r="WU14" s="1">
        <v>120</v>
      </c>
      <c r="WV14" s="29">
        <f t="shared" si="262"/>
        <v>25.751072961373389</v>
      </c>
      <c r="WW14" s="36">
        <v>0</v>
      </c>
      <c r="WX14" s="1">
        <v>292</v>
      </c>
      <c r="WY14" s="29">
        <f t="shared" si="263"/>
        <v>28.655544651619238</v>
      </c>
      <c r="WZ14" s="32">
        <v>171</v>
      </c>
      <c r="XA14" s="29">
        <f t="shared" si="264"/>
        <v>31.26142595978062</v>
      </c>
      <c r="XB14" s="1">
        <v>116</v>
      </c>
      <c r="XC14" s="29">
        <f t="shared" si="265"/>
        <v>25.272331154684096</v>
      </c>
      <c r="XD14" s="36">
        <v>0</v>
      </c>
      <c r="XE14" s="1">
        <v>287</v>
      </c>
      <c r="XF14" s="29">
        <f t="shared" si="266"/>
        <v>28.528827037773357</v>
      </c>
      <c r="XG14" s="32">
        <v>165</v>
      </c>
      <c r="XH14" s="29">
        <f t="shared" si="267"/>
        <v>30.669144981412639</v>
      </c>
      <c r="XI14" s="1">
        <v>114</v>
      </c>
      <c r="XJ14" s="29">
        <f t="shared" si="268"/>
        <v>25.389755011135858</v>
      </c>
      <c r="XK14" s="36">
        <v>0</v>
      </c>
      <c r="XL14" s="1">
        <v>279</v>
      </c>
      <c r="XM14" s="29">
        <f t="shared" si="269"/>
        <v>28.267477203647417</v>
      </c>
      <c r="XN14" s="32">
        <v>161</v>
      </c>
      <c r="XO14" s="29">
        <f t="shared" si="270"/>
        <v>30.725190839694655</v>
      </c>
      <c r="XP14" s="1">
        <v>110</v>
      </c>
      <c r="XQ14" s="29">
        <f t="shared" si="271"/>
        <v>25.11415525114155</v>
      </c>
      <c r="XR14" s="36">
        <v>0</v>
      </c>
      <c r="XS14" s="1">
        <v>271</v>
      </c>
      <c r="XT14" s="29">
        <f t="shared" si="272"/>
        <v>28.170478170478169</v>
      </c>
      <c r="XU14" s="32">
        <v>155</v>
      </c>
      <c r="XV14" s="29">
        <f t="shared" si="273"/>
        <v>30.392156862745097</v>
      </c>
      <c r="XW14" s="1">
        <v>109</v>
      </c>
      <c r="XX14" s="29">
        <f t="shared" si="274"/>
        <v>25.348837209302328</v>
      </c>
      <c r="XY14" s="36">
        <v>0</v>
      </c>
      <c r="XZ14" s="1">
        <v>264</v>
      </c>
      <c r="YA14" s="29">
        <f t="shared" si="275"/>
        <v>28.085106382978726</v>
      </c>
      <c r="YB14" s="32">
        <v>149</v>
      </c>
      <c r="YC14" s="29">
        <f t="shared" si="276"/>
        <v>29.799999999999997</v>
      </c>
      <c r="YD14" s="1">
        <v>108</v>
      </c>
      <c r="YE14" s="29">
        <f t="shared" si="277"/>
        <v>25.411764705882351</v>
      </c>
      <c r="YF14" s="36">
        <v>0</v>
      </c>
      <c r="YG14" s="1">
        <v>257</v>
      </c>
      <c r="YH14" s="29">
        <f t="shared" si="278"/>
        <v>27.783783783783782</v>
      </c>
      <c r="YI14" s="32">
        <v>146</v>
      </c>
      <c r="YJ14" s="29">
        <f t="shared" si="279"/>
        <v>29.795918367346943</v>
      </c>
      <c r="YK14" s="1">
        <v>105</v>
      </c>
      <c r="YL14" s="29">
        <f t="shared" si="280"/>
        <v>25.240384615384613</v>
      </c>
      <c r="YM14" s="36">
        <v>0</v>
      </c>
      <c r="YN14" s="1">
        <v>251</v>
      </c>
      <c r="YO14" s="29">
        <f t="shared" si="281"/>
        <v>27.704194260485654</v>
      </c>
      <c r="YP14" s="32">
        <v>144</v>
      </c>
      <c r="YQ14" s="29">
        <f t="shared" si="282"/>
        <v>29.690721649484537</v>
      </c>
      <c r="YR14" s="1">
        <v>105</v>
      </c>
      <c r="YS14" s="29">
        <f t="shared" si="283"/>
        <v>25.547445255474454</v>
      </c>
      <c r="YT14" s="36">
        <v>0</v>
      </c>
      <c r="YU14" s="1">
        <v>249</v>
      </c>
      <c r="YV14" s="29">
        <f t="shared" si="284"/>
        <v>27.790178571428569</v>
      </c>
      <c r="YW14" s="32">
        <v>141</v>
      </c>
      <c r="YX14" s="29">
        <f t="shared" si="285"/>
        <v>29.375</v>
      </c>
      <c r="YY14" s="1">
        <v>102</v>
      </c>
      <c r="YZ14" s="29">
        <f t="shared" si="286"/>
        <v>25.310173697270471</v>
      </c>
      <c r="ZA14" s="36">
        <v>0</v>
      </c>
      <c r="ZB14" s="1">
        <v>243</v>
      </c>
      <c r="ZC14" s="29">
        <f t="shared" si="287"/>
        <v>27.519818799546997</v>
      </c>
      <c r="ZD14" s="32">
        <v>140</v>
      </c>
      <c r="ZE14" s="29">
        <f t="shared" si="288"/>
        <v>29.66101694915254</v>
      </c>
      <c r="ZF14" s="1">
        <v>100</v>
      </c>
      <c r="ZG14" s="29">
        <f t="shared" si="289"/>
        <v>25.252525252525253</v>
      </c>
      <c r="ZH14" s="36">
        <v>0</v>
      </c>
      <c r="ZI14" s="1">
        <v>240</v>
      </c>
      <c r="ZJ14" s="29">
        <f t="shared" si="290"/>
        <v>27.649769585253459</v>
      </c>
      <c r="ZK14" s="32">
        <v>139</v>
      </c>
      <c r="ZL14" s="29">
        <f t="shared" si="291"/>
        <v>29.700854700854702</v>
      </c>
      <c r="ZM14" s="1">
        <v>97</v>
      </c>
      <c r="ZN14" s="29">
        <f t="shared" si="292"/>
        <v>25.064599483204137</v>
      </c>
      <c r="ZO14" s="36">
        <v>0</v>
      </c>
      <c r="ZP14" s="1">
        <v>236</v>
      </c>
      <c r="ZQ14" s="29">
        <f t="shared" si="293"/>
        <v>27.602339181286549</v>
      </c>
      <c r="ZR14" s="32">
        <v>137</v>
      </c>
      <c r="ZS14" s="29">
        <f t="shared" si="294"/>
        <v>29.912663755458514</v>
      </c>
      <c r="ZT14" s="1">
        <v>96</v>
      </c>
      <c r="ZU14" s="29">
        <f t="shared" si="295"/>
        <v>25.196850393700785</v>
      </c>
      <c r="ZV14" s="36">
        <v>0</v>
      </c>
      <c r="ZW14" s="1">
        <v>233</v>
      </c>
      <c r="ZX14" s="29">
        <f t="shared" si="296"/>
        <v>27.771156138259833</v>
      </c>
      <c r="ZY14" s="32">
        <v>135</v>
      </c>
      <c r="ZZ14" s="29">
        <f t="shared" si="297"/>
        <v>29.867256637168143</v>
      </c>
      <c r="AAA14" s="1">
        <v>93</v>
      </c>
      <c r="AAB14" s="29">
        <f t="shared" si="298"/>
        <v>25.271739130434785</v>
      </c>
      <c r="AAC14" s="36">
        <v>0</v>
      </c>
      <c r="AAD14" s="1">
        <v>228</v>
      </c>
      <c r="AAE14" s="29">
        <f t="shared" si="299"/>
        <v>27.804878048780491</v>
      </c>
      <c r="AAF14" s="32">
        <v>133</v>
      </c>
      <c r="AAG14" s="29">
        <f t="shared" si="300"/>
        <v>29.820627802690581</v>
      </c>
      <c r="AAH14" s="1">
        <v>89</v>
      </c>
      <c r="AAI14" s="29">
        <f t="shared" si="301"/>
        <v>24.791086350974929</v>
      </c>
      <c r="AAJ14" s="36">
        <v>0</v>
      </c>
      <c r="AAK14" s="1">
        <v>222</v>
      </c>
      <c r="AAL14" s="29">
        <f t="shared" si="302"/>
        <v>27.577639751552795</v>
      </c>
      <c r="AAM14" s="32">
        <v>132</v>
      </c>
      <c r="AAN14" s="29">
        <f t="shared" si="303"/>
        <v>29.79683972911964</v>
      </c>
      <c r="AAO14" s="1">
        <v>87</v>
      </c>
      <c r="AAP14" s="29">
        <f t="shared" si="304"/>
        <v>24.928366762177649</v>
      </c>
      <c r="AAQ14" s="36">
        <v>0</v>
      </c>
      <c r="AAR14" s="1">
        <v>219</v>
      </c>
      <c r="AAS14" s="29">
        <f t="shared" si="305"/>
        <v>27.651515151515149</v>
      </c>
      <c r="AAT14" s="32">
        <v>129</v>
      </c>
      <c r="AAU14" s="29">
        <f t="shared" si="306"/>
        <v>29.655172413793103</v>
      </c>
      <c r="AAV14" s="1">
        <v>87</v>
      </c>
      <c r="AAW14" s="29">
        <f t="shared" si="307"/>
        <v>25.144508670520231</v>
      </c>
      <c r="AAX14" s="36">
        <v>0</v>
      </c>
      <c r="AAY14" s="1">
        <v>216</v>
      </c>
      <c r="AAZ14" s="29">
        <f t="shared" si="308"/>
        <v>27.656850192061462</v>
      </c>
      <c r="ABA14" s="32">
        <v>128</v>
      </c>
      <c r="ABB14" s="29">
        <f t="shared" si="309"/>
        <v>29.629629629629626</v>
      </c>
      <c r="ABC14" s="1">
        <v>85</v>
      </c>
      <c r="ABD14" s="29">
        <f t="shared" si="310"/>
        <v>25.073746312684364</v>
      </c>
      <c r="ABE14" s="36">
        <v>0</v>
      </c>
      <c r="ABF14" s="1">
        <v>213</v>
      </c>
      <c r="ABG14" s="29">
        <f t="shared" si="311"/>
        <v>27.626459143968873</v>
      </c>
      <c r="ABH14" s="32">
        <v>126</v>
      </c>
      <c r="ABI14" s="29">
        <f t="shared" si="312"/>
        <v>29.439252336448597</v>
      </c>
      <c r="ABJ14" s="1">
        <v>85</v>
      </c>
      <c r="ABK14" s="29">
        <f t="shared" si="313"/>
        <v>25.602409638554217</v>
      </c>
      <c r="ABL14" s="36">
        <v>0</v>
      </c>
      <c r="ABM14" s="1">
        <v>211</v>
      </c>
      <c r="ABN14" s="29">
        <f t="shared" si="314"/>
        <v>27.763157894736839</v>
      </c>
      <c r="ABO14" s="32">
        <v>124</v>
      </c>
      <c r="ABP14" s="29">
        <f t="shared" si="315"/>
        <v>29.314420803782504</v>
      </c>
      <c r="ABQ14" s="1">
        <v>84</v>
      </c>
      <c r="ABR14" s="29">
        <f t="shared" si="316"/>
        <v>25.688073394495415</v>
      </c>
      <c r="ABS14" s="36">
        <v>0</v>
      </c>
      <c r="ABT14" s="1">
        <v>208</v>
      </c>
      <c r="ABU14" s="29">
        <f t="shared" si="317"/>
        <v>27.733333333333331</v>
      </c>
      <c r="ABV14" s="32">
        <v>123</v>
      </c>
      <c r="ABW14" s="29">
        <f t="shared" si="318"/>
        <v>29.285714285714288</v>
      </c>
      <c r="ABX14" s="1">
        <v>84</v>
      </c>
      <c r="ABY14" s="29">
        <f t="shared" si="319"/>
        <v>25.925925925925924</v>
      </c>
      <c r="ABZ14" s="36">
        <v>0</v>
      </c>
      <c r="ACA14" s="1">
        <v>207</v>
      </c>
      <c r="ACB14" s="29">
        <f t="shared" si="320"/>
        <v>27.822580645161288</v>
      </c>
      <c r="ACC14" s="32">
        <v>121</v>
      </c>
      <c r="ACD14" s="29">
        <f t="shared" si="321"/>
        <v>29.512195121951219</v>
      </c>
      <c r="ACE14" s="1">
        <v>83</v>
      </c>
      <c r="ACF14" s="29">
        <f t="shared" si="322"/>
        <v>26.01880877742947</v>
      </c>
      <c r="ACG14" s="36">
        <v>0</v>
      </c>
      <c r="ACH14" s="1">
        <v>204</v>
      </c>
      <c r="ACI14" s="29">
        <f t="shared" si="323"/>
        <v>27.983539094650205</v>
      </c>
      <c r="ACJ14" s="32">
        <v>120</v>
      </c>
      <c r="ACK14" s="29">
        <f t="shared" si="324"/>
        <v>29.55665024630542</v>
      </c>
      <c r="ACL14" s="1">
        <v>81</v>
      </c>
      <c r="ACM14" s="29">
        <f t="shared" si="325"/>
        <v>26.04501607717042</v>
      </c>
      <c r="ACN14" s="36">
        <v>0</v>
      </c>
      <c r="ACO14" s="1">
        <v>201</v>
      </c>
      <c r="ACP14" s="29">
        <f t="shared" si="326"/>
        <v>28.03347280334728</v>
      </c>
      <c r="ACQ14" s="32">
        <v>119</v>
      </c>
      <c r="ACR14" s="29">
        <f t="shared" si="327"/>
        <v>29.75</v>
      </c>
      <c r="ACS14" s="1">
        <v>76</v>
      </c>
      <c r="ACT14" s="29">
        <f t="shared" si="328"/>
        <v>25.165562913907287</v>
      </c>
      <c r="ACU14" s="36">
        <v>0</v>
      </c>
      <c r="ACV14" s="1">
        <v>195</v>
      </c>
      <c r="ACW14" s="29">
        <f t="shared" si="329"/>
        <v>27.777777777777779</v>
      </c>
      <c r="ACX14" s="32">
        <v>117</v>
      </c>
      <c r="ACY14" s="29">
        <f t="shared" si="330"/>
        <v>30.077120822622106</v>
      </c>
      <c r="ACZ14" s="1">
        <v>73</v>
      </c>
      <c r="ADA14" s="29">
        <f t="shared" si="331"/>
        <v>24.914675767918087</v>
      </c>
      <c r="ADB14" s="36">
        <v>0</v>
      </c>
      <c r="ADC14" s="1">
        <v>190</v>
      </c>
      <c r="ADD14" s="29">
        <f t="shared" si="332"/>
        <v>27.859237536656888</v>
      </c>
      <c r="ADE14" s="32">
        <v>117</v>
      </c>
      <c r="ADF14" s="29">
        <f t="shared" si="333"/>
        <v>30.46875</v>
      </c>
      <c r="ADG14" s="1">
        <v>72</v>
      </c>
      <c r="ADH14" s="29">
        <f t="shared" si="334"/>
        <v>24.827586206896552</v>
      </c>
      <c r="ADI14" s="36">
        <v>0</v>
      </c>
      <c r="ADJ14" s="1">
        <v>189</v>
      </c>
      <c r="ADK14" s="29">
        <f t="shared" si="335"/>
        <v>28.041543026706233</v>
      </c>
      <c r="ADL14" s="32">
        <v>111</v>
      </c>
      <c r="ADM14" s="29">
        <f t="shared" si="336"/>
        <v>29.75871313672922</v>
      </c>
      <c r="ADN14" s="1">
        <v>68</v>
      </c>
      <c r="ADO14" s="29">
        <f t="shared" si="337"/>
        <v>24.028268551236749</v>
      </c>
      <c r="ADP14" s="36">
        <v>0</v>
      </c>
      <c r="ADQ14" s="1">
        <v>179</v>
      </c>
      <c r="ADR14" s="29">
        <f t="shared" si="338"/>
        <v>27.286585365853661</v>
      </c>
      <c r="ADS14" s="32">
        <v>109</v>
      </c>
      <c r="ADT14" s="29">
        <f t="shared" si="339"/>
        <v>29.78142076502732</v>
      </c>
      <c r="ADU14" s="1">
        <v>66</v>
      </c>
      <c r="ADV14" s="29">
        <f t="shared" si="340"/>
        <v>24.175824175824175</v>
      </c>
      <c r="ADW14" s="36">
        <v>0</v>
      </c>
      <c r="ADX14" s="1">
        <v>175</v>
      </c>
      <c r="ADY14" s="29">
        <f t="shared" si="341"/>
        <v>27.386541471048513</v>
      </c>
      <c r="ADZ14" s="32">
        <v>107</v>
      </c>
      <c r="AEA14" s="29">
        <f t="shared" si="342"/>
        <v>29.722222222222221</v>
      </c>
      <c r="AEB14" s="1">
        <v>65</v>
      </c>
      <c r="AEC14" s="29">
        <f t="shared" si="343"/>
        <v>24.253731343283583</v>
      </c>
      <c r="AED14" s="36">
        <v>0</v>
      </c>
      <c r="AEE14" s="1">
        <v>172</v>
      </c>
      <c r="AEF14" s="29">
        <f t="shared" si="344"/>
        <v>27.388535031847134</v>
      </c>
      <c r="AEG14" s="32">
        <v>105</v>
      </c>
      <c r="AEH14" s="29">
        <f t="shared" si="345"/>
        <v>29.829545454545453</v>
      </c>
      <c r="AEI14" s="1">
        <v>63</v>
      </c>
      <c r="AEJ14" s="29">
        <f t="shared" si="346"/>
        <v>24.045801526717558</v>
      </c>
      <c r="AEK14" s="36">
        <v>0</v>
      </c>
      <c r="AEL14" s="1">
        <v>168</v>
      </c>
      <c r="AEM14" s="29">
        <f t="shared" si="347"/>
        <v>27.361563517915311</v>
      </c>
      <c r="AEN14" s="32">
        <v>98</v>
      </c>
      <c r="AEO14" s="29">
        <f t="shared" si="348"/>
        <v>28.654970760233915</v>
      </c>
      <c r="AEP14" s="1">
        <v>61</v>
      </c>
      <c r="AEQ14" s="29">
        <f t="shared" si="349"/>
        <v>23.46153846153846</v>
      </c>
      <c r="AER14" s="36">
        <v>0</v>
      </c>
      <c r="AES14" s="1">
        <v>159</v>
      </c>
      <c r="AET14" s="29">
        <f t="shared" si="350"/>
        <v>26.411960132890368</v>
      </c>
      <c r="AEU14" s="32">
        <v>95</v>
      </c>
      <c r="AEV14" s="29">
        <f t="shared" si="351"/>
        <v>28.443113772455092</v>
      </c>
      <c r="AEW14" s="1">
        <v>60</v>
      </c>
      <c r="AEX14" s="29">
        <f t="shared" si="352"/>
        <v>23.52941176470588</v>
      </c>
      <c r="AEY14" s="36">
        <v>0</v>
      </c>
      <c r="AEZ14" s="1">
        <v>155</v>
      </c>
      <c r="AFA14" s="29">
        <f t="shared" si="353"/>
        <v>26.315789473684209</v>
      </c>
      <c r="AFB14" s="32">
        <v>93</v>
      </c>
      <c r="AFC14" s="29">
        <f t="shared" si="354"/>
        <v>28.615384615384613</v>
      </c>
      <c r="AFD14" s="1">
        <v>59</v>
      </c>
      <c r="AFE14" s="29">
        <f t="shared" si="355"/>
        <v>23.50597609561753</v>
      </c>
      <c r="AFF14" s="36">
        <v>0</v>
      </c>
      <c r="AFG14" s="1">
        <v>152</v>
      </c>
      <c r="AFH14" s="29">
        <f t="shared" si="356"/>
        <v>26.388888888888889</v>
      </c>
      <c r="AFI14" s="32">
        <v>90</v>
      </c>
      <c r="AFJ14" s="29">
        <f t="shared" si="357"/>
        <v>28.481012658227851</v>
      </c>
      <c r="AFK14" s="1">
        <v>58</v>
      </c>
      <c r="AFL14" s="29">
        <f t="shared" si="358"/>
        <v>23.387096774193548</v>
      </c>
      <c r="AFM14" s="36">
        <v>0</v>
      </c>
      <c r="AFN14" s="1">
        <v>148</v>
      </c>
      <c r="AFO14" s="29">
        <f t="shared" si="359"/>
        <v>26.24113475177305</v>
      </c>
      <c r="AFP14" s="32">
        <v>90</v>
      </c>
      <c r="AFQ14" s="29">
        <f t="shared" si="360"/>
        <v>28.846153846153843</v>
      </c>
      <c r="AFR14" s="1">
        <v>58</v>
      </c>
      <c r="AFS14" s="29">
        <f t="shared" si="361"/>
        <v>23.966942148760332</v>
      </c>
      <c r="AFT14" s="36">
        <v>0</v>
      </c>
      <c r="AFU14" s="1">
        <v>148</v>
      </c>
      <c r="AFV14" s="29">
        <f t="shared" si="362"/>
        <v>26.714801444043324</v>
      </c>
      <c r="AFW14" s="32">
        <v>87</v>
      </c>
      <c r="AFX14" s="29">
        <f t="shared" si="363"/>
        <v>28.999999999999996</v>
      </c>
      <c r="AFY14" s="1">
        <v>56</v>
      </c>
      <c r="AFZ14" s="29">
        <f t="shared" si="364"/>
        <v>23.931623931623932</v>
      </c>
      <c r="AGA14" s="36">
        <v>0</v>
      </c>
      <c r="AGB14" s="1">
        <v>143</v>
      </c>
      <c r="AGC14" s="29">
        <f t="shared" si="365"/>
        <v>26.779026217228463</v>
      </c>
      <c r="AGD14" s="32">
        <v>82</v>
      </c>
      <c r="AGE14" s="29">
        <f t="shared" si="366"/>
        <v>28.671328671328673</v>
      </c>
      <c r="AGF14" s="1">
        <v>53</v>
      </c>
      <c r="AGG14" s="29">
        <f t="shared" si="367"/>
        <v>23.766816143497756</v>
      </c>
      <c r="AGH14" s="36">
        <v>0</v>
      </c>
      <c r="AGI14" s="1">
        <v>135</v>
      </c>
      <c r="AGJ14" s="29">
        <f t="shared" si="368"/>
        <v>26.522593320235753</v>
      </c>
      <c r="AGK14" s="32">
        <v>78</v>
      </c>
      <c r="AGL14" s="29">
        <f t="shared" si="369"/>
        <v>28.363636363636363</v>
      </c>
      <c r="AGM14" s="1">
        <v>53</v>
      </c>
      <c r="AGN14" s="29">
        <f t="shared" si="370"/>
        <v>24.88262910798122</v>
      </c>
      <c r="AGO14" s="36">
        <v>0</v>
      </c>
      <c r="AGP14" s="1">
        <v>131</v>
      </c>
      <c r="AGQ14" s="29">
        <f t="shared" si="371"/>
        <v>26.844262295081968</v>
      </c>
      <c r="AGR14" s="32">
        <v>76</v>
      </c>
      <c r="AGS14" s="29">
        <f t="shared" si="372"/>
        <v>28.787878787878789</v>
      </c>
      <c r="AGT14" s="1">
        <v>51</v>
      </c>
      <c r="AGU14" s="29">
        <f t="shared" si="373"/>
        <v>25</v>
      </c>
      <c r="AGV14" s="36">
        <v>0</v>
      </c>
      <c r="AGW14" s="1">
        <v>127</v>
      </c>
      <c r="AGX14" s="29">
        <f t="shared" si="374"/>
        <v>27.136752136752136</v>
      </c>
      <c r="AGY14" s="32">
        <v>73</v>
      </c>
      <c r="AGZ14" s="29">
        <f t="shared" si="375"/>
        <v>28.627450980392155</v>
      </c>
      <c r="AHA14" s="1">
        <v>50</v>
      </c>
      <c r="AHB14" s="29">
        <f t="shared" si="376"/>
        <v>25.252525252525253</v>
      </c>
      <c r="AHC14" s="36">
        <v>0</v>
      </c>
      <c r="AHD14" s="1">
        <v>123</v>
      </c>
      <c r="AHE14" s="29">
        <f t="shared" si="377"/>
        <v>27.152317880794701</v>
      </c>
      <c r="AHF14" s="32">
        <v>69</v>
      </c>
      <c r="AHG14" s="29">
        <f t="shared" si="378"/>
        <v>28.163265306122447</v>
      </c>
      <c r="AHH14" s="1">
        <v>50</v>
      </c>
      <c r="AHI14" s="29">
        <f t="shared" si="379"/>
        <v>26.455026455026452</v>
      </c>
      <c r="AHJ14" s="36">
        <v>0</v>
      </c>
      <c r="AHK14" s="1">
        <v>119</v>
      </c>
      <c r="AHL14" s="29">
        <f t="shared" si="380"/>
        <v>27.419354838709676</v>
      </c>
      <c r="AHM14" s="32">
        <v>66</v>
      </c>
      <c r="AHN14" s="29">
        <f t="shared" si="381"/>
        <v>27.966101694915253</v>
      </c>
      <c r="AHO14" s="1">
        <v>47</v>
      </c>
      <c r="AHP14" s="29">
        <f t="shared" si="382"/>
        <v>26.111111111111114</v>
      </c>
      <c r="AHQ14" s="36">
        <v>0</v>
      </c>
      <c r="AHR14" s="1">
        <v>113</v>
      </c>
      <c r="AHS14" s="29">
        <f t="shared" si="383"/>
        <v>27.163461538461537</v>
      </c>
      <c r="AHT14" s="32">
        <v>61</v>
      </c>
      <c r="AHU14" s="29">
        <f t="shared" si="384"/>
        <v>27.111111111111114</v>
      </c>
      <c r="AHV14" s="1">
        <v>46</v>
      </c>
      <c r="AHW14" s="29">
        <f t="shared" si="385"/>
        <v>26.900584795321635</v>
      </c>
      <c r="AHX14" s="36">
        <v>0</v>
      </c>
      <c r="AHY14" s="1">
        <v>107</v>
      </c>
      <c r="AHZ14" s="29">
        <f t="shared" si="386"/>
        <v>27.020202020202021</v>
      </c>
      <c r="AIA14" s="32">
        <v>59</v>
      </c>
      <c r="AIB14" s="29">
        <f t="shared" si="387"/>
        <v>26.94063926940639</v>
      </c>
      <c r="AIC14" s="1">
        <v>43</v>
      </c>
      <c r="AID14" s="29">
        <f t="shared" si="388"/>
        <v>25.903614457831324</v>
      </c>
      <c r="AIE14" s="36">
        <v>0</v>
      </c>
      <c r="AIF14" s="1">
        <v>102</v>
      </c>
      <c r="AIG14" s="29">
        <f t="shared" si="389"/>
        <v>26.493506493506491</v>
      </c>
      <c r="AIH14" s="32">
        <v>55</v>
      </c>
      <c r="AII14" s="29">
        <f t="shared" si="390"/>
        <v>25.943396226415093</v>
      </c>
      <c r="AIJ14" s="1">
        <v>40</v>
      </c>
      <c r="AIK14" s="29">
        <f t="shared" si="391"/>
        <v>25.316455696202532</v>
      </c>
      <c r="AIL14" s="36">
        <v>0</v>
      </c>
      <c r="AIM14" s="1">
        <v>95</v>
      </c>
      <c r="AIN14" s="29">
        <f t="shared" si="392"/>
        <v>25.675675675675674</v>
      </c>
      <c r="AIO14" s="32">
        <v>55</v>
      </c>
      <c r="AIP14" s="29">
        <f t="shared" si="393"/>
        <v>26.699029126213592</v>
      </c>
      <c r="AIQ14" s="1">
        <v>39</v>
      </c>
      <c r="AIR14" s="29">
        <f t="shared" si="394"/>
        <v>25.827814569536422</v>
      </c>
      <c r="AIS14" s="36">
        <v>0</v>
      </c>
      <c r="AIT14" s="1">
        <v>94</v>
      </c>
      <c r="AIU14" s="29">
        <f t="shared" si="395"/>
        <v>26.330532212885156</v>
      </c>
      <c r="AIV14" s="32">
        <v>54</v>
      </c>
      <c r="AIW14" s="29">
        <f t="shared" si="396"/>
        <v>27.692307692307693</v>
      </c>
      <c r="AIX14" s="1">
        <v>38</v>
      </c>
      <c r="AIY14" s="29">
        <f t="shared" si="397"/>
        <v>26.027397260273972</v>
      </c>
      <c r="AIZ14" s="36">
        <v>0</v>
      </c>
      <c r="AJA14" s="1">
        <v>92</v>
      </c>
      <c r="AJB14" s="29">
        <f t="shared" si="398"/>
        <v>26.979472140762461</v>
      </c>
      <c r="AJC14" s="32">
        <v>53</v>
      </c>
      <c r="AJD14" s="29">
        <f t="shared" si="399"/>
        <v>28.49462365591398</v>
      </c>
      <c r="AJE14" s="1">
        <v>36</v>
      </c>
      <c r="AJF14" s="29">
        <f t="shared" si="400"/>
        <v>25.714285714285712</v>
      </c>
      <c r="AJG14" s="36">
        <v>0</v>
      </c>
      <c r="AJH14" s="1">
        <v>89</v>
      </c>
      <c r="AJI14" s="29">
        <f t="shared" si="401"/>
        <v>27.300613496932513</v>
      </c>
      <c r="AJJ14" s="32">
        <v>50</v>
      </c>
      <c r="AJK14" s="29">
        <f t="shared" si="402"/>
        <v>27.777777777777779</v>
      </c>
      <c r="AJL14" s="1">
        <v>35</v>
      </c>
      <c r="AJM14" s="29">
        <f t="shared" si="403"/>
        <v>25.362318840579711</v>
      </c>
      <c r="AJN14" s="36">
        <v>0</v>
      </c>
      <c r="AJO14" s="1">
        <v>85</v>
      </c>
      <c r="AJP14" s="29">
        <f t="shared" si="404"/>
        <v>26.729559748427672</v>
      </c>
      <c r="AJQ14" s="32">
        <v>48</v>
      </c>
      <c r="AJR14" s="29">
        <f t="shared" si="405"/>
        <v>27.428571428571431</v>
      </c>
      <c r="AJS14" s="1">
        <v>34</v>
      </c>
      <c r="AJT14" s="29">
        <f t="shared" si="406"/>
        <v>26.153846153846157</v>
      </c>
      <c r="AJU14" s="36">
        <v>0</v>
      </c>
      <c r="AJV14" s="1">
        <v>82</v>
      </c>
      <c r="AJW14" s="29">
        <f t="shared" si="407"/>
        <v>26.885245901639344</v>
      </c>
      <c r="AJX14" s="32">
        <v>47</v>
      </c>
      <c r="AJY14" s="29">
        <f t="shared" si="408"/>
        <v>27.485380116959064</v>
      </c>
      <c r="AJZ14" s="1">
        <v>33</v>
      </c>
      <c r="AKA14" s="29">
        <f t="shared" si="409"/>
        <v>25.984251968503933</v>
      </c>
      <c r="AKB14" s="36">
        <v>0</v>
      </c>
      <c r="AKC14" s="1">
        <v>80</v>
      </c>
      <c r="AKD14" s="29">
        <f t="shared" si="410"/>
        <v>26.845637583892618</v>
      </c>
      <c r="AKE14" s="32">
        <v>45</v>
      </c>
      <c r="AKF14" s="29">
        <f t="shared" si="411"/>
        <v>27.108433734939759</v>
      </c>
      <c r="AKG14" s="1">
        <v>30</v>
      </c>
      <c r="AKH14" s="29">
        <f t="shared" si="412"/>
        <v>24.590163934426229</v>
      </c>
      <c r="AKI14" s="36">
        <v>0</v>
      </c>
      <c r="AKJ14" s="1">
        <v>75</v>
      </c>
      <c r="AKK14" s="29">
        <f t="shared" si="413"/>
        <v>26.041666666666668</v>
      </c>
      <c r="AKL14" s="32">
        <v>41</v>
      </c>
      <c r="AKM14" s="29">
        <f t="shared" si="414"/>
        <v>26.451612903225808</v>
      </c>
      <c r="AKN14" s="1">
        <v>28</v>
      </c>
      <c r="AKO14" s="29">
        <f t="shared" si="415"/>
        <v>24.347826086956523</v>
      </c>
      <c r="AKP14" s="36">
        <v>0</v>
      </c>
      <c r="AKQ14" s="1">
        <v>69</v>
      </c>
      <c r="AKR14" s="29">
        <f t="shared" si="416"/>
        <v>25.555555555555554</v>
      </c>
      <c r="AKS14" s="32">
        <v>39</v>
      </c>
      <c r="AKT14" s="29">
        <f t="shared" si="417"/>
        <v>26</v>
      </c>
      <c r="AKU14" s="1">
        <v>28</v>
      </c>
      <c r="AKV14" s="29">
        <f t="shared" si="418"/>
        <v>24.347826086956523</v>
      </c>
      <c r="AKW14" s="36">
        <v>0</v>
      </c>
      <c r="AKX14" s="1">
        <v>67</v>
      </c>
      <c r="AKY14" s="29">
        <f t="shared" si="419"/>
        <v>25.283018867924529</v>
      </c>
      <c r="AKZ14" s="32">
        <v>37</v>
      </c>
      <c r="ALA14" s="29">
        <f t="shared" si="420"/>
        <v>27.205882352941174</v>
      </c>
      <c r="ALB14" s="1">
        <v>27</v>
      </c>
      <c r="ALC14" s="29">
        <f t="shared" si="421"/>
        <v>23.684210526315788</v>
      </c>
      <c r="ALD14" s="36">
        <v>0</v>
      </c>
      <c r="ALE14" s="1">
        <v>64</v>
      </c>
      <c r="ALF14" s="29">
        <f t="shared" si="422"/>
        <v>25.6</v>
      </c>
      <c r="ALG14" s="32">
        <v>34</v>
      </c>
      <c r="ALH14" s="29">
        <f t="shared" si="423"/>
        <v>26.984126984126984</v>
      </c>
      <c r="ALI14" s="1">
        <v>27</v>
      </c>
      <c r="ALJ14" s="29">
        <f t="shared" si="424"/>
        <v>24.545454545454547</v>
      </c>
      <c r="ALK14" s="36">
        <v>0</v>
      </c>
      <c r="ALL14" s="1">
        <v>61</v>
      </c>
      <c r="ALM14" s="29">
        <f t="shared" si="425"/>
        <v>25.847457627118644</v>
      </c>
      <c r="ALN14" s="32">
        <v>34</v>
      </c>
      <c r="ALO14" s="29">
        <f t="shared" si="426"/>
        <v>27.200000000000003</v>
      </c>
      <c r="ALP14" s="1">
        <v>24</v>
      </c>
      <c r="ALQ14" s="29">
        <f t="shared" si="427"/>
        <v>23.300970873786408</v>
      </c>
      <c r="ALR14" s="36">
        <v>0</v>
      </c>
      <c r="ALS14" s="1">
        <v>58</v>
      </c>
      <c r="ALT14" s="29">
        <f t="shared" si="428"/>
        <v>25.438596491228072</v>
      </c>
      <c r="ALU14" s="32">
        <v>33</v>
      </c>
      <c r="ALV14" s="29">
        <f t="shared" si="429"/>
        <v>27.966101694915253</v>
      </c>
      <c r="ALW14" s="1">
        <v>24</v>
      </c>
      <c r="ALX14" s="29">
        <f t="shared" si="430"/>
        <v>23.762376237623762</v>
      </c>
      <c r="ALY14" s="36">
        <v>0</v>
      </c>
      <c r="ALZ14" s="1">
        <v>57</v>
      </c>
      <c r="AMA14" s="29">
        <f t="shared" si="431"/>
        <v>26.027397260273972</v>
      </c>
      <c r="AMB14" s="32">
        <v>30</v>
      </c>
      <c r="AMC14" s="29">
        <f t="shared" si="432"/>
        <v>26.785714285714285</v>
      </c>
      <c r="AMD14" s="1">
        <v>23</v>
      </c>
      <c r="AME14" s="29">
        <f t="shared" si="433"/>
        <v>23.711340206185564</v>
      </c>
      <c r="AMF14" s="36">
        <v>0</v>
      </c>
      <c r="AMG14" s="1">
        <v>53</v>
      </c>
      <c r="AMH14" s="29">
        <f t="shared" si="434"/>
        <v>25.358851674641148</v>
      </c>
      <c r="AMI14" s="32">
        <v>29</v>
      </c>
      <c r="AMJ14" s="29">
        <f t="shared" si="435"/>
        <v>27.358490566037734</v>
      </c>
      <c r="AMK14" s="1">
        <v>23</v>
      </c>
      <c r="AML14" s="29">
        <f t="shared" si="436"/>
        <v>24.468085106382979</v>
      </c>
      <c r="AMM14" s="36">
        <v>0</v>
      </c>
      <c r="AMN14" s="1">
        <v>52</v>
      </c>
      <c r="AMO14" s="29">
        <f t="shared" si="437"/>
        <v>26</v>
      </c>
      <c r="AMP14" s="32">
        <v>28</v>
      </c>
      <c r="AMQ14" s="29">
        <f t="shared" si="438"/>
        <v>28.28282828282828</v>
      </c>
      <c r="AMR14" s="1">
        <v>22</v>
      </c>
      <c r="AMS14" s="29">
        <f t="shared" si="439"/>
        <v>24.175824175824175</v>
      </c>
      <c r="AMT14" s="36">
        <v>0</v>
      </c>
      <c r="AMU14" s="1">
        <v>50</v>
      </c>
      <c r="AMV14" s="29">
        <f t="shared" si="440"/>
        <v>26.315789473684209</v>
      </c>
      <c r="AMW14" s="32">
        <v>28</v>
      </c>
      <c r="AMX14" s="29">
        <f t="shared" si="441"/>
        <v>29.166666666666668</v>
      </c>
      <c r="AMY14" s="1">
        <v>21</v>
      </c>
      <c r="AMZ14" s="29">
        <f t="shared" si="442"/>
        <v>25.301204819277107</v>
      </c>
      <c r="ANA14" s="36">
        <v>0</v>
      </c>
      <c r="ANB14" s="1">
        <v>49</v>
      </c>
      <c r="ANC14" s="29">
        <f t="shared" si="443"/>
        <v>27.374301675977652</v>
      </c>
      <c r="AND14" s="32">
        <v>26</v>
      </c>
      <c r="ANE14" s="29">
        <f>AND14/$AND$19*100</f>
        <v>30.588235294117649</v>
      </c>
      <c r="ANF14" s="1">
        <v>21</v>
      </c>
      <c r="ANG14" s="29">
        <f t="shared" si="445"/>
        <v>28.000000000000004</v>
      </c>
      <c r="ANH14" s="36">
        <v>0</v>
      </c>
      <c r="ANI14" s="1">
        <v>47</v>
      </c>
      <c r="ANJ14" s="29">
        <f t="shared" si="446"/>
        <v>29.375</v>
      </c>
      <c r="ANK14" s="32">
        <v>25</v>
      </c>
      <c r="ANL14" s="29">
        <f t="shared" si="447"/>
        <v>30.120481927710845</v>
      </c>
      <c r="ANM14" s="1">
        <v>17</v>
      </c>
      <c r="ANN14" s="29">
        <f t="shared" si="448"/>
        <v>25</v>
      </c>
      <c r="ANO14" s="36">
        <v>0</v>
      </c>
      <c r="ANP14" s="1">
        <v>42</v>
      </c>
      <c r="ANQ14" s="29">
        <f t="shared" si="449"/>
        <v>27.814569536423839</v>
      </c>
      <c r="ANR14" s="32">
        <v>21</v>
      </c>
      <c r="ANS14" s="29">
        <f t="shared" si="450"/>
        <v>29.577464788732392</v>
      </c>
      <c r="ANT14" s="1">
        <v>16</v>
      </c>
      <c r="ANU14" s="29">
        <f t="shared" si="451"/>
        <v>25</v>
      </c>
      <c r="ANV14" s="36">
        <v>0</v>
      </c>
      <c r="ANW14" s="1">
        <v>37</v>
      </c>
      <c r="ANX14" s="29">
        <f t="shared" si="452"/>
        <v>27.407407407407408</v>
      </c>
      <c r="ANY14" s="32">
        <v>19</v>
      </c>
      <c r="ANZ14" s="29">
        <f t="shared" si="453"/>
        <v>27.941176470588236</v>
      </c>
      <c r="AOA14" s="1">
        <v>16</v>
      </c>
      <c r="AOB14" s="29">
        <f t="shared" si="454"/>
        <v>26.229508196721312</v>
      </c>
      <c r="AOC14" s="36">
        <v>0</v>
      </c>
      <c r="AOD14" s="1">
        <v>35</v>
      </c>
      <c r="AOE14" s="29">
        <f t="shared" si="455"/>
        <v>27.131782945736433</v>
      </c>
      <c r="AOF14" s="32">
        <v>18</v>
      </c>
      <c r="AOG14" s="29">
        <f t="shared" si="456"/>
        <v>28.571428571428569</v>
      </c>
      <c r="AOH14" s="1">
        <v>14</v>
      </c>
      <c r="AOI14" s="29">
        <f t="shared" si="457"/>
        <v>24.137931034482758</v>
      </c>
      <c r="AOJ14" s="36">
        <v>0</v>
      </c>
      <c r="AOK14" s="1">
        <v>32</v>
      </c>
      <c r="AOL14" s="29">
        <f t="shared" si="458"/>
        <v>26.446280991735538</v>
      </c>
      <c r="AOM14" s="32">
        <v>16</v>
      </c>
      <c r="AON14" s="29">
        <f t="shared" si="459"/>
        <v>26.666666666666668</v>
      </c>
      <c r="AOO14" s="1">
        <v>13</v>
      </c>
      <c r="AOP14" s="29">
        <f t="shared" si="460"/>
        <v>25</v>
      </c>
      <c r="AOQ14" s="36">
        <v>0</v>
      </c>
      <c r="AOR14" s="1">
        <v>29</v>
      </c>
      <c r="AOS14" s="29">
        <f t="shared" si="461"/>
        <v>25.892857142857146</v>
      </c>
      <c r="AOT14" s="32">
        <v>14</v>
      </c>
      <c r="AOU14" s="29">
        <f t="shared" si="462"/>
        <v>25</v>
      </c>
      <c r="AOV14" s="1">
        <v>13</v>
      </c>
      <c r="AOW14" s="29">
        <f>AOV14/$AOV$19*100</f>
        <v>25.490196078431371</v>
      </c>
      <c r="AOX14" s="36">
        <v>0</v>
      </c>
      <c r="AOY14" s="1">
        <v>27</v>
      </c>
      <c r="AOZ14" s="29">
        <f>AOY14/$AOY$19*100</f>
        <v>25.233644859813083</v>
      </c>
      <c r="APA14" s="32">
        <v>13</v>
      </c>
      <c r="APB14" s="29">
        <f t="shared" si="465"/>
        <v>25</v>
      </c>
      <c r="APC14" s="1">
        <v>13</v>
      </c>
      <c r="APD14" s="29">
        <f>APC14/$APC$19*100</f>
        <v>27.659574468085108</v>
      </c>
      <c r="APE14" s="36">
        <v>0</v>
      </c>
      <c r="APF14" s="1">
        <v>26</v>
      </c>
      <c r="APG14" s="29">
        <f t="shared" si="467"/>
        <v>26.262626262626267</v>
      </c>
      <c r="APH14" s="32">
        <v>13</v>
      </c>
      <c r="API14" s="29">
        <f>APH14/$APH$19*100</f>
        <v>27.659574468085108</v>
      </c>
      <c r="APJ14" s="1">
        <v>13</v>
      </c>
      <c r="APK14" s="29">
        <f t="shared" si="469"/>
        <v>28.888888888888886</v>
      </c>
      <c r="APL14" s="36">
        <v>0</v>
      </c>
      <c r="APM14" s="1">
        <v>26</v>
      </c>
      <c r="APN14" s="29">
        <f t="shared" si="470"/>
        <v>28.260869565217391</v>
      </c>
      <c r="APO14" s="32">
        <v>12</v>
      </c>
      <c r="APP14" s="29">
        <f t="shared" si="471"/>
        <v>27.906976744186046</v>
      </c>
      <c r="APQ14" s="1">
        <v>11</v>
      </c>
      <c r="APR14" s="29">
        <f t="shared" si="522"/>
        <v>25.581395348837212</v>
      </c>
      <c r="APS14" s="36">
        <v>0</v>
      </c>
      <c r="APT14" s="1">
        <v>23</v>
      </c>
      <c r="APU14" s="29">
        <f t="shared" si="472"/>
        <v>26.744186046511626</v>
      </c>
      <c r="APV14" s="32">
        <v>11</v>
      </c>
      <c r="APW14" s="29">
        <f>APV14/$APV$19*100</f>
        <v>30.555555555555557</v>
      </c>
      <c r="APX14" s="1">
        <v>10</v>
      </c>
      <c r="APY14" s="29">
        <f t="shared" si="474"/>
        <v>27.777777777777779</v>
      </c>
      <c r="APZ14" s="36">
        <v>0</v>
      </c>
      <c r="AQA14" s="1">
        <v>21</v>
      </c>
      <c r="AQB14" s="29">
        <f t="shared" si="475"/>
        <v>29.166666666666668</v>
      </c>
      <c r="AQC14" s="32">
        <v>9</v>
      </c>
      <c r="AQD14" s="29">
        <f t="shared" si="476"/>
        <v>28.125</v>
      </c>
      <c r="AQE14" s="1">
        <v>9</v>
      </c>
      <c r="AQF14" s="29">
        <f t="shared" si="477"/>
        <v>29.032258064516132</v>
      </c>
      <c r="AQG14" s="36">
        <v>0</v>
      </c>
      <c r="AQH14" s="1">
        <v>18</v>
      </c>
      <c r="AQI14" s="29">
        <f t="shared" si="478"/>
        <v>28.571428571428569</v>
      </c>
      <c r="AQJ14" s="32">
        <v>7</v>
      </c>
      <c r="AQK14" s="29">
        <f t="shared" si="479"/>
        <v>25</v>
      </c>
      <c r="AQL14" s="1">
        <v>8</v>
      </c>
      <c r="AQM14" s="29">
        <f t="shared" si="480"/>
        <v>26.666666666666668</v>
      </c>
      <c r="AQN14" s="36">
        <v>0</v>
      </c>
      <c r="AQO14" s="1">
        <v>15</v>
      </c>
      <c r="AQP14" s="29">
        <f t="shared" si="481"/>
        <v>25.862068965517242</v>
      </c>
      <c r="AQQ14" s="32">
        <v>5</v>
      </c>
      <c r="AQR14" s="29">
        <f t="shared" si="482"/>
        <v>27.777777777777779</v>
      </c>
      <c r="AQS14" s="1">
        <v>8</v>
      </c>
      <c r="AQT14" s="29">
        <f t="shared" si="483"/>
        <v>32</v>
      </c>
      <c r="AQU14" s="36">
        <v>0</v>
      </c>
      <c r="AQV14" s="1">
        <v>13</v>
      </c>
      <c r="AQW14" s="29">
        <f t="shared" si="484"/>
        <v>30.232558139534881</v>
      </c>
      <c r="AQX14" s="32">
        <v>4</v>
      </c>
      <c r="AQY14" s="29">
        <f t="shared" si="485"/>
        <v>28.571428571428569</v>
      </c>
      <c r="AQZ14" s="1">
        <v>8</v>
      </c>
      <c r="ARA14" s="29">
        <f t="shared" si="486"/>
        <v>36.363636363636367</v>
      </c>
      <c r="ARB14" s="36">
        <v>0</v>
      </c>
      <c r="ARC14" s="1">
        <v>12</v>
      </c>
      <c r="ARD14" s="29">
        <f t="shared" si="487"/>
        <v>33.333333333333329</v>
      </c>
      <c r="ARE14" s="32">
        <v>4</v>
      </c>
      <c r="ARF14" s="29">
        <f t="shared" si="488"/>
        <v>33.333333333333329</v>
      </c>
      <c r="ARG14" s="1">
        <v>7</v>
      </c>
      <c r="ARH14" s="29">
        <f t="shared" si="489"/>
        <v>35</v>
      </c>
      <c r="ARI14" s="36">
        <v>0</v>
      </c>
      <c r="ARJ14" s="1">
        <v>11</v>
      </c>
      <c r="ARK14" s="29">
        <f t="shared" si="490"/>
        <v>34.375</v>
      </c>
      <c r="ARL14" s="32">
        <v>2</v>
      </c>
      <c r="ARM14" s="29">
        <f t="shared" si="491"/>
        <v>28.571428571428569</v>
      </c>
      <c r="ARN14" s="1">
        <v>7</v>
      </c>
      <c r="ARO14" s="29">
        <f t="shared" si="492"/>
        <v>36.84210526315789</v>
      </c>
      <c r="ARP14" s="36">
        <v>0</v>
      </c>
      <c r="ARQ14" s="1">
        <v>9</v>
      </c>
      <c r="ARR14" s="29">
        <f t="shared" si="493"/>
        <v>34.615384615384613</v>
      </c>
      <c r="ARS14" s="32">
        <v>2</v>
      </c>
      <c r="ART14" s="29">
        <f t="shared" si="494"/>
        <v>28.571428571428569</v>
      </c>
      <c r="ARU14" s="1">
        <v>6</v>
      </c>
      <c r="ARV14" s="29">
        <f t="shared" si="495"/>
        <v>37.5</v>
      </c>
      <c r="ARW14" s="36">
        <v>0</v>
      </c>
      <c r="ARX14" s="1">
        <v>8</v>
      </c>
      <c r="ARY14" s="29">
        <f t="shared" si="496"/>
        <v>34.782608695652172</v>
      </c>
      <c r="ARZ14" s="32">
        <v>2</v>
      </c>
      <c r="ASA14" s="29">
        <f t="shared" si="497"/>
        <v>28.571428571428569</v>
      </c>
      <c r="ASB14" s="1">
        <v>6</v>
      </c>
      <c r="ASC14" s="29">
        <f t="shared" si="498"/>
        <v>37.5</v>
      </c>
      <c r="ASD14" s="36">
        <v>0</v>
      </c>
      <c r="ASE14" s="1">
        <v>8</v>
      </c>
      <c r="ASF14" s="29">
        <f t="shared" si="499"/>
        <v>34.782608695652172</v>
      </c>
      <c r="ASG14" s="32">
        <v>2</v>
      </c>
      <c r="ASH14" s="29">
        <f t="shared" si="500"/>
        <v>40</v>
      </c>
      <c r="ASI14" s="1">
        <v>2</v>
      </c>
      <c r="ASJ14" s="29">
        <f t="shared" si="501"/>
        <v>20</v>
      </c>
      <c r="ASK14" s="36">
        <v>0</v>
      </c>
      <c r="ASL14" s="1">
        <v>4</v>
      </c>
      <c r="ASM14" s="29">
        <f t="shared" si="502"/>
        <v>26.666666666666668</v>
      </c>
      <c r="ASN14" s="32">
        <v>2</v>
      </c>
      <c r="ASO14" s="29">
        <f t="shared" si="503"/>
        <v>66.666666666666657</v>
      </c>
      <c r="ASP14" s="1">
        <v>2</v>
      </c>
      <c r="ASQ14" s="29">
        <f t="shared" si="504"/>
        <v>20</v>
      </c>
      <c r="ASR14" s="36">
        <v>0</v>
      </c>
      <c r="ASS14" s="1">
        <v>4</v>
      </c>
      <c r="AST14" s="29">
        <f t="shared" si="505"/>
        <v>30.76923076923077</v>
      </c>
      <c r="ASU14" s="32">
        <v>1</v>
      </c>
      <c r="ASV14" s="29">
        <f t="shared" si="506"/>
        <v>100</v>
      </c>
      <c r="ASW14" s="1">
        <v>2</v>
      </c>
      <c r="ASX14" s="29">
        <f t="shared" si="507"/>
        <v>20</v>
      </c>
      <c r="ASY14" s="36">
        <v>0</v>
      </c>
      <c r="ASZ14" s="1">
        <v>3</v>
      </c>
      <c r="ATA14" s="29">
        <f t="shared" si="508"/>
        <v>27.27272727272727</v>
      </c>
      <c r="ATB14" s="32">
        <v>1</v>
      </c>
      <c r="ATC14" s="29">
        <f t="shared" si="509"/>
        <v>100</v>
      </c>
      <c r="ATD14" s="1">
        <v>2</v>
      </c>
      <c r="ATE14" s="29">
        <f t="shared" si="510"/>
        <v>22.222222222222221</v>
      </c>
      <c r="ATF14" s="36">
        <v>0</v>
      </c>
      <c r="ATG14" s="1">
        <v>3</v>
      </c>
      <c r="ATH14" s="29">
        <f t="shared" si="511"/>
        <v>30</v>
      </c>
      <c r="ATI14" s="32">
        <v>0</v>
      </c>
      <c r="ATJ14" s="29">
        <v>0</v>
      </c>
      <c r="ATK14" s="1">
        <v>1</v>
      </c>
      <c r="ATL14" s="29">
        <f t="shared" si="512"/>
        <v>14.285714285714285</v>
      </c>
      <c r="ATM14" s="36">
        <v>0</v>
      </c>
      <c r="ATN14" s="1">
        <v>1</v>
      </c>
      <c r="ATO14" s="29">
        <f t="shared" si="513"/>
        <v>14.285714285714285</v>
      </c>
      <c r="ATP14" s="32">
        <v>0</v>
      </c>
      <c r="ATQ14" s="29">
        <v>0</v>
      </c>
      <c r="ATR14" s="1">
        <v>1</v>
      </c>
      <c r="ATS14" s="29">
        <f t="shared" si="514"/>
        <v>16.666666666666664</v>
      </c>
      <c r="ATT14" s="36">
        <v>0</v>
      </c>
      <c r="ATU14" s="1">
        <v>1</v>
      </c>
      <c r="ATV14" s="29">
        <f t="shared" si="515"/>
        <v>16.666666666666664</v>
      </c>
      <c r="ATW14" s="32">
        <v>0</v>
      </c>
      <c r="ATX14" s="29">
        <v>0</v>
      </c>
      <c r="ATY14" s="1">
        <v>0</v>
      </c>
      <c r="ATZ14" s="29">
        <f t="shared" si="516"/>
        <v>0</v>
      </c>
      <c r="AUA14" s="36">
        <v>0</v>
      </c>
      <c r="AUB14" s="1">
        <v>0</v>
      </c>
      <c r="AUC14" s="29">
        <f t="shared" si="517"/>
        <v>0</v>
      </c>
      <c r="AUD14" s="32">
        <v>0</v>
      </c>
      <c r="AUE14" s="29">
        <v>0</v>
      </c>
      <c r="AUF14" s="1">
        <v>0</v>
      </c>
      <c r="AUG14" s="29">
        <f t="shared" si="518"/>
        <v>0</v>
      </c>
      <c r="AUH14" s="36">
        <v>0</v>
      </c>
      <c r="AUI14" s="1">
        <v>0</v>
      </c>
      <c r="AUJ14" s="29">
        <f t="shared" si="519"/>
        <v>0</v>
      </c>
      <c r="AUK14" s="32">
        <v>0</v>
      </c>
      <c r="AUL14" s="29">
        <v>0</v>
      </c>
      <c r="AUM14" s="30">
        <v>0</v>
      </c>
      <c r="AUN14" s="29">
        <f t="shared" si="520"/>
        <v>0</v>
      </c>
      <c r="AUO14" s="36">
        <v>0</v>
      </c>
      <c r="AUP14" s="104">
        <v>0</v>
      </c>
      <c r="AUQ14" s="31">
        <f t="shared" si="521"/>
        <v>0</v>
      </c>
    </row>
    <row r="15" spans="1:1239" ht="15.75">
      <c r="A15" s="26" t="s">
        <v>19</v>
      </c>
      <c r="B15" s="59">
        <v>964905</v>
      </c>
      <c r="C15" s="60">
        <v>5</v>
      </c>
      <c r="D15" s="58">
        <v>1921809</v>
      </c>
      <c r="E15" s="60">
        <v>8.6</v>
      </c>
      <c r="F15" s="58">
        <v>2886714</v>
      </c>
      <c r="G15" s="60">
        <v>6.9</v>
      </c>
      <c r="H15" s="32">
        <v>437</v>
      </c>
      <c r="I15" s="29">
        <f t="shared" si="2"/>
        <v>25.114942528735636</v>
      </c>
      <c r="J15" s="104">
        <v>392</v>
      </c>
      <c r="K15" s="29">
        <f t="shared" si="3"/>
        <v>27.203331020124917</v>
      </c>
      <c r="L15" s="36">
        <v>0</v>
      </c>
      <c r="M15" s="1">
        <v>829</v>
      </c>
      <c r="N15" s="29">
        <f t="shared" si="4"/>
        <v>26.060987110971396</v>
      </c>
      <c r="O15" s="32">
        <v>435</v>
      </c>
      <c r="P15" s="29">
        <f t="shared" si="5"/>
        <v>25.086505190311421</v>
      </c>
      <c r="Q15" s="104">
        <v>391</v>
      </c>
      <c r="R15" s="29">
        <f t="shared" si="6"/>
        <v>27.228412256267408</v>
      </c>
      <c r="S15" s="36">
        <v>0</v>
      </c>
      <c r="T15" s="1">
        <v>826</v>
      </c>
      <c r="U15" s="29">
        <f t="shared" si="7"/>
        <v>26.056782334384859</v>
      </c>
      <c r="V15" s="32">
        <v>432</v>
      </c>
      <c r="W15" s="29">
        <f t="shared" si="8"/>
        <v>25.101685066821616</v>
      </c>
      <c r="X15" s="104">
        <v>388</v>
      </c>
      <c r="Y15" s="29">
        <f t="shared" si="9"/>
        <v>27.170868347338935</v>
      </c>
      <c r="Z15" s="36">
        <v>0</v>
      </c>
      <c r="AA15" s="1">
        <v>820</v>
      </c>
      <c r="AB15" s="29">
        <f t="shared" si="10"/>
        <v>26.040012702445221</v>
      </c>
      <c r="AC15" s="32">
        <v>427</v>
      </c>
      <c r="AD15" s="29">
        <f t="shared" si="11"/>
        <v>24.985371562317145</v>
      </c>
      <c r="AE15" s="104">
        <v>386</v>
      </c>
      <c r="AF15" s="29">
        <f t="shared" si="12"/>
        <v>27.202255109231853</v>
      </c>
      <c r="AG15" s="36">
        <v>0</v>
      </c>
      <c r="AH15" s="1">
        <v>813</v>
      </c>
      <c r="AI15" s="29">
        <f t="shared" si="13"/>
        <v>25.991048593350385</v>
      </c>
      <c r="AJ15" s="32">
        <v>418</v>
      </c>
      <c r="AK15" s="29">
        <f t="shared" si="14"/>
        <v>24.79240806642942</v>
      </c>
      <c r="AL15" s="104">
        <v>382</v>
      </c>
      <c r="AM15" s="29">
        <f t="shared" si="15"/>
        <v>27.324749642346209</v>
      </c>
      <c r="AN15" s="36">
        <v>0</v>
      </c>
      <c r="AO15" s="1">
        <v>800</v>
      </c>
      <c r="AP15" s="29">
        <f t="shared" si="16"/>
        <v>25.940337224383921</v>
      </c>
      <c r="AQ15" s="32">
        <v>411</v>
      </c>
      <c r="AR15" s="29">
        <f t="shared" si="17"/>
        <v>24.729241877256317</v>
      </c>
      <c r="AS15" s="104">
        <v>375</v>
      </c>
      <c r="AT15" s="29">
        <f t="shared" si="18"/>
        <v>27.075812274368232</v>
      </c>
      <c r="AU15" s="36">
        <v>0</v>
      </c>
      <c r="AV15" s="1">
        <v>786</v>
      </c>
      <c r="AW15" s="29">
        <f t="shared" si="19"/>
        <v>25.79586478503446</v>
      </c>
      <c r="AX15" s="32">
        <v>406</v>
      </c>
      <c r="AY15" s="29">
        <f t="shared" si="20"/>
        <v>24.665856622114216</v>
      </c>
      <c r="AZ15" s="104">
        <v>366</v>
      </c>
      <c r="BA15" s="29">
        <f t="shared" si="21"/>
        <v>26.793557833089309</v>
      </c>
      <c r="BB15" s="36">
        <v>0</v>
      </c>
      <c r="BC15" s="1">
        <v>772</v>
      </c>
      <c r="BD15" s="29">
        <f t="shared" si="22"/>
        <v>25.630810092961486</v>
      </c>
      <c r="BE15" s="32">
        <v>398</v>
      </c>
      <c r="BF15" s="29">
        <f t="shared" si="23"/>
        <v>24.58307597282273</v>
      </c>
      <c r="BG15" s="104">
        <v>363</v>
      </c>
      <c r="BH15" s="29">
        <f t="shared" si="24"/>
        <v>26.948775055679285</v>
      </c>
      <c r="BI15" s="36">
        <v>0</v>
      </c>
      <c r="BJ15" s="1">
        <v>761</v>
      </c>
      <c r="BK15" s="29">
        <f t="shared" si="25"/>
        <v>25.657451112609575</v>
      </c>
      <c r="BL15" s="32">
        <v>391</v>
      </c>
      <c r="BM15" s="29">
        <f t="shared" si="26"/>
        <v>24.422236102435978</v>
      </c>
      <c r="BN15" s="104">
        <v>355</v>
      </c>
      <c r="BO15" s="29">
        <f t="shared" si="27"/>
        <v>26.691729323308273</v>
      </c>
      <c r="BP15" s="36">
        <v>0</v>
      </c>
      <c r="BQ15" s="1">
        <v>746</v>
      </c>
      <c r="BR15" s="29">
        <f t="shared" si="28"/>
        <v>25.452064141931078</v>
      </c>
      <c r="BS15" s="32">
        <v>384</v>
      </c>
      <c r="BT15" s="29">
        <f t="shared" si="0"/>
        <v>24.396442185514612</v>
      </c>
      <c r="BU15" s="104">
        <v>350</v>
      </c>
      <c r="BV15" s="29">
        <f t="shared" si="29"/>
        <v>26.758409785932724</v>
      </c>
      <c r="BW15" s="36">
        <v>0</v>
      </c>
      <c r="BX15" s="1">
        <v>734</v>
      </c>
      <c r="BY15" s="29">
        <f t="shared" si="30"/>
        <v>25.468424705065928</v>
      </c>
      <c r="BZ15" s="32">
        <v>377</v>
      </c>
      <c r="CA15" s="29">
        <f t="shared" si="31"/>
        <v>24.228791773778919</v>
      </c>
      <c r="CB15" s="104">
        <v>350</v>
      </c>
      <c r="CC15" s="29">
        <f t="shared" si="32"/>
        <v>27.006172839506171</v>
      </c>
      <c r="CD15" s="36">
        <v>0</v>
      </c>
      <c r="CE15" s="1">
        <v>727</v>
      </c>
      <c r="CF15" s="29">
        <f t="shared" si="33"/>
        <v>25.490883590462833</v>
      </c>
      <c r="CG15" s="32">
        <v>376</v>
      </c>
      <c r="CH15" s="29">
        <f t="shared" si="34"/>
        <v>24.527071102413565</v>
      </c>
      <c r="CI15" s="104">
        <v>344</v>
      </c>
      <c r="CJ15" s="29">
        <f t="shared" si="35"/>
        <v>26.959247648902824</v>
      </c>
      <c r="CK15" s="36">
        <v>0</v>
      </c>
      <c r="CL15" s="1">
        <v>720</v>
      </c>
      <c r="CM15" s="29">
        <f t="shared" si="36"/>
        <v>25.63189747241011</v>
      </c>
      <c r="CN15" s="32">
        <v>369</v>
      </c>
      <c r="CO15" s="29">
        <f t="shared" si="37"/>
        <v>24.42091330244871</v>
      </c>
      <c r="CP15" s="104">
        <v>335</v>
      </c>
      <c r="CQ15" s="29">
        <f t="shared" si="38"/>
        <v>26.671974522292995</v>
      </c>
      <c r="CR15" s="36">
        <v>0</v>
      </c>
      <c r="CS15" s="1">
        <v>704</v>
      </c>
      <c r="CT15" s="29">
        <f t="shared" si="39"/>
        <v>25.442717744850018</v>
      </c>
      <c r="CU15" s="32">
        <v>355</v>
      </c>
      <c r="CV15" s="29">
        <f t="shared" si="40"/>
        <v>23.905723905723907</v>
      </c>
      <c r="CW15" s="104">
        <v>331</v>
      </c>
      <c r="CX15" s="29">
        <f t="shared" si="41"/>
        <v>26.672038678485094</v>
      </c>
      <c r="CY15" s="36">
        <v>0</v>
      </c>
      <c r="CZ15" s="1">
        <v>686</v>
      </c>
      <c r="DA15" s="29">
        <f t="shared" si="42"/>
        <v>25.165077035950112</v>
      </c>
      <c r="DB15" s="32">
        <v>352</v>
      </c>
      <c r="DC15" s="29">
        <f t="shared" si="43"/>
        <v>24.109589041095891</v>
      </c>
      <c r="DD15" s="104">
        <v>328</v>
      </c>
      <c r="DE15" s="29">
        <f t="shared" si="44"/>
        <v>26.841243862520457</v>
      </c>
      <c r="DF15" s="36">
        <v>0</v>
      </c>
      <c r="DG15" s="1">
        <v>680</v>
      </c>
      <c r="DH15" s="29">
        <f t="shared" si="45"/>
        <v>25.354213273676361</v>
      </c>
      <c r="DI15" s="32">
        <v>343</v>
      </c>
      <c r="DJ15" s="29">
        <f t="shared" si="1"/>
        <v>24.002799160251925</v>
      </c>
      <c r="DK15" s="104">
        <v>324</v>
      </c>
      <c r="DL15" s="29">
        <f t="shared" si="46"/>
        <v>27</v>
      </c>
      <c r="DM15" s="36">
        <v>0</v>
      </c>
      <c r="DN15" s="1">
        <v>667</v>
      </c>
      <c r="DO15" s="29">
        <f t="shared" si="47"/>
        <v>25.370863446177257</v>
      </c>
      <c r="DP15" s="32">
        <v>336</v>
      </c>
      <c r="DQ15" s="29">
        <f t="shared" si="48"/>
        <v>23.897581792318633</v>
      </c>
      <c r="DR15" s="104">
        <v>318</v>
      </c>
      <c r="DS15" s="29">
        <f t="shared" si="49"/>
        <v>26.926333615580017</v>
      </c>
      <c r="DT15" s="36">
        <v>0</v>
      </c>
      <c r="DU15" s="1">
        <v>654</v>
      </c>
      <c r="DV15" s="29">
        <f t="shared" si="50"/>
        <v>25.280247390800152</v>
      </c>
      <c r="DW15" s="32">
        <v>330</v>
      </c>
      <c r="DX15" s="29">
        <f t="shared" si="51"/>
        <v>23.913043478260871</v>
      </c>
      <c r="DY15" s="104">
        <v>309</v>
      </c>
      <c r="DZ15" s="29">
        <f t="shared" si="52"/>
        <v>26.614987080103358</v>
      </c>
      <c r="EA15" s="36">
        <v>0</v>
      </c>
      <c r="EB15" s="1">
        <v>639</v>
      </c>
      <c r="EC15" s="29">
        <f t="shared" si="53"/>
        <v>25.147579693034238</v>
      </c>
      <c r="ED15" s="32">
        <v>327</v>
      </c>
      <c r="EE15" s="29">
        <f t="shared" si="54"/>
        <v>23.956043956043956</v>
      </c>
      <c r="EF15" s="104">
        <v>302</v>
      </c>
      <c r="EG15" s="29">
        <f t="shared" si="55"/>
        <v>26.468010517090274</v>
      </c>
      <c r="EH15" s="36">
        <v>0</v>
      </c>
      <c r="EI15" s="1">
        <v>629</v>
      </c>
      <c r="EJ15" s="29">
        <f t="shared" si="56"/>
        <v>25.099760574620909</v>
      </c>
      <c r="EK15" s="32">
        <v>322</v>
      </c>
      <c r="EL15" s="29">
        <f t="shared" si="57"/>
        <v>23.922734026745914</v>
      </c>
      <c r="EM15" s="104">
        <v>294</v>
      </c>
      <c r="EN15" s="29">
        <f t="shared" si="58"/>
        <v>26.203208556149733</v>
      </c>
      <c r="EO15" s="36">
        <v>0</v>
      </c>
      <c r="EP15" s="1">
        <v>616</v>
      </c>
      <c r="EQ15" s="29">
        <f t="shared" si="59"/>
        <v>24.959481361426256</v>
      </c>
      <c r="ER15" s="32">
        <v>318</v>
      </c>
      <c r="ES15" s="29">
        <f t="shared" si="60"/>
        <v>23.945783132530121</v>
      </c>
      <c r="ET15" s="104">
        <v>291</v>
      </c>
      <c r="EU15" s="29">
        <f t="shared" si="61"/>
        <v>26.334841628959278</v>
      </c>
      <c r="EV15" s="36">
        <v>0</v>
      </c>
      <c r="EW15" s="1">
        <v>609</v>
      </c>
      <c r="EX15" s="29">
        <f t="shared" si="62"/>
        <v>25.030826140567203</v>
      </c>
      <c r="EY15" s="32">
        <v>313</v>
      </c>
      <c r="EZ15" s="29">
        <f t="shared" si="63"/>
        <v>23.94797245600612</v>
      </c>
      <c r="FA15" s="104">
        <v>288</v>
      </c>
      <c r="FB15" s="29">
        <f t="shared" si="64"/>
        <v>26.325411334552101</v>
      </c>
      <c r="FC15" s="36">
        <v>0</v>
      </c>
      <c r="FD15" s="1">
        <v>601</v>
      </c>
      <c r="FE15" s="29">
        <f t="shared" si="65"/>
        <v>25.031236984589754</v>
      </c>
      <c r="FF15" s="32">
        <v>309</v>
      </c>
      <c r="FG15" s="29">
        <f t="shared" si="66"/>
        <v>24.009324009324011</v>
      </c>
      <c r="FH15" s="104">
        <v>282</v>
      </c>
      <c r="FI15" s="29">
        <f t="shared" si="67"/>
        <v>26.330532212885156</v>
      </c>
      <c r="FJ15" s="36">
        <v>0</v>
      </c>
      <c r="FK15" s="1">
        <v>591</v>
      </c>
      <c r="FL15" s="29">
        <f t="shared" si="68"/>
        <v>25.063613231552161</v>
      </c>
      <c r="FM15" s="32">
        <v>304</v>
      </c>
      <c r="FN15" s="29">
        <f t="shared" si="69"/>
        <v>23.974763406940063</v>
      </c>
      <c r="FO15" s="104">
        <v>278</v>
      </c>
      <c r="FP15" s="29">
        <f t="shared" si="70"/>
        <v>26.375711574952561</v>
      </c>
      <c r="FQ15" s="36">
        <v>0</v>
      </c>
      <c r="FR15" s="1">
        <v>582</v>
      </c>
      <c r="FS15" s="29">
        <f t="shared" si="71"/>
        <v>25.064599483204137</v>
      </c>
      <c r="FT15" s="32">
        <v>302</v>
      </c>
      <c r="FU15" s="29">
        <f t="shared" si="72"/>
        <v>24.179343474779824</v>
      </c>
      <c r="FV15" s="104">
        <v>274</v>
      </c>
      <c r="FW15" s="29">
        <f t="shared" si="73"/>
        <v>26.473429951690818</v>
      </c>
      <c r="FX15" s="36">
        <v>0</v>
      </c>
      <c r="FY15" s="1">
        <v>576</v>
      </c>
      <c r="FZ15" s="29">
        <f t="shared" si="74"/>
        <v>25.218914185639228</v>
      </c>
      <c r="GA15" s="32">
        <v>298</v>
      </c>
      <c r="GB15" s="29">
        <f t="shared" si="75"/>
        <v>24.247355573637101</v>
      </c>
      <c r="GC15" s="104">
        <v>267</v>
      </c>
      <c r="GD15" s="29">
        <f t="shared" si="76"/>
        <v>26.202158979391559</v>
      </c>
      <c r="GE15" s="36">
        <v>0</v>
      </c>
      <c r="GF15" s="1">
        <v>565</v>
      </c>
      <c r="GG15" s="29">
        <f t="shared" si="77"/>
        <v>25.133451957295371</v>
      </c>
      <c r="GH15" s="32">
        <v>296</v>
      </c>
      <c r="GI15" s="29">
        <f t="shared" si="78"/>
        <v>24.402308326463316</v>
      </c>
      <c r="GJ15" s="104">
        <v>264</v>
      </c>
      <c r="GK15" s="29">
        <f t="shared" si="79"/>
        <v>26.242544731610341</v>
      </c>
      <c r="GL15" s="36">
        <v>0</v>
      </c>
      <c r="GM15" s="1">
        <v>560</v>
      </c>
      <c r="GN15" s="29">
        <f t="shared" si="80"/>
        <v>25.236593059936908</v>
      </c>
      <c r="GO15" s="32">
        <v>292</v>
      </c>
      <c r="GP15" s="29">
        <f t="shared" si="81"/>
        <v>24.373956594323872</v>
      </c>
      <c r="GQ15" s="104">
        <v>264</v>
      </c>
      <c r="GR15" s="29">
        <f t="shared" si="82"/>
        <v>26.666666666666668</v>
      </c>
      <c r="GS15" s="36">
        <v>0</v>
      </c>
      <c r="GT15" s="1">
        <v>556</v>
      </c>
      <c r="GU15" s="29">
        <f t="shared" si="83"/>
        <v>25.411334552102378</v>
      </c>
      <c r="GV15" s="32">
        <v>287</v>
      </c>
      <c r="GW15" s="29">
        <f t="shared" si="84"/>
        <v>24.301439458086367</v>
      </c>
      <c r="GX15" s="104">
        <v>257</v>
      </c>
      <c r="GY15" s="29">
        <f t="shared" si="85"/>
        <v>26.386036960985628</v>
      </c>
      <c r="GZ15" s="36">
        <v>0</v>
      </c>
      <c r="HA15" s="1">
        <v>544</v>
      </c>
      <c r="HB15" s="29">
        <f t="shared" si="86"/>
        <v>25.243619489559165</v>
      </c>
      <c r="HC15" s="32">
        <v>281</v>
      </c>
      <c r="HD15" s="29">
        <f t="shared" si="87"/>
        <v>24.16165090283749</v>
      </c>
      <c r="HE15" s="104">
        <v>251</v>
      </c>
      <c r="HF15" s="29">
        <f t="shared" si="88"/>
        <v>26.173096976016687</v>
      </c>
      <c r="HG15" s="36">
        <v>0</v>
      </c>
      <c r="HH15" s="1">
        <v>532</v>
      </c>
      <c r="HI15" s="29">
        <f t="shared" si="89"/>
        <v>25.070688030160227</v>
      </c>
      <c r="HJ15" s="32">
        <v>276</v>
      </c>
      <c r="HK15" s="29">
        <f t="shared" si="90"/>
        <v>24.231782265144865</v>
      </c>
      <c r="HL15" s="104">
        <v>248</v>
      </c>
      <c r="HM15" s="29">
        <f t="shared" si="91"/>
        <v>26.187961985216475</v>
      </c>
      <c r="HN15" s="36">
        <v>0</v>
      </c>
      <c r="HO15" s="1">
        <v>524</v>
      </c>
      <c r="HP15" s="29">
        <f t="shared" si="92"/>
        <v>25.119846596356666</v>
      </c>
      <c r="HQ15" s="32">
        <v>272</v>
      </c>
      <c r="HR15" s="29">
        <f t="shared" si="93"/>
        <v>24.242424242424242</v>
      </c>
      <c r="HS15" s="104">
        <v>244</v>
      </c>
      <c r="HT15" s="29">
        <f t="shared" si="94"/>
        <v>26.068376068376072</v>
      </c>
      <c r="HU15" s="36">
        <v>0</v>
      </c>
      <c r="HV15" s="1">
        <v>516</v>
      </c>
      <c r="HW15" s="29">
        <f t="shared" si="95"/>
        <v>25.072886297376094</v>
      </c>
      <c r="HX15" s="32">
        <v>267</v>
      </c>
      <c r="HY15" s="29">
        <f t="shared" si="96"/>
        <v>24.075743913435527</v>
      </c>
      <c r="HZ15" s="104">
        <v>239</v>
      </c>
      <c r="IA15" s="29">
        <f t="shared" si="97"/>
        <v>25.837837837837839</v>
      </c>
      <c r="IB15" s="36">
        <v>0</v>
      </c>
      <c r="IC15" s="1">
        <v>506</v>
      </c>
      <c r="ID15" s="29">
        <f t="shared" si="98"/>
        <v>24.877089478859389</v>
      </c>
      <c r="IE15" s="32">
        <v>265</v>
      </c>
      <c r="IF15" s="29">
        <f t="shared" si="99"/>
        <v>24.156791248860529</v>
      </c>
      <c r="IG15" s="104">
        <v>237</v>
      </c>
      <c r="IH15" s="29">
        <f t="shared" si="100"/>
        <v>25.84514721919302</v>
      </c>
      <c r="II15" s="36">
        <v>0</v>
      </c>
      <c r="IJ15" s="1">
        <v>502</v>
      </c>
      <c r="IK15" s="29">
        <f t="shared" si="101"/>
        <v>24.925521350546177</v>
      </c>
      <c r="IL15" s="32">
        <v>263</v>
      </c>
      <c r="IM15" s="29">
        <f t="shared" si="102"/>
        <v>24.23963133640553</v>
      </c>
      <c r="IN15" s="104">
        <v>233</v>
      </c>
      <c r="IO15" s="29">
        <f t="shared" si="103"/>
        <v>25.66079295154185</v>
      </c>
      <c r="IP15" s="36">
        <v>0</v>
      </c>
      <c r="IQ15" s="1">
        <v>496</v>
      </c>
      <c r="IR15" s="29">
        <f t="shared" si="104"/>
        <v>24.887104867034619</v>
      </c>
      <c r="IS15" s="32">
        <v>261</v>
      </c>
      <c r="IT15" s="29">
        <f t="shared" si="105"/>
        <v>24.30167597765363</v>
      </c>
      <c r="IU15" s="104">
        <v>230</v>
      </c>
      <c r="IV15" s="29">
        <f t="shared" si="106"/>
        <v>25.755879059350505</v>
      </c>
      <c r="IW15" s="36">
        <v>0</v>
      </c>
      <c r="IX15" s="1">
        <v>491</v>
      </c>
      <c r="IY15" s="29">
        <f t="shared" si="107"/>
        <v>24.961870869344178</v>
      </c>
      <c r="IZ15" s="32">
        <v>255</v>
      </c>
      <c r="JA15" s="29">
        <f t="shared" si="108"/>
        <v>24.285714285714285</v>
      </c>
      <c r="JB15" s="104">
        <v>229</v>
      </c>
      <c r="JC15" s="29">
        <f t="shared" si="109"/>
        <v>25.817361894024803</v>
      </c>
      <c r="JD15" s="36">
        <v>0</v>
      </c>
      <c r="JE15" s="1">
        <v>484</v>
      </c>
      <c r="JF15" s="29">
        <f t="shared" si="110"/>
        <v>24.987093443469284</v>
      </c>
      <c r="JG15" s="32">
        <v>249</v>
      </c>
      <c r="JH15" s="29">
        <f t="shared" si="111"/>
        <v>24.057971014492754</v>
      </c>
      <c r="JI15" s="104">
        <v>224</v>
      </c>
      <c r="JJ15" s="29">
        <f t="shared" si="112"/>
        <v>25.629290617848969</v>
      </c>
      <c r="JK15" s="36">
        <v>0</v>
      </c>
      <c r="JL15" s="1">
        <v>473</v>
      </c>
      <c r="JM15" s="29">
        <f t="shared" si="113"/>
        <v>24.777370350969093</v>
      </c>
      <c r="JN15" s="32">
        <v>246</v>
      </c>
      <c r="JO15" s="29">
        <f t="shared" si="114"/>
        <v>24.046920821114369</v>
      </c>
      <c r="JP15" s="104">
        <v>221</v>
      </c>
      <c r="JQ15" s="29">
        <f t="shared" si="115"/>
        <v>25.490196078431371</v>
      </c>
      <c r="JR15" s="36">
        <v>0</v>
      </c>
      <c r="JS15" s="1">
        <v>467</v>
      </c>
      <c r="JT15" s="29">
        <f t="shared" si="116"/>
        <v>24.708994708994709</v>
      </c>
      <c r="JU15" s="32">
        <v>244</v>
      </c>
      <c r="JV15" s="29">
        <f t="shared" si="117"/>
        <v>24.230387288977159</v>
      </c>
      <c r="JW15" s="104">
        <v>221</v>
      </c>
      <c r="JX15" s="29">
        <f t="shared" si="118"/>
        <v>25.697674418604649</v>
      </c>
      <c r="JY15" s="36">
        <v>0</v>
      </c>
      <c r="JZ15" s="1">
        <v>465</v>
      </c>
      <c r="KA15" s="29">
        <f t="shared" si="119"/>
        <v>24.906266738082486</v>
      </c>
      <c r="KB15" s="32">
        <v>243</v>
      </c>
      <c r="KC15" s="29">
        <f t="shared" si="120"/>
        <v>24.422110552763819</v>
      </c>
      <c r="KD15" s="104">
        <v>219</v>
      </c>
      <c r="KE15" s="29">
        <f t="shared" si="121"/>
        <v>25.855962219598581</v>
      </c>
      <c r="KF15" s="36">
        <v>0</v>
      </c>
      <c r="KG15" s="1">
        <v>462</v>
      </c>
      <c r="KH15" s="29">
        <f t="shared" si="122"/>
        <v>25.081433224755699</v>
      </c>
      <c r="KI15" s="32">
        <v>239</v>
      </c>
      <c r="KJ15" s="29">
        <f t="shared" si="123"/>
        <v>24.338085539714868</v>
      </c>
      <c r="KK15" s="104">
        <v>214</v>
      </c>
      <c r="KL15" s="29">
        <f t="shared" si="124"/>
        <v>25.75210589651023</v>
      </c>
      <c r="KM15" s="36">
        <v>0</v>
      </c>
      <c r="KN15" s="1">
        <v>453</v>
      </c>
      <c r="KO15" s="29">
        <f t="shared" si="125"/>
        <v>24.986210700496414</v>
      </c>
      <c r="KP15" s="32">
        <v>237</v>
      </c>
      <c r="KQ15" s="29">
        <f t="shared" si="126"/>
        <v>24.534161490683228</v>
      </c>
      <c r="KR15" s="104">
        <v>212</v>
      </c>
      <c r="KS15" s="29">
        <f t="shared" si="127"/>
        <v>25.759416767922232</v>
      </c>
      <c r="KT15" s="36">
        <v>0</v>
      </c>
      <c r="KU15" s="1">
        <v>449</v>
      </c>
      <c r="KV15" s="29">
        <f t="shared" si="128"/>
        <v>25.097820011179429</v>
      </c>
      <c r="KW15" s="32">
        <v>231</v>
      </c>
      <c r="KX15" s="29">
        <f t="shared" si="129"/>
        <v>24.367088607594937</v>
      </c>
      <c r="KY15" s="104">
        <v>210</v>
      </c>
      <c r="KZ15" s="29">
        <f t="shared" si="130"/>
        <v>25.893958076448833</v>
      </c>
      <c r="LA15" s="36">
        <v>0</v>
      </c>
      <c r="LB15" s="1">
        <v>441</v>
      </c>
      <c r="LC15" s="29">
        <f t="shared" si="131"/>
        <v>25.071063104036384</v>
      </c>
      <c r="LD15" s="32">
        <v>229</v>
      </c>
      <c r="LE15" s="29">
        <f t="shared" si="132"/>
        <v>24.413646055437098</v>
      </c>
      <c r="LF15" s="104">
        <v>209</v>
      </c>
      <c r="LG15" s="29">
        <f t="shared" si="133"/>
        <v>25.962732919254663</v>
      </c>
      <c r="LH15" s="36">
        <v>0</v>
      </c>
      <c r="LI15" s="1">
        <v>438</v>
      </c>
      <c r="LJ15" s="29">
        <f t="shared" si="134"/>
        <v>25.129087779690192</v>
      </c>
      <c r="LK15" s="32">
        <v>223</v>
      </c>
      <c r="LL15" s="29">
        <f t="shared" si="135"/>
        <v>24.186550976138829</v>
      </c>
      <c r="LM15" s="104">
        <v>206</v>
      </c>
      <c r="LN15" s="29">
        <f t="shared" si="136"/>
        <v>25.846925972396491</v>
      </c>
      <c r="LO15" s="36">
        <v>0</v>
      </c>
      <c r="LP15" s="1">
        <v>429</v>
      </c>
      <c r="LQ15" s="29">
        <f t="shared" si="137"/>
        <v>24.956369982547994</v>
      </c>
      <c r="LR15" s="32">
        <v>218</v>
      </c>
      <c r="LS15" s="29">
        <f t="shared" si="138"/>
        <v>23.825136612021858</v>
      </c>
      <c r="LT15" s="104">
        <v>204</v>
      </c>
      <c r="LU15" s="29">
        <f t="shared" si="139"/>
        <v>25.790139064475348</v>
      </c>
      <c r="LV15" s="36">
        <v>0</v>
      </c>
      <c r="LW15" s="1">
        <v>422</v>
      </c>
      <c r="LX15" s="29">
        <f t="shared" si="140"/>
        <v>24.736225087924971</v>
      </c>
      <c r="LY15" s="32">
        <v>218</v>
      </c>
      <c r="LZ15" s="29">
        <f t="shared" si="141"/>
        <v>24.08839779005525</v>
      </c>
      <c r="MA15" s="104">
        <v>203</v>
      </c>
      <c r="MB15" s="29">
        <f t="shared" si="142"/>
        <v>25.728770595690747</v>
      </c>
      <c r="MC15" s="36">
        <v>0</v>
      </c>
      <c r="MD15" s="1">
        <v>421</v>
      </c>
      <c r="ME15" s="29">
        <f t="shared" si="143"/>
        <v>24.852420306965762</v>
      </c>
      <c r="MF15" s="32">
        <v>212</v>
      </c>
      <c r="MG15" s="29">
        <f t="shared" si="144"/>
        <v>23.74020156774916</v>
      </c>
      <c r="MH15" s="104">
        <v>201</v>
      </c>
      <c r="MI15" s="29">
        <f t="shared" si="145"/>
        <v>25.835475578406168</v>
      </c>
      <c r="MJ15" s="36">
        <v>0</v>
      </c>
      <c r="MK15" s="1">
        <v>413</v>
      </c>
      <c r="ML15" s="29">
        <f t="shared" si="146"/>
        <v>24.715739078396169</v>
      </c>
      <c r="MM15" s="32">
        <v>209</v>
      </c>
      <c r="MN15" s="29">
        <f t="shared" si="147"/>
        <v>23.669309173272936</v>
      </c>
      <c r="MO15" s="104">
        <v>200</v>
      </c>
      <c r="MP15" s="29">
        <f t="shared" si="148"/>
        <v>25.873221216041397</v>
      </c>
      <c r="MQ15" s="36">
        <v>0</v>
      </c>
      <c r="MR15" s="1">
        <v>409</v>
      </c>
      <c r="MS15" s="29">
        <f t="shared" si="149"/>
        <v>24.69806763285024</v>
      </c>
      <c r="MT15" s="32">
        <v>208</v>
      </c>
      <c r="MU15" s="29">
        <f t="shared" si="150"/>
        <v>23.771428571428572</v>
      </c>
      <c r="MV15" s="104">
        <v>198</v>
      </c>
      <c r="MW15" s="29">
        <f t="shared" si="151"/>
        <v>25.848563968668408</v>
      </c>
      <c r="MX15" s="36">
        <v>0</v>
      </c>
      <c r="MY15" s="1">
        <v>406</v>
      </c>
      <c r="MZ15" s="29">
        <f t="shared" si="152"/>
        <v>24.741011578305912</v>
      </c>
      <c r="NA15" s="32">
        <v>208</v>
      </c>
      <c r="NB15" s="29">
        <f t="shared" si="153"/>
        <v>23.853211009174313</v>
      </c>
      <c r="NC15" s="104">
        <v>196</v>
      </c>
      <c r="ND15" s="29">
        <f t="shared" si="154"/>
        <v>25.789473684210527</v>
      </c>
      <c r="NE15" s="36">
        <v>0</v>
      </c>
      <c r="NF15" s="1">
        <v>404</v>
      </c>
      <c r="NG15" s="29">
        <f t="shared" si="155"/>
        <v>24.754901960784316</v>
      </c>
      <c r="NH15" s="32">
        <v>206</v>
      </c>
      <c r="NI15" s="29">
        <f t="shared" si="156"/>
        <v>23.842592592592592</v>
      </c>
      <c r="NJ15" s="104">
        <v>193</v>
      </c>
      <c r="NK15" s="29">
        <f t="shared" si="157"/>
        <v>25.802139037433154</v>
      </c>
      <c r="NL15" s="36">
        <v>0</v>
      </c>
      <c r="NM15" s="1">
        <v>399</v>
      </c>
      <c r="NN15" s="29">
        <f t="shared" si="158"/>
        <v>24.751861042183624</v>
      </c>
      <c r="NO15" s="32">
        <v>204</v>
      </c>
      <c r="NP15" s="29">
        <f t="shared" si="159"/>
        <v>23.859649122807017</v>
      </c>
      <c r="NQ15" s="104">
        <v>193</v>
      </c>
      <c r="NR15" s="29">
        <f t="shared" si="160"/>
        <v>25.940860215053764</v>
      </c>
      <c r="NS15" s="36">
        <v>0</v>
      </c>
      <c r="NT15" s="1">
        <v>397</v>
      </c>
      <c r="NU15" s="29">
        <f t="shared" si="161"/>
        <v>24.828017510944338</v>
      </c>
      <c r="NV15" s="32">
        <v>199</v>
      </c>
      <c r="NW15" s="29">
        <f t="shared" si="162"/>
        <v>23.494687131050767</v>
      </c>
      <c r="NX15" s="104">
        <v>191</v>
      </c>
      <c r="NY15" s="29">
        <f t="shared" si="163"/>
        <v>25.880758807588077</v>
      </c>
      <c r="NZ15" s="36">
        <v>0</v>
      </c>
      <c r="OA15" s="1">
        <v>390</v>
      </c>
      <c r="OB15" s="29">
        <f t="shared" si="164"/>
        <v>24.605678233438486</v>
      </c>
      <c r="OC15" s="32">
        <v>196</v>
      </c>
      <c r="OD15" s="29">
        <f t="shared" si="165"/>
        <v>23.333333333333332</v>
      </c>
      <c r="OE15" s="104">
        <v>189</v>
      </c>
      <c r="OF15" s="29">
        <f t="shared" si="166"/>
        <v>25.819672131147541</v>
      </c>
      <c r="OG15" s="36">
        <v>0</v>
      </c>
      <c r="OH15" s="1">
        <v>385</v>
      </c>
      <c r="OI15" s="29">
        <f t="shared" si="167"/>
        <v>24.491094147582697</v>
      </c>
      <c r="OJ15" s="32">
        <v>192</v>
      </c>
      <c r="OK15" s="29">
        <f t="shared" si="168"/>
        <v>23.188405797101449</v>
      </c>
      <c r="OL15" s="104">
        <v>186</v>
      </c>
      <c r="OM15" s="29">
        <f t="shared" si="169"/>
        <v>25.726141078838172</v>
      </c>
      <c r="ON15" s="36">
        <v>0</v>
      </c>
      <c r="OO15" s="1">
        <v>378</v>
      </c>
      <c r="OP15" s="29">
        <f t="shared" si="170"/>
        <v>24.371373307543521</v>
      </c>
      <c r="OQ15" s="32">
        <v>190</v>
      </c>
      <c r="OR15" s="29">
        <f t="shared" si="171"/>
        <v>23.255813953488371</v>
      </c>
      <c r="OS15" s="104">
        <v>185</v>
      </c>
      <c r="OT15" s="29">
        <f t="shared" si="172"/>
        <v>25.801952580195259</v>
      </c>
      <c r="OU15" s="36">
        <v>0</v>
      </c>
      <c r="OV15" s="1">
        <v>375</v>
      </c>
      <c r="OW15" s="29">
        <f t="shared" si="173"/>
        <v>24.445893089960887</v>
      </c>
      <c r="OX15" s="32">
        <v>187</v>
      </c>
      <c r="OY15" s="29">
        <f t="shared" si="174"/>
        <v>23.057953144266339</v>
      </c>
      <c r="OZ15" s="104">
        <v>184</v>
      </c>
      <c r="PA15" s="29">
        <f t="shared" si="175"/>
        <v>25.806451612903224</v>
      </c>
      <c r="PB15" s="36">
        <v>0</v>
      </c>
      <c r="PC15" s="1">
        <v>371</v>
      </c>
      <c r="PD15" s="29">
        <f t="shared" si="176"/>
        <v>24.343832020997375</v>
      </c>
      <c r="PE15" s="32">
        <v>184</v>
      </c>
      <c r="PF15" s="29">
        <f t="shared" si="177"/>
        <v>22.971285892634207</v>
      </c>
      <c r="PG15" s="104">
        <v>179</v>
      </c>
      <c r="PH15" s="29">
        <f t="shared" si="178"/>
        <v>25.498575498575498</v>
      </c>
      <c r="PI15" s="36">
        <v>0</v>
      </c>
      <c r="PJ15" s="1">
        <v>363</v>
      </c>
      <c r="PK15" s="29">
        <f t="shared" si="179"/>
        <v>24.151696606786427</v>
      </c>
      <c r="PL15" s="32">
        <v>182</v>
      </c>
      <c r="PM15" s="29">
        <f t="shared" si="180"/>
        <v>22.950819672131146</v>
      </c>
      <c r="PN15" s="104">
        <v>178</v>
      </c>
      <c r="PO15" s="29">
        <f t="shared" si="181"/>
        <v>25.538020086083215</v>
      </c>
      <c r="PP15" s="36">
        <v>0</v>
      </c>
      <c r="PQ15" s="1">
        <v>360</v>
      </c>
      <c r="PR15" s="29">
        <f t="shared" si="182"/>
        <v>24.161073825503358</v>
      </c>
      <c r="PS15" s="32">
        <v>182</v>
      </c>
      <c r="PT15" s="29">
        <f t="shared" si="183"/>
        <v>23.096446700507613</v>
      </c>
      <c r="PU15" s="104">
        <v>178</v>
      </c>
      <c r="PV15" s="29">
        <f t="shared" si="184"/>
        <v>25.685425685425685</v>
      </c>
      <c r="PW15" s="36">
        <v>0</v>
      </c>
      <c r="PX15" s="1">
        <v>360</v>
      </c>
      <c r="PY15" s="29">
        <f t="shared" si="185"/>
        <v>24.307900067521945</v>
      </c>
      <c r="PZ15" s="32">
        <v>180</v>
      </c>
      <c r="QA15" s="29">
        <f t="shared" si="186"/>
        <v>23.017902813299234</v>
      </c>
      <c r="QB15" s="104">
        <v>176</v>
      </c>
      <c r="QC15" s="29">
        <f t="shared" si="187"/>
        <v>25.768667642752561</v>
      </c>
      <c r="QD15" s="36">
        <v>0</v>
      </c>
      <c r="QE15" s="1">
        <v>356</v>
      </c>
      <c r="QF15" s="29">
        <f t="shared" si="188"/>
        <v>24.300341296928327</v>
      </c>
      <c r="QG15" s="32">
        <v>177</v>
      </c>
      <c r="QH15" s="29">
        <f t="shared" si="189"/>
        <v>22.897800776196636</v>
      </c>
      <c r="QI15" s="104">
        <v>173</v>
      </c>
      <c r="QJ15" s="29">
        <f t="shared" si="190"/>
        <v>25.62962962962963</v>
      </c>
      <c r="QK15" s="36">
        <v>0</v>
      </c>
      <c r="QL15" s="1">
        <v>350</v>
      </c>
      <c r="QM15" s="29">
        <f t="shared" si="191"/>
        <v>24.171270718232044</v>
      </c>
      <c r="QN15" s="32">
        <v>175</v>
      </c>
      <c r="QO15" s="29">
        <f t="shared" si="192"/>
        <v>22.875816993464053</v>
      </c>
      <c r="QP15" s="104">
        <v>172</v>
      </c>
      <c r="QQ15" s="29">
        <f t="shared" si="193"/>
        <v>25.671641791044774</v>
      </c>
      <c r="QR15" s="36">
        <v>0</v>
      </c>
      <c r="QS15" s="1">
        <v>347</v>
      </c>
      <c r="QT15" s="29">
        <f t="shared" si="194"/>
        <v>24.181184668989548</v>
      </c>
      <c r="QU15" s="32">
        <v>175</v>
      </c>
      <c r="QV15" s="29">
        <f t="shared" si="195"/>
        <v>22.996057818659658</v>
      </c>
      <c r="QW15" s="104">
        <v>170</v>
      </c>
      <c r="QX15" s="29">
        <f t="shared" si="196"/>
        <v>25.757575757575758</v>
      </c>
      <c r="QY15" s="36">
        <v>0</v>
      </c>
      <c r="QZ15" s="1">
        <v>345</v>
      </c>
      <c r="RA15" s="29">
        <f t="shared" si="197"/>
        <v>24.278676988036594</v>
      </c>
      <c r="RB15" s="32">
        <v>172</v>
      </c>
      <c r="RC15" s="29">
        <f t="shared" si="198"/>
        <v>23.025435073627847</v>
      </c>
      <c r="RD15" s="104">
        <v>167</v>
      </c>
      <c r="RE15" s="29">
        <f t="shared" si="199"/>
        <v>25.496183206106871</v>
      </c>
      <c r="RF15" s="36">
        <v>0</v>
      </c>
      <c r="RG15" s="1">
        <v>339</v>
      </c>
      <c r="RH15" s="29">
        <f t="shared" si="200"/>
        <v>24.179743223965762</v>
      </c>
      <c r="RI15" s="32">
        <v>168</v>
      </c>
      <c r="RJ15" s="29">
        <f t="shared" si="201"/>
        <v>22.826086956521738</v>
      </c>
      <c r="RK15" s="104">
        <v>166</v>
      </c>
      <c r="RL15" s="29">
        <f t="shared" si="202"/>
        <v>25.538461538461537</v>
      </c>
      <c r="RM15" s="36">
        <v>0</v>
      </c>
      <c r="RN15" s="1">
        <v>334</v>
      </c>
      <c r="RO15" s="29">
        <f t="shared" si="203"/>
        <v>24.098124098124099</v>
      </c>
      <c r="RP15" s="32">
        <v>163</v>
      </c>
      <c r="RQ15" s="29">
        <f t="shared" si="204"/>
        <v>22.544951590594746</v>
      </c>
      <c r="RR15" s="104">
        <v>165</v>
      </c>
      <c r="RS15" s="29">
        <f t="shared" si="205"/>
        <v>25.821596244131456</v>
      </c>
      <c r="RT15" s="36">
        <v>0</v>
      </c>
      <c r="RU15" s="1">
        <v>328</v>
      </c>
      <c r="RV15" s="29">
        <f t="shared" si="206"/>
        <v>24.082232011747433</v>
      </c>
      <c r="RW15" s="32">
        <v>157</v>
      </c>
      <c r="RX15" s="29">
        <f t="shared" si="207"/>
        <v>22.112676056338028</v>
      </c>
      <c r="RY15" s="104">
        <v>164</v>
      </c>
      <c r="RZ15" s="29">
        <f t="shared" si="208"/>
        <v>26.282051282051285</v>
      </c>
      <c r="SA15" s="36">
        <v>0</v>
      </c>
      <c r="SB15" s="1">
        <v>321</v>
      </c>
      <c r="SC15" s="29">
        <f t="shared" si="209"/>
        <v>24.062968515742128</v>
      </c>
      <c r="SD15" s="32">
        <v>150</v>
      </c>
      <c r="SE15" s="29">
        <f t="shared" si="210"/>
        <v>21.613832853025936</v>
      </c>
      <c r="SF15" s="104">
        <v>161</v>
      </c>
      <c r="SG15" s="29">
        <f t="shared" si="211"/>
        <v>26.094003241491087</v>
      </c>
      <c r="SH15" s="36">
        <v>0</v>
      </c>
      <c r="SI15" s="1">
        <v>311</v>
      </c>
      <c r="SJ15" s="29">
        <f t="shared" si="212"/>
        <v>23.72234935163997</v>
      </c>
      <c r="SK15" s="32">
        <v>145</v>
      </c>
      <c r="SL15" s="29">
        <f t="shared" si="213"/>
        <v>21.137026239067055</v>
      </c>
      <c r="SM15" s="104">
        <v>159</v>
      </c>
      <c r="SN15" s="29">
        <f t="shared" si="214"/>
        <v>26.065573770491802</v>
      </c>
      <c r="SO15" s="36">
        <v>0</v>
      </c>
      <c r="SP15" s="1">
        <v>304</v>
      </c>
      <c r="SQ15" s="29">
        <f t="shared" si="215"/>
        <v>23.456790123456788</v>
      </c>
      <c r="SR15" s="32">
        <v>138</v>
      </c>
      <c r="SS15" s="29">
        <f t="shared" si="216"/>
        <v>20.535714285714285</v>
      </c>
      <c r="ST15" s="104">
        <v>155</v>
      </c>
      <c r="SU15" s="29">
        <f t="shared" si="217"/>
        <v>25.91973244147157</v>
      </c>
      <c r="SV15" s="36">
        <v>0</v>
      </c>
      <c r="SW15" s="1">
        <v>293</v>
      </c>
      <c r="SX15" s="29">
        <f t="shared" si="218"/>
        <v>23.070866141732282</v>
      </c>
      <c r="SY15" s="32">
        <v>136</v>
      </c>
      <c r="SZ15" s="29">
        <f t="shared" si="219"/>
        <v>20.481927710843372</v>
      </c>
      <c r="TA15" s="104">
        <v>153</v>
      </c>
      <c r="TB15" s="29">
        <f t="shared" si="220"/>
        <v>25.97623089983022</v>
      </c>
      <c r="TC15" s="36">
        <v>0</v>
      </c>
      <c r="TD15" s="1">
        <v>289</v>
      </c>
      <c r="TE15" s="29">
        <f t="shared" si="221"/>
        <v>23.064644852354348</v>
      </c>
      <c r="TF15" s="32">
        <v>133</v>
      </c>
      <c r="TG15" s="29">
        <f t="shared" si="222"/>
        <v>20.336391437308869</v>
      </c>
      <c r="TH15" s="104">
        <v>151</v>
      </c>
      <c r="TI15" s="29">
        <f t="shared" si="223"/>
        <v>26.215277777777779</v>
      </c>
      <c r="TJ15" s="36">
        <v>0</v>
      </c>
      <c r="TK15" s="1">
        <v>284</v>
      </c>
      <c r="TL15" s="29">
        <f t="shared" si="224"/>
        <v>23.089430894308943</v>
      </c>
      <c r="TM15" s="32">
        <v>133</v>
      </c>
      <c r="TN15" s="29">
        <f t="shared" si="225"/>
        <v>20.52469135802469</v>
      </c>
      <c r="TO15" s="1">
        <v>151</v>
      </c>
      <c r="TP15" s="29">
        <f t="shared" si="226"/>
        <v>26.537785588752193</v>
      </c>
      <c r="TQ15" s="36">
        <v>0</v>
      </c>
      <c r="TR15" s="1">
        <v>284</v>
      </c>
      <c r="TS15" s="29">
        <f t="shared" si="227"/>
        <v>23.336072308956453</v>
      </c>
      <c r="TT15" s="32">
        <v>132</v>
      </c>
      <c r="TU15" s="29">
        <f t="shared" si="228"/>
        <v>20.689655172413794</v>
      </c>
      <c r="TV15" s="1">
        <v>148</v>
      </c>
      <c r="TW15" s="29">
        <f>TV15/$TV$19*100</f>
        <v>26.194690265486724</v>
      </c>
      <c r="TX15" s="36">
        <v>0</v>
      </c>
      <c r="TY15" s="1">
        <v>280</v>
      </c>
      <c r="TZ15" s="29">
        <f t="shared" si="230"/>
        <v>23.275145469659186</v>
      </c>
      <c r="UA15" s="32">
        <v>129</v>
      </c>
      <c r="UB15" s="29">
        <f t="shared" si="231"/>
        <v>20.60702875399361</v>
      </c>
      <c r="UC15" s="1">
        <v>146</v>
      </c>
      <c r="UD15" s="29">
        <f t="shared" si="232"/>
        <v>26.16487455197133</v>
      </c>
      <c r="UE15" s="36">
        <v>0</v>
      </c>
      <c r="UF15" s="1">
        <v>275</v>
      </c>
      <c r="UG15" s="29">
        <f t="shared" si="233"/>
        <v>23.226351351351351</v>
      </c>
      <c r="UH15" s="32">
        <v>129</v>
      </c>
      <c r="UI15" s="29">
        <f t="shared" si="234"/>
        <v>20.739549839228296</v>
      </c>
      <c r="UJ15" s="1">
        <v>142</v>
      </c>
      <c r="UK15" s="29">
        <f t="shared" si="235"/>
        <v>26.102941176470591</v>
      </c>
      <c r="UL15" s="36">
        <v>0</v>
      </c>
      <c r="UM15" s="1">
        <v>271</v>
      </c>
      <c r="UN15" s="29">
        <f t="shared" si="236"/>
        <v>23.241852487135507</v>
      </c>
      <c r="UO15" s="32">
        <v>127</v>
      </c>
      <c r="UP15" s="29">
        <f t="shared" si="237"/>
        <v>20.684039087947884</v>
      </c>
      <c r="UQ15" s="1">
        <v>140</v>
      </c>
      <c r="UR15" s="29">
        <f t="shared" si="238"/>
        <v>26.070763500931101</v>
      </c>
      <c r="US15" s="36">
        <v>0</v>
      </c>
      <c r="UT15" s="1">
        <v>267</v>
      </c>
      <c r="UU15" s="29">
        <f t="shared" si="239"/>
        <v>23.19721980886186</v>
      </c>
      <c r="UV15" s="32">
        <v>127</v>
      </c>
      <c r="UW15" s="29">
        <f t="shared" si="240"/>
        <v>20.991735537190081</v>
      </c>
      <c r="UX15" s="1">
        <v>139</v>
      </c>
      <c r="UY15" s="29">
        <f t="shared" si="241"/>
        <v>26.325757575757574</v>
      </c>
      <c r="UZ15" s="36">
        <v>0</v>
      </c>
      <c r="VA15" s="1">
        <v>266</v>
      </c>
      <c r="VB15" s="29">
        <f t="shared" si="242"/>
        <v>23.477493380405999</v>
      </c>
      <c r="VC15" s="32">
        <v>125</v>
      </c>
      <c r="VD15" s="29">
        <f t="shared" si="243"/>
        <v>20.973154362416107</v>
      </c>
      <c r="VE15" s="1">
        <v>139</v>
      </c>
      <c r="VF15" s="29">
        <f t="shared" si="244"/>
        <v>26.833976833976834</v>
      </c>
      <c r="VG15" s="36">
        <v>0</v>
      </c>
      <c r="VH15" s="1">
        <v>264</v>
      </c>
      <c r="VI15" s="29">
        <f t="shared" si="245"/>
        <v>23.6983842010772</v>
      </c>
      <c r="VJ15" s="32">
        <v>125</v>
      </c>
      <c r="VK15" s="29">
        <f t="shared" si="246"/>
        <v>21.258503401360542</v>
      </c>
      <c r="VL15" s="1">
        <v>134</v>
      </c>
      <c r="VM15" s="29">
        <f t="shared" si="247"/>
        <v>26.48221343873518</v>
      </c>
      <c r="VN15" s="36">
        <v>0</v>
      </c>
      <c r="VO15" s="1">
        <v>259</v>
      </c>
      <c r="VP15" s="29">
        <f t="shared" si="248"/>
        <v>23.674588665447899</v>
      </c>
      <c r="VQ15" s="32">
        <v>124</v>
      </c>
      <c r="VR15" s="29">
        <f t="shared" si="249"/>
        <v>21.305841924398624</v>
      </c>
      <c r="VS15" s="1">
        <v>130</v>
      </c>
      <c r="VT15" s="29">
        <f t="shared" si="250"/>
        <v>26.315789473684209</v>
      </c>
      <c r="VU15" s="36">
        <v>0</v>
      </c>
      <c r="VV15" s="1">
        <v>254</v>
      </c>
      <c r="VW15" s="29">
        <f t="shared" si="251"/>
        <v>23.605947955390334</v>
      </c>
      <c r="VX15" s="32">
        <v>123</v>
      </c>
      <c r="VY15" s="29">
        <f t="shared" si="252"/>
        <v>21.391304347826086</v>
      </c>
      <c r="VZ15" s="1">
        <v>126</v>
      </c>
      <c r="WA15" s="29">
        <f t="shared" si="253"/>
        <v>25.979381443298973</v>
      </c>
      <c r="WB15" s="36">
        <v>0</v>
      </c>
      <c r="WC15" s="1">
        <v>249</v>
      </c>
      <c r="WD15" s="29">
        <f t="shared" si="254"/>
        <v>23.490566037735849</v>
      </c>
      <c r="WE15" s="32">
        <v>122</v>
      </c>
      <c r="WF15" s="29">
        <f t="shared" si="255"/>
        <v>21.328671328671327</v>
      </c>
      <c r="WG15" s="1">
        <v>123</v>
      </c>
      <c r="WH15" s="29">
        <f t="shared" si="256"/>
        <v>25.571725571725572</v>
      </c>
      <c r="WI15" s="36">
        <v>0</v>
      </c>
      <c r="WJ15" s="1">
        <v>245</v>
      </c>
      <c r="WK15" s="29">
        <f t="shared" si="257"/>
        <v>23.266856600189932</v>
      </c>
      <c r="WL15" s="32">
        <v>120</v>
      </c>
      <c r="WM15" s="29">
        <f t="shared" si="258"/>
        <v>21.428571428571427</v>
      </c>
      <c r="WN15" s="1">
        <v>121</v>
      </c>
      <c r="WO15" s="29">
        <f t="shared" si="259"/>
        <v>25.581395348837212</v>
      </c>
      <c r="WP15" s="36">
        <v>0</v>
      </c>
      <c r="WQ15" s="1">
        <v>241</v>
      </c>
      <c r="WR15" s="29">
        <f t="shared" si="260"/>
        <v>23.330106485963213</v>
      </c>
      <c r="WS15" s="32">
        <v>115</v>
      </c>
      <c r="WT15" s="29">
        <f t="shared" si="261"/>
        <v>20.795660036166367</v>
      </c>
      <c r="WU15" s="1">
        <v>120</v>
      </c>
      <c r="WV15" s="29">
        <f t="shared" si="262"/>
        <v>25.751072961373389</v>
      </c>
      <c r="WW15" s="36">
        <v>0</v>
      </c>
      <c r="WX15" s="1">
        <v>235</v>
      </c>
      <c r="WY15" s="29">
        <f t="shared" si="263"/>
        <v>23.061825318940137</v>
      </c>
      <c r="WZ15" s="32">
        <v>114</v>
      </c>
      <c r="XA15" s="29">
        <f t="shared" si="264"/>
        <v>20.840950639853748</v>
      </c>
      <c r="XB15" s="1">
        <v>120</v>
      </c>
      <c r="XC15" s="29">
        <f t="shared" si="265"/>
        <v>26.143790849673206</v>
      </c>
      <c r="XD15" s="36">
        <v>0</v>
      </c>
      <c r="XE15" s="1">
        <v>234</v>
      </c>
      <c r="XF15" s="29">
        <f t="shared" si="266"/>
        <v>23.260437375745528</v>
      </c>
      <c r="XG15" s="32">
        <v>113</v>
      </c>
      <c r="XH15" s="29">
        <f t="shared" si="267"/>
        <v>21.003717472118961</v>
      </c>
      <c r="XI15" s="1">
        <v>119</v>
      </c>
      <c r="XJ15" s="29">
        <f t="shared" si="268"/>
        <v>26.503340757238309</v>
      </c>
      <c r="XK15" s="36">
        <v>0</v>
      </c>
      <c r="XL15" s="1">
        <v>232</v>
      </c>
      <c r="XM15" s="29">
        <f t="shared" si="269"/>
        <v>23.505572441742654</v>
      </c>
      <c r="XN15" s="32">
        <v>111</v>
      </c>
      <c r="XO15" s="29">
        <f t="shared" si="270"/>
        <v>21.183206106870227</v>
      </c>
      <c r="XP15" s="1">
        <v>117</v>
      </c>
      <c r="XQ15" s="29">
        <f t="shared" si="271"/>
        <v>26.712328767123289</v>
      </c>
      <c r="XR15" s="36">
        <v>0</v>
      </c>
      <c r="XS15" s="1">
        <v>228</v>
      </c>
      <c r="XT15" s="29">
        <f t="shared" si="272"/>
        <v>23.700623700623701</v>
      </c>
      <c r="XU15" s="32">
        <v>108</v>
      </c>
      <c r="XV15" s="29">
        <f t="shared" si="273"/>
        <v>21.176470588235293</v>
      </c>
      <c r="XW15" s="1">
        <v>114</v>
      </c>
      <c r="XX15" s="29">
        <f t="shared" si="274"/>
        <v>26.511627906976742</v>
      </c>
      <c r="XY15" s="36">
        <v>0</v>
      </c>
      <c r="XZ15" s="1">
        <v>222</v>
      </c>
      <c r="YA15" s="29">
        <f t="shared" si="275"/>
        <v>23.617021276595747</v>
      </c>
      <c r="YB15" s="32">
        <v>106</v>
      </c>
      <c r="YC15" s="29">
        <f t="shared" si="276"/>
        <v>21.2</v>
      </c>
      <c r="YD15" s="1">
        <v>111</v>
      </c>
      <c r="YE15" s="29">
        <f t="shared" si="277"/>
        <v>26.117647058823529</v>
      </c>
      <c r="YF15" s="36">
        <v>0</v>
      </c>
      <c r="YG15" s="1">
        <v>217</v>
      </c>
      <c r="YH15" s="29">
        <f t="shared" si="278"/>
        <v>23.45945945945946</v>
      </c>
      <c r="YI15" s="32">
        <v>103</v>
      </c>
      <c r="YJ15" s="29">
        <f t="shared" si="279"/>
        <v>21.020408163265305</v>
      </c>
      <c r="YK15" s="1">
        <v>110</v>
      </c>
      <c r="YL15" s="29">
        <f t="shared" si="280"/>
        <v>26.442307692307693</v>
      </c>
      <c r="YM15" s="36">
        <v>0</v>
      </c>
      <c r="YN15" s="1">
        <v>213</v>
      </c>
      <c r="YO15" s="29">
        <f t="shared" si="281"/>
        <v>23.509933774834437</v>
      </c>
      <c r="YP15" s="32">
        <v>102</v>
      </c>
      <c r="YQ15" s="29">
        <f t="shared" si="282"/>
        <v>21.030927835051546</v>
      </c>
      <c r="YR15" s="1">
        <v>109</v>
      </c>
      <c r="YS15" s="29">
        <f t="shared" si="283"/>
        <v>26.520681265206814</v>
      </c>
      <c r="YT15" s="36">
        <v>0</v>
      </c>
      <c r="YU15" s="1">
        <v>211</v>
      </c>
      <c r="YV15" s="29">
        <f t="shared" si="284"/>
        <v>23.549107142857142</v>
      </c>
      <c r="YW15" s="32">
        <v>102</v>
      </c>
      <c r="YX15" s="29">
        <f t="shared" si="285"/>
        <v>21.25</v>
      </c>
      <c r="YY15" s="1">
        <v>107</v>
      </c>
      <c r="YZ15" s="29">
        <f t="shared" si="286"/>
        <v>26.550868486352357</v>
      </c>
      <c r="ZA15" s="36">
        <v>0</v>
      </c>
      <c r="ZB15" s="1">
        <v>209</v>
      </c>
      <c r="ZC15" s="29">
        <f t="shared" si="287"/>
        <v>23.669309173272936</v>
      </c>
      <c r="ZD15" s="32">
        <v>101</v>
      </c>
      <c r="ZE15" s="29">
        <f t="shared" si="288"/>
        <v>21.398305084745765</v>
      </c>
      <c r="ZF15" s="1">
        <v>106</v>
      </c>
      <c r="ZG15" s="29">
        <f t="shared" si="289"/>
        <v>26.767676767676768</v>
      </c>
      <c r="ZH15" s="36">
        <v>0</v>
      </c>
      <c r="ZI15" s="1">
        <v>207</v>
      </c>
      <c r="ZJ15" s="29">
        <f t="shared" si="290"/>
        <v>23.847926267281107</v>
      </c>
      <c r="ZK15" s="32">
        <v>100</v>
      </c>
      <c r="ZL15" s="29">
        <f t="shared" si="291"/>
        <v>21.367521367521366</v>
      </c>
      <c r="ZM15" s="1">
        <v>104</v>
      </c>
      <c r="ZN15" s="29">
        <f t="shared" si="292"/>
        <v>26.873385012919897</v>
      </c>
      <c r="ZO15" s="36">
        <v>0</v>
      </c>
      <c r="ZP15" s="1">
        <v>204</v>
      </c>
      <c r="ZQ15" s="29">
        <f t="shared" si="293"/>
        <v>23.859649122807017</v>
      </c>
      <c r="ZR15" s="32">
        <v>98</v>
      </c>
      <c r="ZS15" s="29">
        <f t="shared" si="294"/>
        <v>21.397379912663755</v>
      </c>
      <c r="ZT15" s="1">
        <v>103</v>
      </c>
      <c r="ZU15" s="29">
        <f t="shared" si="295"/>
        <v>27.034120734908136</v>
      </c>
      <c r="ZV15" s="36">
        <v>0</v>
      </c>
      <c r="ZW15" s="1">
        <v>201</v>
      </c>
      <c r="ZX15" s="29">
        <f t="shared" si="296"/>
        <v>23.957091775923718</v>
      </c>
      <c r="ZY15" s="32">
        <v>96</v>
      </c>
      <c r="ZZ15" s="29">
        <f t="shared" si="297"/>
        <v>21.238938053097346</v>
      </c>
      <c r="AAA15" s="1">
        <v>100</v>
      </c>
      <c r="AAB15" s="29">
        <f t="shared" si="298"/>
        <v>27.173913043478258</v>
      </c>
      <c r="AAC15" s="36">
        <v>0</v>
      </c>
      <c r="AAD15" s="1">
        <v>196</v>
      </c>
      <c r="AAE15" s="29">
        <f t="shared" si="299"/>
        <v>23.902439024390244</v>
      </c>
      <c r="AAF15" s="32">
        <v>94</v>
      </c>
      <c r="AAG15" s="29">
        <f t="shared" si="300"/>
        <v>21.076233183856502</v>
      </c>
      <c r="AAH15" s="1">
        <v>97</v>
      </c>
      <c r="AAI15" s="29">
        <f t="shared" si="301"/>
        <v>27.019498607242337</v>
      </c>
      <c r="AAJ15" s="36">
        <v>0</v>
      </c>
      <c r="AAK15" s="1">
        <v>191</v>
      </c>
      <c r="AAL15" s="29">
        <f t="shared" si="302"/>
        <v>23.726708074534162</v>
      </c>
      <c r="AAM15" s="32">
        <v>93</v>
      </c>
      <c r="AAN15" s="29">
        <f t="shared" si="303"/>
        <v>20.993227990970656</v>
      </c>
      <c r="AAO15" s="1">
        <v>95</v>
      </c>
      <c r="AAP15" s="29">
        <f t="shared" si="304"/>
        <v>27.220630372492838</v>
      </c>
      <c r="AAQ15" s="36">
        <v>0</v>
      </c>
      <c r="AAR15" s="1">
        <v>188</v>
      </c>
      <c r="AAS15" s="29">
        <f t="shared" si="305"/>
        <v>23.737373737373737</v>
      </c>
      <c r="AAT15" s="32">
        <v>92</v>
      </c>
      <c r="AAU15" s="29">
        <f t="shared" si="306"/>
        <v>21.149425287356323</v>
      </c>
      <c r="AAV15" s="1">
        <v>93</v>
      </c>
      <c r="AAW15" s="29">
        <f t="shared" si="307"/>
        <v>26.878612716763005</v>
      </c>
      <c r="AAX15" s="36">
        <v>0</v>
      </c>
      <c r="AAY15" s="1">
        <v>185</v>
      </c>
      <c r="AAZ15" s="29">
        <f t="shared" si="308"/>
        <v>23.687580025608195</v>
      </c>
      <c r="ABA15" s="32">
        <v>91</v>
      </c>
      <c r="ABB15" s="29">
        <f t="shared" si="309"/>
        <v>21.064814814814813</v>
      </c>
      <c r="ABC15" s="1">
        <v>89</v>
      </c>
      <c r="ABD15" s="29">
        <f t="shared" si="310"/>
        <v>26.253687315634217</v>
      </c>
      <c r="ABE15" s="36">
        <v>0</v>
      </c>
      <c r="ABF15" s="1">
        <v>180</v>
      </c>
      <c r="ABG15" s="29">
        <f t="shared" si="311"/>
        <v>23.346303501945524</v>
      </c>
      <c r="ABH15" s="32">
        <v>91</v>
      </c>
      <c r="ABI15" s="29">
        <f t="shared" si="312"/>
        <v>21.261682242990652</v>
      </c>
      <c r="ABJ15" s="1">
        <v>87</v>
      </c>
      <c r="ABK15" s="29">
        <f t="shared" si="313"/>
        <v>26.204819277108431</v>
      </c>
      <c r="ABL15" s="36">
        <v>0</v>
      </c>
      <c r="ABM15" s="1">
        <v>178</v>
      </c>
      <c r="ABN15" s="29">
        <f t="shared" si="314"/>
        <v>23.421052631578949</v>
      </c>
      <c r="ABO15" s="32">
        <v>90</v>
      </c>
      <c r="ABP15" s="29">
        <f t="shared" si="315"/>
        <v>21.276595744680851</v>
      </c>
      <c r="ABQ15" s="1">
        <v>86</v>
      </c>
      <c r="ABR15" s="29">
        <f t="shared" si="316"/>
        <v>26.299694189602445</v>
      </c>
      <c r="ABS15" s="36">
        <v>0</v>
      </c>
      <c r="ABT15" s="1">
        <v>176</v>
      </c>
      <c r="ABU15" s="29">
        <f t="shared" si="317"/>
        <v>23.466666666666665</v>
      </c>
      <c r="ABV15" s="32">
        <v>89</v>
      </c>
      <c r="ABW15" s="29">
        <f t="shared" si="318"/>
        <v>21.19047619047619</v>
      </c>
      <c r="ABX15" s="1">
        <v>85</v>
      </c>
      <c r="ABY15" s="29">
        <f t="shared" si="319"/>
        <v>26.234567901234566</v>
      </c>
      <c r="ABZ15" s="36">
        <v>0</v>
      </c>
      <c r="ACA15" s="1">
        <v>174</v>
      </c>
      <c r="ACB15" s="29">
        <f t="shared" si="320"/>
        <v>23.387096774193548</v>
      </c>
      <c r="ACC15" s="32">
        <v>88</v>
      </c>
      <c r="ACD15" s="29">
        <f t="shared" si="321"/>
        <v>21.463414634146343</v>
      </c>
      <c r="ACE15" s="1">
        <v>83</v>
      </c>
      <c r="ACF15" s="29">
        <f t="shared" si="322"/>
        <v>26.01880877742947</v>
      </c>
      <c r="ACG15" s="36">
        <v>0</v>
      </c>
      <c r="ACH15" s="1">
        <v>171</v>
      </c>
      <c r="ACI15" s="29">
        <f t="shared" si="323"/>
        <v>23.456790123456788</v>
      </c>
      <c r="ACJ15" s="32">
        <v>87</v>
      </c>
      <c r="ACK15" s="29">
        <f t="shared" si="324"/>
        <v>21.428571428571427</v>
      </c>
      <c r="ACL15" s="1">
        <v>79</v>
      </c>
      <c r="ACM15" s="29">
        <f t="shared" si="325"/>
        <v>25.401929260450164</v>
      </c>
      <c r="ACN15" s="36">
        <v>0</v>
      </c>
      <c r="ACO15" s="1">
        <v>166</v>
      </c>
      <c r="ACP15" s="29">
        <f t="shared" si="326"/>
        <v>23.152022315202231</v>
      </c>
      <c r="ACQ15" s="32">
        <v>84</v>
      </c>
      <c r="ACR15" s="29">
        <f t="shared" si="327"/>
        <v>21</v>
      </c>
      <c r="ACS15" s="1">
        <v>77</v>
      </c>
      <c r="ACT15" s="29">
        <f t="shared" si="328"/>
        <v>25.496688741721858</v>
      </c>
      <c r="ACU15" s="36">
        <v>0</v>
      </c>
      <c r="ACV15" s="1">
        <v>161</v>
      </c>
      <c r="ACW15" s="29">
        <f t="shared" si="329"/>
        <v>22.934472934472936</v>
      </c>
      <c r="ACX15" s="32">
        <v>80</v>
      </c>
      <c r="ACY15" s="29">
        <f t="shared" si="330"/>
        <v>20.565552699228792</v>
      </c>
      <c r="ACZ15" s="1">
        <v>73</v>
      </c>
      <c r="ADA15" s="29">
        <f t="shared" si="331"/>
        <v>24.914675767918087</v>
      </c>
      <c r="ADB15" s="36">
        <v>0</v>
      </c>
      <c r="ADC15" s="1">
        <v>153</v>
      </c>
      <c r="ADD15" s="29">
        <f t="shared" si="332"/>
        <v>22.434017595307918</v>
      </c>
      <c r="ADE15" s="32">
        <v>77</v>
      </c>
      <c r="ADF15" s="29">
        <f t="shared" si="333"/>
        <v>20.052083333333336</v>
      </c>
      <c r="ADG15" s="1">
        <v>73</v>
      </c>
      <c r="ADH15" s="29">
        <f t="shared" si="334"/>
        <v>25.172413793103448</v>
      </c>
      <c r="ADI15" s="36">
        <v>0</v>
      </c>
      <c r="ADJ15" s="1">
        <v>150</v>
      </c>
      <c r="ADK15" s="29">
        <f t="shared" si="335"/>
        <v>22.255192878338278</v>
      </c>
      <c r="ADL15" s="32">
        <v>75</v>
      </c>
      <c r="ADM15" s="29">
        <f t="shared" si="336"/>
        <v>20.107238605898122</v>
      </c>
      <c r="ADN15" s="1">
        <v>73</v>
      </c>
      <c r="ADO15" s="29">
        <f t="shared" si="337"/>
        <v>25.795053003533567</v>
      </c>
      <c r="ADP15" s="36">
        <v>0</v>
      </c>
      <c r="ADQ15" s="1">
        <v>148</v>
      </c>
      <c r="ADR15" s="29">
        <f t="shared" si="338"/>
        <v>22.560975609756099</v>
      </c>
      <c r="ADS15" s="32">
        <v>74</v>
      </c>
      <c r="ADT15" s="29">
        <f t="shared" si="339"/>
        <v>20.21857923497268</v>
      </c>
      <c r="ADU15" s="1">
        <v>70</v>
      </c>
      <c r="ADV15" s="29">
        <f t="shared" si="340"/>
        <v>25.641025641025639</v>
      </c>
      <c r="ADW15" s="36">
        <v>0</v>
      </c>
      <c r="ADX15" s="1">
        <v>144</v>
      </c>
      <c r="ADY15" s="29">
        <f t="shared" si="341"/>
        <v>22.535211267605636</v>
      </c>
      <c r="ADZ15" s="32">
        <v>73</v>
      </c>
      <c r="AEA15" s="29">
        <f t="shared" si="342"/>
        <v>20.277777777777779</v>
      </c>
      <c r="AEB15" s="1">
        <v>67</v>
      </c>
      <c r="AEC15" s="29">
        <f t="shared" si="343"/>
        <v>25</v>
      </c>
      <c r="AED15" s="36">
        <v>0</v>
      </c>
      <c r="AEE15" s="1">
        <v>140</v>
      </c>
      <c r="AEF15" s="29">
        <f t="shared" si="344"/>
        <v>22.29299363057325</v>
      </c>
      <c r="AEG15" s="32">
        <v>71</v>
      </c>
      <c r="AEH15" s="29">
        <f t="shared" si="345"/>
        <v>20.170454545454543</v>
      </c>
      <c r="AEI15" s="1">
        <v>66</v>
      </c>
      <c r="AEJ15" s="29">
        <f t="shared" si="346"/>
        <v>25.190839694656486</v>
      </c>
      <c r="AEK15" s="36">
        <v>0</v>
      </c>
      <c r="AEL15" s="1">
        <v>137</v>
      </c>
      <c r="AEM15" s="29">
        <f t="shared" si="347"/>
        <v>22.312703583061889</v>
      </c>
      <c r="AEN15" s="32">
        <v>70</v>
      </c>
      <c r="AEO15" s="29">
        <f t="shared" si="348"/>
        <v>20.467836257309941</v>
      </c>
      <c r="AEP15" s="1">
        <v>66</v>
      </c>
      <c r="AEQ15" s="29">
        <f t="shared" si="349"/>
        <v>25.384615384615383</v>
      </c>
      <c r="AER15" s="36">
        <v>0</v>
      </c>
      <c r="AES15" s="1">
        <v>136</v>
      </c>
      <c r="AET15" s="29">
        <f t="shared" si="350"/>
        <v>22.591362126245848</v>
      </c>
      <c r="AEU15" s="32">
        <v>70</v>
      </c>
      <c r="AEV15" s="29">
        <f t="shared" si="351"/>
        <v>20.958083832335326</v>
      </c>
      <c r="AEW15" s="1">
        <v>63</v>
      </c>
      <c r="AEX15" s="29">
        <f t="shared" si="352"/>
        <v>24.705882352941178</v>
      </c>
      <c r="AEY15" s="36">
        <v>0</v>
      </c>
      <c r="AEZ15" s="1">
        <v>133</v>
      </c>
      <c r="AFA15" s="29">
        <f t="shared" si="353"/>
        <v>22.58064516129032</v>
      </c>
      <c r="AFB15" s="32">
        <v>68</v>
      </c>
      <c r="AFC15" s="29">
        <f t="shared" si="354"/>
        <v>20.923076923076923</v>
      </c>
      <c r="AFD15" s="1">
        <v>62</v>
      </c>
      <c r="AFE15" s="29">
        <f t="shared" si="355"/>
        <v>24.701195219123505</v>
      </c>
      <c r="AFF15" s="36">
        <v>0</v>
      </c>
      <c r="AFG15" s="1">
        <v>130</v>
      </c>
      <c r="AFH15" s="29">
        <f t="shared" si="356"/>
        <v>22.569444444444446</v>
      </c>
      <c r="AFI15" s="32">
        <v>65</v>
      </c>
      <c r="AFJ15" s="29">
        <f t="shared" si="357"/>
        <v>20.569620253164558</v>
      </c>
      <c r="AFK15" s="1">
        <v>61</v>
      </c>
      <c r="AFL15" s="29">
        <f t="shared" si="358"/>
        <v>24.596774193548388</v>
      </c>
      <c r="AFM15" s="36">
        <v>0</v>
      </c>
      <c r="AFN15" s="1">
        <v>126</v>
      </c>
      <c r="AFO15" s="29">
        <f t="shared" si="359"/>
        <v>22.340425531914892</v>
      </c>
      <c r="AFP15" s="32">
        <v>64</v>
      </c>
      <c r="AFQ15" s="29">
        <f t="shared" si="360"/>
        <v>20.512820512820511</v>
      </c>
      <c r="AFR15" s="1">
        <v>57</v>
      </c>
      <c r="AFS15" s="29">
        <f t="shared" si="361"/>
        <v>23.553719008264462</v>
      </c>
      <c r="AFT15" s="36">
        <v>0</v>
      </c>
      <c r="AFU15" s="1">
        <v>121</v>
      </c>
      <c r="AFV15" s="29">
        <f t="shared" si="362"/>
        <v>21.841155234657037</v>
      </c>
      <c r="AFW15" s="32">
        <v>58</v>
      </c>
      <c r="AFX15" s="29">
        <f t="shared" si="363"/>
        <v>19.333333333333332</v>
      </c>
      <c r="AFY15" s="1">
        <v>55</v>
      </c>
      <c r="AFZ15" s="29">
        <f t="shared" si="364"/>
        <v>23.504273504273502</v>
      </c>
      <c r="AGA15" s="36">
        <v>0</v>
      </c>
      <c r="AGB15" s="1">
        <v>113</v>
      </c>
      <c r="AGC15" s="29">
        <f t="shared" si="365"/>
        <v>21.161048689138575</v>
      </c>
      <c r="AGD15" s="32">
        <v>54</v>
      </c>
      <c r="AGE15" s="29">
        <f t="shared" si="366"/>
        <v>18.88111888111888</v>
      </c>
      <c r="AGF15" s="1">
        <v>50</v>
      </c>
      <c r="AGG15" s="29">
        <f t="shared" si="367"/>
        <v>22.421524663677133</v>
      </c>
      <c r="AGH15" s="36">
        <v>0</v>
      </c>
      <c r="AGI15" s="1">
        <v>104</v>
      </c>
      <c r="AGJ15" s="29">
        <f t="shared" si="368"/>
        <v>20.43222003929273</v>
      </c>
      <c r="AGK15" s="32">
        <v>53</v>
      </c>
      <c r="AGL15" s="29">
        <f t="shared" si="369"/>
        <v>19.272727272727273</v>
      </c>
      <c r="AGM15" s="1">
        <v>49</v>
      </c>
      <c r="AGN15" s="29">
        <f t="shared" si="370"/>
        <v>23.004694835680752</v>
      </c>
      <c r="AGO15" s="36">
        <v>0</v>
      </c>
      <c r="AGP15" s="1">
        <v>102</v>
      </c>
      <c r="AGQ15" s="29">
        <f t="shared" si="371"/>
        <v>20.901639344262296</v>
      </c>
      <c r="AGR15" s="32">
        <v>52</v>
      </c>
      <c r="AGS15" s="29">
        <f t="shared" si="372"/>
        <v>19.696969696969695</v>
      </c>
      <c r="AGT15" s="1">
        <v>46</v>
      </c>
      <c r="AGU15" s="29">
        <f t="shared" si="373"/>
        <v>22.549019607843139</v>
      </c>
      <c r="AGV15" s="36">
        <v>0</v>
      </c>
      <c r="AGW15" s="1">
        <v>98</v>
      </c>
      <c r="AGX15" s="29">
        <f t="shared" si="374"/>
        <v>20.94017094017094</v>
      </c>
      <c r="AGY15" s="32">
        <v>50</v>
      </c>
      <c r="AGZ15" s="29">
        <f t="shared" si="375"/>
        <v>19.607843137254903</v>
      </c>
      <c r="AHA15" s="1">
        <v>45</v>
      </c>
      <c r="AHB15" s="29">
        <f t="shared" si="376"/>
        <v>22.727272727272727</v>
      </c>
      <c r="AHC15" s="36">
        <v>0</v>
      </c>
      <c r="AHD15" s="1">
        <v>95</v>
      </c>
      <c r="AHE15" s="29">
        <f t="shared" si="377"/>
        <v>20.97130242825607</v>
      </c>
      <c r="AHF15" s="32">
        <v>50</v>
      </c>
      <c r="AHG15" s="29">
        <f t="shared" si="378"/>
        <v>20.408163265306122</v>
      </c>
      <c r="AHH15" s="1">
        <v>44</v>
      </c>
      <c r="AHI15" s="29">
        <f t="shared" si="379"/>
        <v>23.280423280423278</v>
      </c>
      <c r="AHJ15" s="36">
        <v>0</v>
      </c>
      <c r="AHK15" s="1">
        <v>94</v>
      </c>
      <c r="AHL15" s="29">
        <f t="shared" si="380"/>
        <v>21.658986175115206</v>
      </c>
      <c r="AHM15" s="32">
        <v>47</v>
      </c>
      <c r="AHN15" s="29">
        <f t="shared" si="381"/>
        <v>19.915254237288135</v>
      </c>
      <c r="AHO15" s="1">
        <v>43</v>
      </c>
      <c r="AHP15" s="29">
        <f t="shared" si="382"/>
        <v>23.888888888888889</v>
      </c>
      <c r="AHQ15" s="36">
        <v>0</v>
      </c>
      <c r="AHR15" s="1">
        <v>90</v>
      </c>
      <c r="AHS15" s="29">
        <f t="shared" si="383"/>
        <v>21.634615384615387</v>
      </c>
      <c r="AHT15" s="32">
        <v>44</v>
      </c>
      <c r="AHU15" s="29">
        <f t="shared" si="384"/>
        <v>19.555555555555557</v>
      </c>
      <c r="AHV15" s="1">
        <v>42</v>
      </c>
      <c r="AHW15" s="29">
        <f t="shared" si="385"/>
        <v>24.561403508771928</v>
      </c>
      <c r="AHX15" s="36">
        <v>0</v>
      </c>
      <c r="AHY15" s="1">
        <v>86</v>
      </c>
      <c r="AHZ15" s="29">
        <f t="shared" si="386"/>
        <v>21.71717171717172</v>
      </c>
      <c r="AIA15" s="32">
        <v>43</v>
      </c>
      <c r="AIB15" s="29">
        <f t="shared" si="387"/>
        <v>19.634703196347029</v>
      </c>
      <c r="AIC15" s="1">
        <v>42</v>
      </c>
      <c r="AID15" s="29">
        <f t="shared" si="388"/>
        <v>25.301204819277107</v>
      </c>
      <c r="AIE15" s="36">
        <v>0</v>
      </c>
      <c r="AIF15" s="1">
        <v>85</v>
      </c>
      <c r="AIG15" s="29">
        <f t="shared" si="389"/>
        <v>22.077922077922079</v>
      </c>
      <c r="AIH15" s="32">
        <v>42</v>
      </c>
      <c r="AII15" s="29">
        <f t="shared" si="390"/>
        <v>19.811320754716981</v>
      </c>
      <c r="AIJ15" s="1">
        <v>42</v>
      </c>
      <c r="AIK15" s="29">
        <f t="shared" si="391"/>
        <v>26.582278481012654</v>
      </c>
      <c r="AIL15" s="36">
        <v>0</v>
      </c>
      <c r="AIM15" s="1">
        <v>84</v>
      </c>
      <c r="AIN15" s="29">
        <f t="shared" si="392"/>
        <v>22.702702702702705</v>
      </c>
      <c r="AIO15" s="32">
        <v>41</v>
      </c>
      <c r="AIP15" s="29">
        <f t="shared" si="393"/>
        <v>19.902912621359224</v>
      </c>
      <c r="AIQ15" s="1">
        <v>40</v>
      </c>
      <c r="AIR15" s="29">
        <f t="shared" si="394"/>
        <v>26.490066225165563</v>
      </c>
      <c r="AIS15" s="36">
        <v>0</v>
      </c>
      <c r="AIT15" s="1">
        <v>81</v>
      </c>
      <c r="AIU15" s="29">
        <f t="shared" si="395"/>
        <v>22.689075630252102</v>
      </c>
      <c r="AIV15" s="32">
        <v>38</v>
      </c>
      <c r="AIW15" s="29">
        <f t="shared" si="396"/>
        <v>19.487179487179489</v>
      </c>
      <c r="AIX15" s="1">
        <v>38</v>
      </c>
      <c r="AIY15" s="29">
        <f t="shared" si="397"/>
        <v>26.027397260273972</v>
      </c>
      <c r="AIZ15" s="36">
        <v>0</v>
      </c>
      <c r="AJA15" s="1">
        <v>76</v>
      </c>
      <c r="AJB15" s="29">
        <f t="shared" si="398"/>
        <v>22.287390029325511</v>
      </c>
      <c r="AJC15" s="32">
        <v>36</v>
      </c>
      <c r="AJD15" s="29">
        <f t="shared" si="399"/>
        <v>19.35483870967742</v>
      </c>
      <c r="AJE15" s="1">
        <v>38</v>
      </c>
      <c r="AJF15" s="29">
        <f t="shared" si="400"/>
        <v>27.142857142857142</v>
      </c>
      <c r="AJG15" s="36">
        <v>0</v>
      </c>
      <c r="AJH15" s="1">
        <v>74</v>
      </c>
      <c r="AJI15" s="29">
        <f t="shared" si="401"/>
        <v>22.699386503067483</v>
      </c>
      <c r="AJJ15" s="32">
        <v>35</v>
      </c>
      <c r="AJK15" s="29">
        <f t="shared" si="402"/>
        <v>19.444444444444446</v>
      </c>
      <c r="AJL15" s="1">
        <v>38</v>
      </c>
      <c r="AJM15" s="29">
        <f t="shared" si="403"/>
        <v>27.536231884057973</v>
      </c>
      <c r="AJN15" s="36">
        <v>0</v>
      </c>
      <c r="AJO15" s="1">
        <v>73</v>
      </c>
      <c r="AJP15" s="29">
        <f t="shared" si="404"/>
        <v>22.955974842767297</v>
      </c>
      <c r="AJQ15" s="32">
        <v>35</v>
      </c>
      <c r="AJR15" s="29">
        <f t="shared" si="405"/>
        <v>20</v>
      </c>
      <c r="AJS15" s="1">
        <v>35</v>
      </c>
      <c r="AJT15" s="29">
        <f t="shared" si="406"/>
        <v>26.923076923076923</v>
      </c>
      <c r="AJU15" s="36">
        <v>0</v>
      </c>
      <c r="AJV15" s="1">
        <v>70</v>
      </c>
      <c r="AJW15" s="29">
        <f t="shared" si="407"/>
        <v>22.950819672131146</v>
      </c>
      <c r="AJX15" s="32">
        <v>34</v>
      </c>
      <c r="AJY15" s="29">
        <f t="shared" si="408"/>
        <v>19.883040935672515</v>
      </c>
      <c r="AJZ15" s="1">
        <v>34</v>
      </c>
      <c r="AKA15" s="29">
        <f t="shared" si="409"/>
        <v>26.771653543307089</v>
      </c>
      <c r="AKB15" s="36">
        <v>0</v>
      </c>
      <c r="AKC15" s="1">
        <v>68</v>
      </c>
      <c r="AKD15" s="29">
        <f t="shared" si="410"/>
        <v>22.818791946308725</v>
      </c>
      <c r="AKE15" s="32">
        <v>34</v>
      </c>
      <c r="AKF15" s="29">
        <f t="shared" si="411"/>
        <v>20.481927710843372</v>
      </c>
      <c r="AKG15" s="1">
        <v>34</v>
      </c>
      <c r="AKH15" s="29">
        <f t="shared" si="412"/>
        <v>27.868852459016392</v>
      </c>
      <c r="AKI15" s="36">
        <v>0</v>
      </c>
      <c r="AKJ15" s="1">
        <v>68</v>
      </c>
      <c r="AKK15" s="29">
        <f t="shared" si="413"/>
        <v>23.611111111111111</v>
      </c>
      <c r="AKL15" s="32">
        <v>32</v>
      </c>
      <c r="AKM15" s="29">
        <f t="shared" si="414"/>
        <v>20.64516129032258</v>
      </c>
      <c r="AKN15" s="1">
        <v>34</v>
      </c>
      <c r="AKO15" s="29">
        <f t="shared" si="415"/>
        <v>29.565217391304348</v>
      </c>
      <c r="AKP15" s="36">
        <v>0</v>
      </c>
      <c r="AKQ15" s="1">
        <v>66</v>
      </c>
      <c r="AKR15" s="29">
        <f t="shared" si="416"/>
        <v>24.444444444444443</v>
      </c>
      <c r="AKS15" s="32">
        <v>32</v>
      </c>
      <c r="AKT15" s="29">
        <f t="shared" si="417"/>
        <v>21.333333333333336</v>
      </c>
      <c r="AKU15" s="1">
        <v>34</v>
      </c>
      <c r="AKV15" s="29">
        <f t="shared" si="418"/>
        <v>29.565217391304348</v>
      </c>
      <c r="AKW15" s="36">
        <v>0</v>
      </c>
      <c r="AKX15" s="1">
        <v>66</v>
      </c>
      <c r="AKY15" s="29">
        <f t="shared" si="419"/>
        <v>24.90566037735849</v>
      </c>
      <c r="AKZ15" s="32">
        <v>28</v>
      </c>
      <c r="ALA15" s="29">
        <f t="shared" si="420"/>
        <v>20.588235294117645</v>
      </c>
      <c r="ALB15" s="1">
        <v>34</v>
      </c>
      <c r="ALC15" s="29">
        <f t="shared" si="421"/>
        <v>29.82456140350877</v>
      </c>
      <c r="ALD15" s="36">
        <v>0</v>
      </c>
      <c r="ALE15" s="1">
        <v>62</v>
      </c>
      <c r="ALF15" s="29">
        <f t="shared" si="422"/>
        <v>24.8</v>
      </c>
      <c r="ALG15" s="32">
        <v>26</v>
      </c>
      <c r="ALH15" s="29">
        <f t="shared" si="423"/>
        <v>20.634920634920633</v>
      </c>
      <c r="ALI15" s="1">
        <v>32</v>
      </c>
      <c r="ALJ15" s="29">
        <f t="shared" si="424"/>
        <v>29.09090909090909</v>
      </c>
      <c r="ALK15" s="36">
        <v>0</v>
      </c>
      <c r="ALL15" s="1">
        <v>58</v>
      </c>
      <c r="ALM15" s="29">
        <f t="shared" si="425"/>
        <v>24.576271186440678</v>
      </c>
      <c r="ALN15" s="32">
        <v>25</v>
      </c>
      <c r="ALO15" s="29">
        <f t="shared" si="426"/>
        <v>20</v>
      </c>
      <c r="ALP15" s="1">
        <v>30</v>
      </c>
      <c r="ALQ15" s="29">
        <f t="shared" si="427"/>
        <v>29.126213592233007</v>
      </c>
      <c r="ALR15" s="36">
        <v>0</v>
      </c>
      <c r="ALS15" s="1">
        <v>55</v>
      </c>
      <c r="ALT15" s="29">
        <f t="shared" si="428"/>
        <v>24.12280701754386</v>
      </c>
      <c r="ALU15" s="32">
        <v>22</v>
      </c>
      <c r="ALV15" s="29">
        <f t="shared" si="429"/>
        <v>18.64406779661017</v>
      </c>
      <c r="ALW15" s="1">
        <v>29</v>
      </c>
      <c r="ALX15" s="29">
        <f t="shared" si="430"/>
        <v>28.71287128712871</v>
      </c>
      <c r="ALY15" s="36">
        <v>0</v>
      </c>
      <c r="ALZ15" s="1">
        <v>51</v>
      </c>
      <c r="AMA15" s="29">
        <f t="shared" si="431"/>
        <v>23.287671232876711</v>
      </c>
      <c r="AMB15" s="32">
        <v>22</v>
      </c>
      <c r="AMC15" s="29">
        <f t="shared" si="432"/>
        <v>19.642857142857142</v>
      </c>
      <c r="AMD15" s="1">
        <v>29</v>
      </c>
      <c r="AME15" s="29">
        <f t="shared" si="433"/>
        <v>29.896907216494846</v>
      </c>
      <c r="AMF15" s="36">
        <v>0</v>
      </c>
      <c r="AMG15" s="1">
        <v>51</v>
      </c>
      <c r="AMH15" s="29">
        <f t="shared" si="434"/>
        <v>24.401913875598087</v>
      </c>
      <c r="AMI15" s="32">
        <v>21</v>
      </c>
      <c r="AMJ15" s="29">
        <f t="shared" si="435"/>
        <v>19.811320754716981</v>
      </c>
      <c r="AMK15" s="1">
        <v>28</v>
      </c>
      <c r="AML15" s="29">
        <f t="shared" si="436"/>
        <v>29.787234042553191</v>
      </c>
      <c r="AMM15" s="36">
        <v>0</v>
      </c>
      <c r="AMN15" s="1">
        <v>49</v>
      </c>
      <c r="AMO15" s="29">
        <f t="shared" si="437"/>
        <v>24.5</v>
      </c>
      <c r="AMP15" s="32">
        <v>19</v>
      </c>
      <c r="AMQ15" s="29">
        <f t="shared" si="438"/>
        <v>19.19191919191919</v>
      </c>
      <c r="AMR15" s="1">
        <v>28</v>
      </c>
      <c r="AMS15" s="29">
        <f t="shared" si="439"/>
        <v>30.76923076923077</v>
      </c>
      <c r="AMT15" s="36">
        <v>0</v>
      </c>
      <c r="AMU15" s="1">
        <v>47</v>
      </c>
      <c r="AMV15" s="29">
        <f t="shared" si="440"/>
        <v>24.736842105263158</v>
      </c>
      <c r="AMW15" s="32">
        <v>19</v>
      </c>
      <c r="AMX15" s="29">
        <f t="shared" si="441"/>
        <v>19.791666666666664</v>
      </c>
      <c r="AMY15" s="1">
        <v>25</v>
      </c>
      <c r="AMZ15" s="29">
        <f t="shared" si="442"/>
        <v>30.120481927710845</v>
      </c>
      <c r="ANA15" s="36">
        <v>0</v>
      </c>
      <c r="ANB15" s="1">
        <v>44</v>
      </c>
      <c r="ANC15" s="29">
        <f t="shared" si="443"/>
        <v>24.581005586592177</v>
      </c>
      <c r="AND15" s="32">
        <v>16</v>
      </c>
      <c r="ANE15" s="29">
        <f t="shared" si="444"/>
        <v>18.823529411764707</v>
      </c>
      <c r="ANF15" s="1">
        <v>22</v>
      </c>
      <c r="ANG15" s="29">
        <f t="shared" si="445"/>
        <v>29.333333333333332</v>
      </c>
      <c r="ANH15" s="36">
        <v>0</v>
      </c>
      <c r="ANI15" s="1">
        <v>38</v>
      </c>
      <c r="ANJ15" s="29">
        <f t="shared" si="446"/>
        <v>23.75</v>
      </c>
      <c r="ANK15" s="32">
        <v>15</v>
      </c>
      <c r="ANL15" s="29">
        <f t="shared" si="447"/>
        <v>18.072289156626507</v>
      </c>
      <c r="ANM15" s="1">
        <v>20</v>
      </c>
      <c r="ANN15" s="29">
        <f t="shared" si="448"/>
        <v>29.411764705882355</v>
      </c>
      <c r="ANO15" s="36">
        <v>0</v>
      </c>
      <c r="ANP15" s="1">
        <v>35</v>
      </c>
      <c r="ANQ15" s="29">
        <f t="shared" si="449"/>
        <v>23.178807947019866</v>
      </c>
      <c r="ANR15" s="32">
        <v>14</v>
      </c>
      <c r="ANS15" s="29">
        <f t="shared" si="450"/>
        <v>19.718309859154928</v>
      </c>
      <c r="ANT15" s="1">
        <v>18</v>
      </c>
      <c r="ANU15" s="29">
        <f t="shared" si="451"/>
        <v>28.125</v>
      </c>
      <c r="ANV15" s="36">
        <v>0</v>
      </c>
      <c r="ANW15" s="1">
        <v>32</v>
      </c>
      <c r="ANX15" s="29">
        <f t="shared" si="452"/>
        <v>23.703703703703706</v>
      </c>
      <c r="ANY15" s="32">
        <v>14</v>
      </c>
      <c r="ANZ15" s="29">
        <f t="shared" si="453"/>
        <v>20.588235294117645</v>
      </c>
      <c r="AOA15" s="1">
        <v>18</v>
      </c>
      <c r="AOB15" s="29">
        <f t="shared" si="454"/>
        <v>29.508196721311474</v>
      </c>
      <c r="AOC15" s="36">
        <v>0</v>
      </c>
      <c r="AOD15" s="1">
        <v>32</v>
      </c>
      <c r="AOE15" s="29">
        <f t="shared" si="455"/>
        <v>24.806201550387598</v>
      </c>
      <c r="AOF15" s="32">
        <v>13</v>
      </c>
      <c r="AOG15" s="29">
        <f t="shared" si="456"/>
        <v>20.634920634920633</v>
      </c>
      <c r="AOH15" s="1">
        <v>17</v>
      </c>
      <c r="AOI15" s="29">
        <f t="shared" si="457"/>
        <v>29.310344827586203</v>
      </c>
      <c r="AOJ15" s="36">
        <v>0</v>
      </c>
      <c r="AOK15" s="1">
        <v>30</v>
      </c>
      <c r="AOL15" s="29">
        <f t="shared" si="458"/>
        <v>24.793388429752067</v>
      </c>
      <c r="AOM15" s="32">
        <v>13</v>
      </c>
      <c r="AON15" s="29">
        <f t="shared" si="459"/>
        <v>21.666666666666668</v>
      </c>
      <c r="AOO15" s="1">
        <v>15</v>
      </c>
      <c r="AOP15" s="29">
        <f t="shared" si="460"/>
        <v>28.846153846153843</v>
      </c>
      <c r="AOQ15" s="36">
        <v>0</v>
      </c>
      <c r="AOR15" s="1">
        <v>28</v>
      </c>
      <c r="AOS15" s="29">
        <f t="shared" si="461"/>
        <v>25</v>
      </c>
      <c r="AOT15" s="32">
        <v>13</v>
      </c>
      <c r="AOU15" s="29">
        <f t="shared" si="462"/>
        <v>23.214285714285715</v>
      </c>
      <c r="AOV15" s="1">
        <v>15</v>
      </c>
      <c r="AOW15" s="29">
        <f t="shared" si="463"/>
        <v>29.411764705882355</v>
      </c>
      <c r="AOX15" s="36">
        <v>0</v>
      </c>
      <c r="AOY15" s="1">
        <v>28</v>
      </c>
      <c r="AOZ15" s="29">
        <f t="shared" si="464"/>
        <v>26.168224299065418</v>
      </c>
      <c r="APA15" s="32">
        <v>12</v>
      </c>
      <c r="APB15" s="29">
        <f t="shared" si="465"/>
        <v>23.076923076923077</v>
      </c>
      <c r="APC15" s="1">
        <v>14</v>
      </c>
      <c r="APD15" s="29">
        <f t="shared" si="466"/>
        <v>29.787234042553191</v>
      </c>
      <c r="APE15" s="36">
        <v>0</v>
      </c>
      <c r="APF15" s="1">
        <v>26</v>
      </c>
      <c r="APG15" s="29">
        <f t="shared" si="467"/>
        <v>26.262626262626267</v>
      </c>
      <c r="APH15" s="32">
        <v>9</v>
      </c>
      <c r="API15" s="29">
        <f t="shared" si="468"/>
        <v>19.148936170212767</v>
      </c>
      <c r="APJ15" s="1">
        <v>13</v>
      </c>
      <c r="APK15" s="29">
        <f t="shared" si="469"/>
        <v>28.888888888888886</v>
      </c>
      <c r="APL15" s="36">
        <v>0</v>
      </c>
      <c r="APM15" s="1">
        <v>22</v>
      </c>
      <c r="APN15" s="29">
        <f t="shared" si="470"/>
        <v>23.913043478260871</v>
      </c>
      <c r="APO15" s="32">
        <v>8</v>
      </c>
      <c r="APP15" s="29">
        <f t="shared" si="471"/>
        <v>18.604651162790699</v>
      </c>
      <c r="APQ15" s="1">
        <v>13</v>
      </c>
      <c r="APR15" s="29">
        <f t="shared" si="522"/>
        <v>30.232558139534881</v>
      </c>
      <c r="APS15" s="36">
        <v>0</v>
      </c>
      <c r="APT15" s="1">
        <v>21</v>
      </c>
      <c r="APU15" s="29">
        <f t="shared" si="472"/>
        <v>24.418604651162788</v>
      </c>
      <c r="APV15" s="32">
        <v>7</v>
      </c>
      <c r="APW15" s="29">
        <f t="shared" si="473"/>
        <v>19.444444444444446</v>
      </c>
      <c r="APX15" s="1">
        <v>10</v>
      </c>
      <c r="APY15" s="29">
        <f t="shared" si="474"/>
        <v>27.777777777777779</v>
      </c>
      <c r="APZ15" s="36">
        <v>0</v>
      </c>
      <c r="AQA15" s="1">
        <v>17</v>
      </c>
      <c r="AQB15" s="29">
        <f t="shared" si="475"/>
        <v>23.611111111111111</v>
      </c>
      <c r="AQC15" s="32">
        <v>5</v>
      </c>
      <c r="AQD15" s="29">
        <f t="shared" si="476"/>
        <v>15.625</v>
      </c>
      <c r="AQE15" s="1">
        <v>9</v>
      </c>
      <c r="AQF15" s="29">
        <f t="shared" si="477"/>
        <v>29.032258064516132</v>
      </c>
      <c r="AQG15" s="36">
        <v>0</v>
      </c>
      <c r="AQH15" s="1">
        <v>14</v>
      </c>
      <c r="AQI15" s="29">
        <f t="shared" si="478"/>
        <v>22.222222222222221</v>
      </c>
      <c r="AQJ15" s="32">
        <v>5</v>
      </c>
      <c r="AQK15" s="29">
        <f t="shared" si="479"/>
        <v>17.857142857142858</v>
      </c>
      <c r="AQL15" s="1">
        <v>9</v>
      </c>
      <c r="AQM15" s="29">
        <f t="shared" si="480"/>
        <v>30</v>
      </c>
      <c r="AQN15" s="36">
        <v>0</v>
      </c>
      <c r="AQO15" s="1">
        <v>14</v>
      </c>
      <c r="AQP15" s="29">
        <f t="shared" si="481"/>
        <v>24.137931034482758</v>
      </c>
      <c r="AQQ15" s="32">
        <v>3</v>
      </c>
      <c r="AQR15" s="29">
        <f t="shared" si="482"/>
        <v>16.666666666666664</v>
      </c>
      <c r="AQS15" s="1">
        <v>6</v>
      </c>
      <c r="AQT15" s="29">
        <f t="shared" si="483"/>
        <v>24</v>
      </c>
      <c r="AQU15" s="36">
        <v>0</v>
      </c>
      <c r="AQV15" s="1">
        <v>9</v>
      </c>
      <c r="AQW15" s="29">
        <f t="shared" si="484"/>
        <v>20.930232558139537</v>
      </c>
      <c r="AQX15" s="32">
        <v>2</v>
      </c>
      <c r="AQY15" s="29">
        <f t="shared" si="485"/>
        <v>14.285714285714285</v>
      </c>
      <c r="AQZ15" s="1">
        <v>4</v>
      </c>
      <c r="ARA15" s="29">
        <f t="shared" si="486"/>
        <v>18.181818181818183</v>
      </c>
      <c r="ARB15" s="36">
        <v>0</v>
      </c>
      <c r="ARC15" s="1">
        <v>6</v>
      </c>
      <c r="ARD15" s="29">
        <f t="shared" si="487"/>
        <v>16.666666666666664</v>
      </c>
      <c r="ARE15" s="32">
        <v>1</v>
      </c>
      <c r="ARF15" s="29">
        <f t="shared" si="488"/>
        <v>8.3333333333333321</v>
      </c>
      <c r="ARG15" s="1">
        <v>4</v>
      </c>
      <c r="ARH15" s="29">
        <f t="shared" si="489"/>
        <v>20</v>
      </c>
      <c r="ARI15" s="36">
        <v>0</v>
      </c>
      <c r="ARJ15" s="1">
        <v>5</v>
      </c>
      <c r="ARK15" s="29">
        <f t="shared" si="490"/>
        <v>15.625</v>
      </c>
      <c r="ARL15" s="32">
        <v>1</v>
      </c>
      <c r="ARM15" s="29">
        <f t="shared" si="491"/>
        <v>14.285714285714285</v>
      </c>
      <c r="ARN15" s="1">
        <v>4</v>
      </c>
      <c r="ARO15" s="29">
        <f t="shared" si="492"/>
        <v>21.052631578947366</v>
      </c>
      <c r="ARP15" s="36">
        <v>0</v>
      </c>
      <c r="ARQ15" s="1">
        <v>5</v>
      </c>
      <c r="ARR15" s="29">
        <f t="shared" si="493"/>
        <v>19.230769230769234</v>
      </c>
      <c r="ARS15" s="32">
        <v>1</v>
      </c>
      <c r="ART15" s="29">
        <f t="shared" si="494"/>
        <v>14.285714285714285</v>
      </c>
      <c r="ARU15" s="1">
        <v>3</v>
      </c>
      <c r="ARV15" s="29">
        <f t="shared" si="495"/>
        <v>18.75</v>
      </c>
      <c r="ARW15" s="36">
        <v>0</v>
      </c>
      <c r="ARX15" s="1">
        <v>4</v>
      </c>
      <c r="ARY15" s="29">
        <f t="shared" si="496"/>
        <v>17.391304347826086</v>
      </c>
      <c r="ARZ15" s="32">
        <v>1</v>
      </c>
      <c r="ASA15" s="29">
        <f t="shared" si="497"/>
        <v>14.285714285714285</v>
      </c>
      <c r="ASB15" s="1">
        <v>3</v>
      </c>
      <c r="ASC15" s="29">
        <f t="shared" si="498"/>
        <v>18.75</v>
      </c>
      <c r="ASD15" s="36">
        <v>0</v>
      </c>
      <c r="ASE15" s="1">
        <v>4</v>
      </c>
      <c r="ASF15" s="29">
        <f t="shared" si="499"/>
        <v>17.391304347826086</v>
      </c>
      <c r="ASG15" s="32">
        <v>0</v>
      </c>
      <c r="ASH15" s="29">
        <f t="shared" si="500"/>
        <v>0</v>
      </c>
      <c r="ASI15" s="1">
        <v>2</v>
      </c>
      <c r="ASJ15" s="29">
        <f t="shared" si="501"/>
        <v>20</v>
      </c>
      <c r="ASK15" s="36">
        <v>0</v>
      </c>
      <c r="ASL15" s="1">
        <v>2</v>
      </c>
      <c r="ASM15" s="29">
        <f t="shared" si="502"/>
        <v>13.333333333333334</v>
      </c>
      <c r="ASN15" s="32">
        <v>0</v>
      </c>
      <c r="ASO15" s="29">
        <f t="shared" si="503"/>
        <v>0</v>
      </c>
      <c r="ASP15" s="1">
        <v>2</v>
      </c>
      <c r="ASQ15" s="29">
        <f t="shared" si="504"/>
        <v>20</v>
      </c>
      <c r="ASR15" s="36">
        <v>0</v>
      </c>
      <c r="ASS15" s="1">
        <v>2</v>
      </c>
      <c r="AST15" s="29">
        <f t="shared" si="505"/>
        <v>15.384615384615385</v>
      </c>
      <c r="ASU15" s="32">
        <v>0</v>
      </c>
      <c r="ASV15" s="29">
        <f t="shared" si="506"/>
        <v>0</v>
      </c>
      <c r="ASW15" s="1">
        <v>2</v>
      </c>
      <c r="ASX15" s="29">
        <f t="shared" si="507"/>
        <v>20</v>
      </c>
      <c r="ASY15" s="36">
        <v>0</v>
      </c>
      <c r="ASZ15" s="1">
        <v>2</v>
      </c>
      <c r="ATA15" s="29">
        <f t="shared" si="508"/>
        <v>18.181818181818183</v>
      </c>
      <c r="ATB15" s="32">
        <v>0</v>
      </c>
      <c r="ATC15" s="29">
        <f t="shared" si="509"/>
        <v>0</v>
      </c>
      <c r="ATD15" s="1">
        <v>2</v>
      </c>
      <c r="ATE15" s="29">
        <f t="shared" si="510"/>
        <v>22.222222222222221</v>
      </c>
      <c r="ATF15" s="36">
        <v>0</v>
      </c>
      <c r="ATG15" s="1">
        <v>2</v>
      </c>
      <c r="ATH15" s="29">
        <f t="shared" si="511"/>
        <v>20</v>
      </c>
      <c r="ATI15" s="32">
        <v>0</v>
      </c>
      <c r="ATJ15" s="29">
        <v>0</v>
      </c>
      <c r="ATK15" s="1">
        <v>1</v>
      </c>
      <c r="ATL15" s="29">
        <f t="shared" si="512"/>
        <v>14.285714285714285</v>
      </c>
      <c r="ATM15" s="36">
        <v>0</v>
      </c>
      <c r="ATN15" s="1">
        <v>1</v>
      </c>
      <c r="ATO15" s="29">
        <f t="shared" si="513"/>
        <v>14.285714285714285</v>
      </c>
      <c r="ATP15" s="32">
        <v>0</v>
      </c>
      <c r="ATQ15" s="29">
        <v>0</v>
      </c>
      <c r="ATR15" s="1">
        <v>1</v>
      </c>
      <c r="ATS15" s="29">
        <f t="shared" si="514"/>
        <v>16.666666666666664</v>
      </c>
      <c r="ATT15" s="36">
        <v>0</v>
      </c>
      <c r="ATU15" s="1">
        <v>1</v>
      </c>
      <c r="ATV15" s="29">
        <f t="shared" si="515"/>
        <v>16.666666666666664</v>
      </c>
      <c r="ATW15" s="32">
        <v>0</v>
      </c>
      <c r="ATX15" s="29">
        <v>0</v>
      </c>
      <c r="ATY15" s="1">
        <v>1</v>
      </c>
      <c r="ATZ15" s="29">
        <f t="shared" si="516"/>
        <v>20</v>
      </c>
      <c r="AUA15" s="36">
        <v>0</v>
      </c>
      <c r="AUB15" s="1">
        <v>1</v>
      </c>
      <c r="AUC15" s="29">
        <f t="shared" si="517"/>
        <v>20</v>
      </c>
      <c r="AUD15" s="32">
        <v>0</v>
      </c>
      <c r="AUE15" s="29">
        <v>0</v>
      </c>
      <c r="AUF15" s="1">
        <v>1</v>
      </c>
      <c r="AUG15" s="29">
        <f t="shared" si="518"/>
        <v>25</v>
      </c>
      <c r="AUH15" s="36">
        <v>0</v>
      </c>
      <c r="AUI15" s="1">
        <v>1</v>
      </c>
      <c r="AUJ15" s="29">
        <f t="shared" si="519"/>
        <v>25</v>
      </c>
      <c r="AUK15" s="32">
        <v>0</v>
      </c>
      <c r="AUL15" s="29">
        <v>0</v>
      </c>
      <c r="AUM15" s="103">
        <v>1</v>
      </c>
      <c r="AUN15" s="29">
        <f t="shared" si="520"/>
        <v>100</v>
      </c>
      <c r="AUO15" s="36">
        <v>0</v>
      </c>
      <c r="AUP15" s="104">
        <v>1</v>
      </c>
      <c r="AUQ15" s="31">
        <f t="shared" si="521"/>
        <v>100</v>
      </c>
    </row>
    <row r="16" spans="1:1239" ht="15.75">
      <c r="A16" s="26" t="s">
        <v>20</v>
      </c>
      <c r="B16" s="38">
        <v>449330</v>
      </c>
      <c r="C16" s="27">
        <v>2.2999999999999998</v>
      </c>
      <c r="D16" s="39">
        <v>1164709</v>
      </c>
      <c r="E16" s="27">
        <v>5.2</v>
      </c>
      <c r="F16" s="39">
        <v>1614039</v>
      </c>
      <c r="G16" s="27">
        <v>3.9</v>
      </c>
      <c r="H16" s="32">
        <v>236</v>
      </c>
      <c r="I16" s="29">
        <f t="shared" si="2"/>
        <v>13.563218390804598</v>
      </c>
      <c r="J16" s="104">
        <v>249</v>
      </c>
      <c r="K16" s="29">
        <f t="shared" si="3"/>
        <v>17.279666897987507</v>
      </c>
      <c r="L16" s="36">
        <v>0</v>
      </c>
      <c r="M16" s="1">
        <v>485</v>
      </c>
      <c r="N16" s="29">
        <f t="shared" si="4"/>
        <v>15.246777742848161</v>
      </c>
      <c r="O16" s="32">
        <v>236</v>
      </c>
      <c r="P16" s="29">
        <f t="shared" si="5"/>
        <v>13.610149942329874</v>
      </c>
      <c r="Q16" s="104">
        <v>248</v>
      </c>
      <c r="R16" s="29">
        <f t="shared" si="6"/>
        <v>17.270194986072422</v>
      </c>
      <c r="S16" s="36">
        <v>0</v>
      </c>
      <c r="T16" s="1">
        <v>484</v>
      </c>
      <c r="U16" s="29">
        <f t="shared" si="7"/>
        <v>15.268138801261829</v>
      </c>
      <c r="V16" s="32">
        <v>232</v>
      </c>
      <c r="W16" s="29">
        <f t="shared" si="8"/>
        <v>13.48053457292272</v>
      </c>
      <c r="X16" s="104">
        <v>247</v>
      </c>
      <c r="Y16" s="29">
        <f t="shared" si="9"/>
        <v>17.296918767507002</v>
      </c>
      <c r="Z16" s="36">
        <v>0</v>
      </c>
      <c r="AA16" s="1">
        <v>479</v>
      </c>
      <c r="AB16" s="29">
        <f t="shared" si="10"/>
        <v>15.211178151794218</v>
      </c>
      <c r="AC16" s="32">
        <v>231</v>
      </c>
      <c r="AD16" s="29">
        <f t="shared" si="11"/>
        <v>13.516676418958456</v>
      </c>
      <c r="AE16" s="104">
        <v>247</v>
      </c>
      <c r="AF16" s="29">
        <f t="shared" si="12"/>
        <v>17.40662438336857</v>
      </c>
      <c r="AG16" s="36">
        <v>0</v>
      </c>
      <c r="AH16" s="1">
        <v>478</v>
      </c>
      <c r="AI16" s="29">
        <f t="shared" si="13"/>
        <v>15.281329923273656</v>
      </c>
      <c r="AJ16" s="32">
        <v>228</v>
      </c>
      <c r="AK16" s="29">
        <f t="shared" si="14"/>
        <v>13.523131672597867</v>
      </c>
      <c r="AL16" s="104">
        <v>244</v>
      </c>
      <c r="AM16" s="29">
        <f t="shared" si="15"/>
        <v>17.453505007153076</v>
      </c>
      <c r="AN16" s="36">
        <v>0</v>
      </c>
      <c r="AO16" s="1">
        <v>472</v>
      </c>
      <c r="AP16" s="29">
        <f t="shared" si="16"/>
        <v>15.304798962386512</v>
      </c>
      <c r="AQ16" s="32">
        <v>224</v>
      </c>
      <c r="AR16" s="29">
        <f t="shared" si="17"/>
        <v>13.477737665463296</v>
      </c>
      <c r="AS16" s="104">
        <v>244</v>
      </c>
      <c r="AT16" s="29">
        <f t="shared" si="18"/>
        <v>17.617328519855597</v>
      </c>
      <c r="AU16" s="36">
        <v>0</v>
      </c>
      <c r="AV16" s="1">
        <v>468</v>
      </c>
      <c r="AW16" s="29">
        <f t="shared" si="19"/>
        <v>15.359369872005251</v>
      </c>
      <c r="AX16" s="32">
        <v>222</v>
      </c>
      <c r="AY16" s="29">
        <f t="shared" si="20"/>
        <v>13.487241798298907</v>
      </c>
      <c r="AZ16" s="104">
        <v>243</v>
      </c>
      <c r="BA16" s="29">
        <f t="shared" si="21"/>
        <v>17.789165446559295</v>
      </c>
      <c r="BB16" s="36">
        <v>0</v>
      </c>
      <c r="BC16" s="1">
        <v>465</v>
      </c>
      <c r="BD16" s="29">
        <f t="shared" si="22"/>
        <v>15.438247011952191</v>
      </c>
      <c r="BE16" s="32">
        <v>214</v>
      </c>
      <c r="BF16" s="29">
        <f t="shared" si="23"/>
        <v>13.218035824583078</v>
      </c>
      <c r="BG16" s="104">
        <v>239</v>
      </c>
      <c r="BH16" s="29">
        <f t="shared" si="24"/>
        <v>17.743132887899034</v>
      </c>
      <c r="BI16" s="36">
        <v>0</v>
      </c>
      <c r="BJ16" s="1">
        <v>453</v>
      </c>
      <c r="BK16" s="29">
        <f t="shared" si="25"/>
        <v>15.273095077545515</v>
      </c>
      <c r="BL16" s="32">
        <v>211</v>
      </c>
      <c r="BM16" s="29">
        <f t="shared" si="26"/>
        <v>13.179262960649593</v>
      </c>
      <c r="BN16" s="104">
        <v>236</v>
      </c>
      <c r="BO16" s="29">
        <f t="shared" si="27"/>
        <v>17.744360902255639</v>
      </c>
      <c r="BP16" s="36">
        <v>0</v>
      </c>
      <c r="BQ16" s="1">
        <v>447</v>
      </c>
      <c r="BR16" s="29">
        <f t="shared" si="28"/>
        <v>15.250767656090073</v>
      </c>
      <c r="BS16" s="32">
        <v>206</v>
      </c>
      <c r="BT16" s="29">
        <f t="shared" si="0"/>
        <v>13.087674714104194</v>
      </c>
      <c r="BU16" s="104">
        <v>230</v>
      </c>
      <c r="BV16" s="29">
        <f t="shared" si="29"/>
        <v>17.584097859327215</v>
      </c>
      <c r="BW16" s="36">
        <v>0</v>
      </c>
      <c r="BX16" s="1">
        <v>436</v>
      </c>
      <c r="BY16" s="29">
        <f t="shared" si="30"/>
        <v>15.128383067314367</v>
      </c>
      <c r="BZ16" s="32">
        <v>203</v>
      </c>
      <c r="CA16" s="29">
        <f t="shared" si="31"/>
        <v>13.046272493573266</v>
      </c>
      <c r="CB16" s="104">
        <v>227</v>
      </c>
      <c r="CC16" s="29">
        <f t="shared" si="32"/>
        <v>17.515432098765434</v>
      </c>
      <c r="CD16" s="36">
        <v>0</v>
      </c>
      <c r="CE16" s="1">
        <v>430</v>
      </c>
      <c r="CF16" s="29">
        <f t="shared" si="33"/>
        <v>15.077138849929876</v>
      </c>
      <c r="CG16" s="32">
        <v>199</v>
      </c>
      <c r="CH16" s="29">
        <f t="shared" si="34"/>
        <v>12.981082844096543</v>
      </c>
      <c r="CI16" s="104">
        <v>225</v>
      </c>
      <c r="CJ16" s="29">
        <f t="shared" si="35"/>
        <v>17.63322884012539</v>
      </c>
      <c r="CK16" s="36">
        <v>0</v>
      </c>
      <c r="CL16" s="1">
        <v>424</v>
      </c>
      <c r="CM16" s="29">
        <f t="shared" si="36"/>
        <v>15.09433962264151</v>
      </c>
      <c r="CN16" s="32">
        <v>196</v>
      </c>
      <c r="CO16" s="29">
        <f t="shared" si="37"/>
        <v>12.971542025148908</v>
      </c>
      <c r="CP16" s="104">
        <v>223</v>
      </c>
      <c r="CQ16" s="29">
        <f t="shared" si="38"/>
        <v>17.754777070063692</v>
      </c>
      <c r="CR16" s="36">
        <v>0</v>
      </c>
      <c r="CS16" s="1">
        <v>419</v>
      </c>
      <c r="CT16" s="29">
        <f t="shared" si="39"/>
        <v>15.142753885074086</v>
      </c>
      <c r="CU16" s="32">
        <v>194</v>
      </c>
      <c r="CV16" s="29">
        <f t="shared" si="40"/>
        <v>13.063973063973064</v>
      </c>
      <c r="CW16" s="104">
        <v>218</v>
      </c>
      <c r="CX16" s="29">
        <f t="shared" si="41"/>
        <v>17.566478646253021</v>
      </c>
      <c r="CY16" s="36">
        <v>0</v>
      </c>
      <c r="CZ16" s="1">
        <v>412</v>
      </c>
      <c r="DA16" s="29">
        <f t="shared" si="42"/>
        <v>15.113719735876744</v>
      </c>
      <c r="DB16" s="32">
        <v>191</v>
      </c>
      <c r="DC16" s="29">
        <f t="shared" si="43"/>
        <v>13.082191780821917</v>
      </c>
      <c r="DD16" s="104">
        <v>211</v>
      </c>
      <c r="DE16" s="29">
        <f t="shared" si="44"/>
        <v>17.266775777414075</v>
      </c>
      <c r="DF16" s="36">
        <v>0</v>
      </c>
      <c r="DG16" s="1">
        <v>402</v>
      </c>
      <c r="DH16" s="29">
        <f t="shared" si="45"/>
        <v>14.988814317673377</v>
      </c>
      <c r="DI16" s="32">
        <v>187</v>
      </c>
      <c r="DJ16" s="29">
        <f t="shared" si="1"/>
        <v>13.086074177746676</v>
      </c>
      <c r="DK16" s="104">
        <v>208</v>
      </c>
      <c r="DL16" s="29">
        <f t="shared" si="46"/>
        <v>17.333333333333336</v>
      </c>
      <c r="DM16" s="36">
        <v>0</v>
      </c>
      <c r="DN16" s="1">
        <v>395</v>
      </c>
      <c r="DO16" s="29">
        <f t="shared" si="47"/>
        <v>15.024724229745152</v>
      </c>
      <c r="DP16" s="32">
        <v>183</v>
      </c>
      <c r="DQ16" s="29">
        <f t="shared" si="48"/>
        <v>13.01564722617354</v>
      </c>
      <c r="DR16" s="104">
        <v>202</v>
      </c>
      <c r="DS16" s="29">
        <f t="shared" si="49"/>
        <v>17.10414902624894</v>
      </c>
      <c r="DT16" s="36">
        <v>0</v>
      </c>
      <c r="DU16" s="1">
        <v>385</v>
      </c>
      <c r="DV16" s="29">
        <f t="shared" si="50"/>
        <v>14.882102821801313</v>
      </c>
      <c r="DW16" s="32">
        <v>181</v>
      </c>
      <c r="DX16" s="29">
        <f t="shared" si="51"/>
        <v>13.115942028985508</v>
      </c>
      <c r="DY16" s="104">
        <v>198</v>
      </c>
      <c r="DZ16" s="29">
        <f t="shared" si="52"/>
        <v>17.054263565891471</v>
      </c>
      <c r="EA16" s="36">
        <v>0</v>
      </c>
      <c r="EB16" s="1">
        <v>379</v>
      </c>
      <c r="EC16" s="29">
        <f t="shared" si="53"/>
        <v>14.915387642660368</v>
      </c>
      <c r="ED16" s="32">
        <v>179</v>
      </c>
      <c r="EE16" s="29">
        <f t="shared" si="54"/>
        <v>13.113553113553115</v>
      </c>
      <c r="EF16" s="104">
        <v>191</v>
      </c>
      <c r="EG16" s="29">
        <f t="shared" si="55"/>
        <v>16.739702015775634</v>
      </c>
      <c r="EH16" s="36">
        <v>0</v>
      </c>
      <c r="EI16" s="1">
        <v>370</v>
      </c>
      <c r="EJ16" s="29">
        <f t="shared" si="56"/>
        <v>14.764565043894654</v>
      </c>
      <c r="EK16" s="32">
        <v>176</v>
      </c>
      <c r="EL16" s="29">
        <f t="shared" si="57"/>
        <v>13.075780089153048</v>
      </c>
      <c r="EM16" s="104">
        <v>187</v>
      </c>
      <c r="EN16" s="29">
        <f t="shared" si="58"/>
        <v>16.666666666666664</v>
      </c>
      <c r="EO16" s="36">
        <v>0</v>
      </c>
      <c r="EP16" s="1">
        <v>363</v>
      </c>
      <c r="EQ16" s="29">
        <f t="shared" si="59"/>
        <v>14.708265802269043</v>
      </c>
      <c r="ER16" s="32">
        <v>172</v>
      </c>
      <c r="ES16" s="29">
        <f t="shared" si="60"/>
        <v>12.951807228915662</v>
      </c>
      <c r="ET16" s="104">
        <v>187</v>
      </c>
      <c r="EU16" s="29">
        <f t="shared" si="61"/>
        <v>16.923076923076923</v>
      </c>
      <c r="EV16" s="36">
        <v>0</v>
      </c>
      <c r="EW16" s="1">
        <v>359</v>
      </c>
      <c r="EX16" s="29">
        <f t="shared" si="62"/>
        <v>14.755445951500207</v>
      </c>
      <c r="EY16" s="32">
        <v>168</v>
      </c>
      <c r="EZ16" s="29">
        <f t="shared" si="63"/>
        <v>12.853863810252486</v>
      </c>
      <c r="FA16" s="104">
        <v>184</v>
      </c>
      <c r="FB16" s="29">
        <f t="shared" si="64"/>
        <v>16.819012797074954</v>
      </c>
      <c r="FC16" s="36">
        <v>0</v>
      </c>
      <c r="FD16" s="1">
        <v>352</v>
      </c>
      <c r="FE16" s="29">
        <f t="shared" si="65"/>
        <v>14.660558100791338</v>
      </c>
      <c r="FF16" s="32">
        <v>166</v>
      </c>
      <c r="FG16" s="29">
        <f t="shared" si="66"/>
        <v>12.898212898212899</v>
      </c>
      <c r="FH16" s="104">
        <v>177</v>
      </c>
      <c r="FI16" s="29">
        <f t="shared" si="67"/>
        <v>16.526610644257701</v>
      </c>
      <c r="FJ16" s="36">
        <v>0</v>
      </c>
      <c r="FK16" s="1">
        <v>343</v>
      </c>
      <c r="FL16" s="29">
        <f t="shared" si="68"/>
        <v>14.546225614927904</v>
      </c>
      <c r="FM16" s="32">
        <v>162</v>
      </c>
      <c r="FN16" s="29">
        <f t="shared" si="69"/>
        <v>12.77602523659306</v>
      </c>
      <c r="FO16" s="104">
        <v>174</v>
      </c>
      <c r="FP16" s="29">
        <f t="shared" si="70"/>
        <v>16.508538899430743</v>
      </c>
      <c r="FQ16" s="36">
        <v>0</v>
      </c>
      <c r="FR16" s="1">
        <v>336</v>
      </c>
      <c r="FS16" s="29">
        <f t="shared" si="71"/>
        <v>14.470284237726098</v>
      </c>
      <c r="FT16" s="32">
        <v>157</v>
      </c>
      <c r="FU16" s="29">
        <f t="shared" si="72"/>
        <v>12.570056044835869</v>
      </c>
      <c r="FV16" s="104">
        <v>172</v>
      </c>
      <c r="FW16" s="29">
        <f t="shared" si="73"/>
        <v>16.618357487922705</v>
      </c>
      <c r="FX16" s="36">
        <v>0</v>
      </c>
      <c r="FY16" s="1">
        <v>329</v>
      </c>
      <c r="FZ16" s="29">
        <f t="shared" si="74"/>
        <v>14.404553415061297</v>
      </c>
      <c r="GA16" s="32">
        <v>153</v>
      </c>
      <c r="GB16" s="29">
        <f t="shared" si="75"/>
        <v>12.449145646867372</v>
      </c>
      <c r="GC16" s="104">
        <v>171</v>
      </c>
      <c r="GD16" s="29">
        <f t="shared" si="76"/>
        <v>16.78115799803729</v>
      </c>
      <c r="GE16" s="36">
        <v>0</v>
      </c>
      <c r="GF16" s="1">
        <v>324</v>
      </c>
      <c r="GG16" s="29">
        <f t="shared" si="77"/>
        <v>14.412811387900357</v>
      </c>
      <c r="GH16" s="32">
        <v>153</v>
      </c>
      <c r="GI16" s="29">
        <f t="shared" si="78"/>
        <v>12.613355317394889</v>
      </c>
      <c r="GJ16" s="104">
        <v>166</v>
      </c>
      <c r="GK16" s="29">
        <f t="shared" si="79"/>
        <v>16.50099403578529</v>
      </c>
      <c r="GL16" s="36">
        <v>0</v>
      </c>
      <c r="GM16" s="1">
        <v>319</v>
      </c>
      <c r="GN16" s="29">
        <f t="shared" si="80"/>
        <v>14.375844975214061</v>
      </c>
      <c r="GO16" s="32">
        <v>151</v>
      </c>
      <c r="GP16" s="29">
        <f t="shared" si="81"/>
        <v>12.604340567612688</v>
      </c>
      <c r="GQ16" s="104">
        <v>160</v>
      </c>
      <c r="GR16" s="29">
        <f t="shared" si="82"/>
        <v>16.161616161616163</v>
      </c>
      <c r="GS16" s="36">
        <v>0</v>
      </c>
      <c r="GT16" s="1">
        <v>311</v>
      </c>
      <c r="GU16" s="29">
        <f t="shared" si="83"/>
        <v>14.213893967093236</v>
      </c>
      <c r="GV16" s="32">
        <v>148</v>
      </c>
      <c r="GW16" s="29">
        <f t="shared" si="84"/>
        <v>12.531752751905165</v>
      </c>
      <c r="GX16" s="104">
        <v>159</v>
      </c>
      <c r="GY16" s="29">
        <f t="shared" si="85"/>
        <v>16.324435318275153</v>
      </c>
      <c r="GZ16" s="36">
        <v>0</v>
      </c>
      <c r="HA16" s="1">
        <v>307</v>
      </c>
      <c r="HB16" s="29">
        <f t="shared" si="86"/>
        <v>14.245939675174013</v>
      </c>
      <c r="HC16" s="32">
        <v>147</v>
      </c>
      <c r="HD16" s="29">
        <f t="shared" si="87"/>
        <v>12.639724849527084</v>
      </c>
      <c r="HE16" s="104">
        <v>157</v>
      </c>
      <c r="HF16" s="29">
        <f t="shared" si="88"/>
        <v>16.371220020855056</v>
      </c>
      <c r="HG16" s="36">
        <v>0</v>
      </c>
      <c r="HH16" s="1">
        <v>304</v>
      </c>
      <c r="HI16" s="29">
        <f t="shared" si="89"/>
        <v>14.326107445805844</v>
      </c>
      <c r="HJ16" s="32">
        <v>143</v>
      </c>
      <c r="HK16" s="29">
        <f t="shared" si="90"/>
        <v>12.554872695346795</v>
      </c>
      <c r="HL16" s="104">
        <v>155</v>
      </c>
      <c r="HM16" s="29">
        <f t="shared" si="91"/>
        <v>16.367476240760297</v>
      </c>
      <c r="HN16" s="36">
        <v>0</v>
      </c>
      <c r="HO16" s="1">
        <v>298</v>
      </c>
      <c r="HP16" s="29">
        <f t="shared" si="92"/>
        <v>14.285714285714285</v>
      </c>
      <c r="HQ16" s="32">
        <v>138</v>
      </c>
      <c r="HR16" s="29">
        <f t="shared" si="93"/>
        <v>12.299465240641712</v>
      </c>
      <c r="HS16" s="104">
        <v>152</v>
      </c>
      <c r="HT16" s="29">
        <f t="shared" si="94"/>
        <v>16.239316239316238</v>
      </c>
      <c r="HU16" s="36">
        <v>0</v>
      </c>
      <c r="HV16" s="1">
        <v>290</v>
      </c>
      <c r="HW16" s="29">
        <f t="shared" si="95"/>
        <v>14.091350826044705</v>
      </c>
      <c r="HX16" s="32">
        <v>136</v>
      </c>
      <c r="HY16" s="29">
        <f t="shared" si="96"/>
        <v>12.263300270513977</v>
      </c>
      <c r="HZ16" s="104">
        <v>149</v>
      </c>
      <c r="IA16" s="29">
        <f t="shared" si="97"/>
        <v>16.108108108108109</v>
      </c>
      <c r="IB16" s="36">
        <v>0</v>
      </c>
      <c r="IC16" s="1">
        <v>285</v>
      </c>
      <c r="ID16" s="29">
        <f t="shared" si="98"/>
        <v>14.011799410029498</v>
      </c>
      <c r="IE16" s="32">
        <v>134</v>
      </c>
      <c r="IF16" s="29">
        <f t="shared" si="99"/>
        <v>12.215132178669098</v>
      </c>
      <c r="IG16" s="104">
        <v>149</v>
      </c>
      <c r="IH16" s="29">
        <f t="shared" si="100"/>
        <v>16.248636859323881</v>
      </c>
      <c r="II16" s="36">
        <v>0</v>
      </c>
      <c r="IJ16" s="1">
        <v>283</v>
      </c>
      <c r="IK16" s="29">
        <f t="shared" si="101"/>
        <v>14.051638530287985</v>
      </c>
      <c r="IL16" s="32">
        <v>133</v>
      </c>
      <c r="IM16" s="29">
        <f t="shared" si="102"/>
        <v>12.258064516129032</v>
      </c>
      <c r="IN16" s="104">
        <v>147</v>
      </c>
      <c r="IO16" s="29">
        <f t="shared" si="103"/>
        <v>16.189427312775333</v>
      </c>
      <c r="IP16" s="36">
        <v>0</v>
      </c>
      <c r="IQ16" s="1">
        <v>280</v>
      </c>
      <c r="IR16" s="29">
        <f t="shared" si="104"/>
        <v>14.049172102358254</v>
      </c>
      <c r="IS16" s="32">
        <v>133</v>
      </c>
      <c r="IT16" s="29">
        <f t="shared" si="105"/>
        <v>12.383612662942271</v>
      </c>
      <c r="IU16" s="104">
        <v>147</v>
      </c>
      <c r="IV16" s="29">
        <f t="shared" si="106"/>
        <v>16.461366181410973</v>
      </c>
      <c r="IW16" s="36">
        <v>0</v>
      </c>
      <c r="IX16" s="1">
        <v>280</v>
      </c>
      <c r="IY16" s="29">
        <f t="shared" si="107"/>
        <v>14.23487544483986</v>
      </c>
      <c r="IZ16" s="32">
        <v>130</v>
      </c>
      <c r="JA16" s="29">
        <f t="shared" si="108"/>
        <v>12.380952380952381</v>
      </c>
      <c r="JB16" s="104">
        <v>146</v>
      </c>
      <c r="JC16" s="29">
        <f t="shared" si="109"/>
        <v>16.459977452085685</v>
      </c>
      <c r="JD16" s="36">
        <v>0</v>
      </c>
      <c r="JE16" s="1">
        <v>276</v>
      </c>
      <c r="JF16" s="29">
        <f t="shared" si="110"/>
        <v>14.248838409912235</v>
      </c>
      <c r="JG16" s="32">
        <v>129</v>
      </c>
      <c r="JH16" s="29">
        <f t="shared" si="111"/>
        <v>12.463768115942029</v>
      </c>
      <c r="JI16" s="104">
        <v>144</v>
      </c>
      <c r="JJ16" s="29">
        <f t="shared" si="112"/>
        <v>16.475972540045767</v>
      </c>
      <c r="JK16" s="36">
        <v>0</v>
      </c>
      <c r="JL16" s="1">
        <v>273</v>
      </c>
      <c r="JM16" s="29">
        <f t="shared" si="113"/>
        <v>14.3006809848088</v>
      </c>
      <c r="JN16" s="32">
        <v>128</v>
      </c>
      <c r="JO16" s="29">
        <f t="shared" si="114"/>
        <v>12.512218963831867</v>
      </c>
      <c r="JP16" s="104">
        <v>143</v>
      </c>
      <c r="JQ16" s="29">
        <f t="shared" si="115"/>
        <v>16.49365628604383</v>
      </c>
      <c r="JR16" s="36">
        <v>0</v>
      </c>
      <c r="JS16" s="1">
        <v>271</v>
      </c>
      <c r="JT16" s="29">
        <f t="shared" si="116"/>
        <v>14.338624338624339</v>
      </c>
      <c r="JU16" s="32">
        <v>126</v>
      </c>
      <c r="JV16" s="29">
        <f t="shared" si="117"/>
        <v>12.512413108242304</v>
      </c>
      <c r="JW16" s="104">
        <v>141</v>
      </c>
      <c r="JX16" s="29">
        <f t="shared" si="118"/>
        <v>16.395348837209305</v>
      </c>
      <c r="JY16" s="36">
        <v>0</v>
      </c>
      <c r="JZ16" s="1">
        <v>267</v>
      </c>
      <c r="KA16" s="29">
        <f t="shared" si="119"/>
        <v>14.301017675415103</v>
      </c>
      <c r="KB16" s="32">
        <v>123</v>
      </c>
      <c r="KC16" s="29">
        <f t="shared" si="120"/>
        <v>12.361809045226131</v>
      </c>
      <c r="KD16" s="104">
        <v>139</v>
      </c>
      <c r="KE16" s="29">
        <f t="shared" si="121"/>
        <v>16.41086186540732</v>
      </c>
      <c r="KF16" s="36">
        <v>0</v>
      </c>
      <c r="KG16" s="1">
        <v>262</v>
      </c>
      <c r="KH16" s="29">
        <f t="shared" si="122"/>
        <v>14.223669923995658</v>
      </c>
      <c r="KI16" s="32">
        <v>121</v>
      </c>
      <c r="KJ16" s="29">
        <f t="shared" si="123"/>
        <v>12.321792260692463</v>
      </c>
      <c r="KK16" s="104">
        <v>134</v>
      </c>
      <c r="KL16" s="29">
        <f t="shared" si="124"/>
        <v>16.125150421179303</v>
      </c>
      <c r="KM16" s="36">
        <v>0</v>
      </c>
      <c r="KN16" s="1">
        <v>255</v>
      </c>
      <c r="KO16" s="29">
        <f t="shared" si="125"/>
        <v>14.065085493656923</v>
      </c>
      <c r="KP16" s="32">
        <v>121</v>
      </c>
      <c r="KQ16" s="29">
        <f t="shared" si="126"/>
        <v>12.525879917184266</v>
      </c>
      <c r="KR16" s="104">
        <v>133</v>
      </c>
      <c r="KS16" s="29">
        <f t="shared" si="127"/>
        <v>16.160388821385176</v>
      </c>
      <c r="KT16" s="36">
        <v>0</v>
      </c>
      <c r="KU16" s="1">
        <v>254</v>
      </c>
      <c r="KV16" s="29">
        <f t="shared" si="128"/>
        <v>14.197875908328674</v>
      </c>
      <c r="KW16" s="32">
        <v>118</v>
      </c>
      <c r="KX16" s="29">
        <f t="shared" si="129"/>
        <v>12.447257383966246</v>
      </c>
      <c r="KY16" s="104">
        <v>130</v>
      </c>
      <c r="KZ16" s="29">
        <f t="shared" si="130"/>
        <v>16.029593094944513</v>
      </c>
      <c r="LA16" s="36">
        <v>0</v>
      </c>
      <c r="LB16" s="1">
        <v>248</v>
      </c>
      <c r="LC16" s="29">
        <f t="shared" si="131"/>
        <v>14.098919840818647</v>
      </c>
      <c r="LD16" s="32">
        <v>117</v>
      </c>
      <c r="LE16" s="29">
        <f t="shared" si="132"/>
        <v>12.473347547974413</v>
      </c>
      <c r="LF16" s="104">
        <v>129</v>
      </c>
      <c r="LG16" s="29">
        <f t="shared" si="133"/>
        <v>16.024844720496894</v>
      </c>
      <c r="LH16" s="36">
        <v>0</v>
      </c>
      <c r="LI16" s="1">
        <v>246</v>
      </c>
      <c r="LJ16" s="29">
        <f t="shared" si="134"/>
        <v>14.113597246127366</v>
      </c>
      <c r="LK16" s="32">
        <v>115</v>
      </c>
      <c r="LL16" s="29">
        <f t="shared" si="135"/>
        <v>12.472885032537961</v>
      </c>
      <c r="LM16" s="104">
        <v>127</v>
      </c>
      <c r="LN16" s="29">
        <f t="shared" si="136"/>
        <v>15.934755332496863</v>
      </c>
      <c r="LO16" s="36">
        <v>0</v>
      </c>
      <c r="LP16" s="1">
        <v>242</v>
      </c>
      <c r="LQ16" s="29">
        <f t="shared" si="137"/>
        <v>14.077952297847585</v>
      </c>
      <c r="LR16" s="32">
        <v>115</v>
      </c>
      <c r="LS16" s="29">
        <f t="shared" si="138"/>
        <v>12.568306010928962</v>
      </c>
      <c r="LT16" s="104">
        <v>124</v>
      </c>
      <c r="LU16" s="29">
        <f t="shared" si="139"/>
        <v>15.676359039190899</v>
      </c>
      <c r="LV16" s="36">
        <v>0</v>
      </c>
      <c r="LW16" s="1">
        <v>239</v>
      </c>
      <c r="LX16" s="29">
        <f t="shared" si="140"/>
        <v>14.009378663540446</v>
      </c>
      <c r="LY16" s="32">
        <v>112</v>
      </c>
      <c r="LZ16" s="29">
        <f t="shared" si="141"/>
        <v>12.375690607734807</v>
      </c>
      <c r="MA16" s="104">
        <v>124</v>
      </c>
      <c r="MB16" s="29">
        <f t="shared" si="142"/>
        <v>15.716096324461343</v>
      </c>
      <c r="MC16" s="36">
        <v>0</v>
      </c>
      <c r="MD16" s="1">
        <v>236</v>
      </c>
      <c r="ME16" s="29">
        <f t="shared" si="143"/>
        <v>13.931523022432113</v>
      </c>
      <c r="MF16" s="32">
        <v>112</v>
      </c>
      <c r="MG16" s="29">
        <f t="shared" si="144"/>
        <v>12.541993281075028</v>
      </c>
      <c r="MH16" s="104">
        <v>123</v>
      </c>
      <c r="MI16" s="29">
        <f t="shared" si="145"/>
        <v>15.809768637532134</v>
      </c>
      <c r="MJ16" s="36">
        <v>0</v>
      </c>
      <c r="MK16" s="1">
        <v>235</v>
      </c>
      <c r="ML16" s="29">
        <f t="shared" si="146"/>
        <v>14.063435068821065</v>
      </c>
      <c r="MM16" s="32">
        <v>111</v>
      </c>
      <c r="MN16" s="29">
        <f t="shared" si="147"/>
        <v>12.570781426953568</v>
      </c>
      <c r="MO16" s="104">
        <v>122</v>
      </c>
      <c r="MP16" s="29">
        <f t="shared" si="148"/>
        <v>15.782664941785251</v>
      </c>
      <c r="MQ16" s="36">
        <v>0</v>
      </c>
      <c r="MR16" s="1">
        <v>233</v>
      </c>
      <c r="MS16" s="29">
        <f t="shared" si="149"/>
        <v>14.070048309178743</v>
      </c>
      <c r="MT16" s="32">
        <v>110</v>
      </c>
      <c r="MU16" s="29">
        <f t="shared" si="150"/>
        <v>12.571428571428573</v>
      </c>
      <c r="MV16" s="104">
        <v>121</v>
      </c>
      <c r="MW16" s="29">
        <f t="shared" si="151"/>
        <v>15.796344647519584</v>
      </c>
      <c r="MX16" s="36">
        <v>0</v>
      </c>
      <c r="MY16" s="1">
        <v>231</v>
      </c>
      <c r="MZ16" s="29">
        <f t="shared" si="152"/>
        <v>14.076782449725778</v>
      </c>
      <c r="NA16" s="32">
        <v>110</v>
      </c>
      <c r="NB16" s="29">
        <f t="shared" si="153"/>
        <v>12.614678899082568</v>
      </c>
      <c r="NC16" s="104">
        <v>121</v>
      </c>
      <c r="ND16" s="29">
        <f t="shared" si="154"/>
        <v>15.921052631578947</v>
      </c>
      <c r="NE16" s="36">
        <v>0</v>
      </c>
      <c r="NF16" s="1">
        <v>231</v>
      </c>
      <c r="NG16" s="29">
        <f t="shared" si="155"/>
        <v>14.154411764705882</v>
      </c>
      <c r="NH16" s="32">
        <v>109</v>
      </c>
      <c r="NI16" s="29">
        <f t="shared" si="156"/>
        <v>12.61574074074074</v>
      </c>
      <c r="NJ16" s="104">
        <v>118</v>
      </c>
      <c r="NK16" s="29">
        <f t="shared" si="157"/>
        <v>15.775401069518717</v>
      </c>
      <c r="NL16" s="36">
        <v>0</v>
      </c>
      <c r="NM16" s="1">
        <v>227</v>
      </c>
      <c r="NN16" s="29">
        <f t="shared" si="158"/>
        <v>14.081885856079404</v>
      </c>
      <c r="NO16" s="32">
        <v>109</v>
      </c>
      <c r="NP16" s="29">
        <f t="shared" si="159"/>
        <v>12.748538011695906</v>
      </c>
      <c r="NQ16" s="104">
        <v>116</v>
      </c>
      <c r="NR16" s="29">
        <f t="shared" si="160"/>
        <v>15.591397849462366</v>
      </c>
      <c r="NS16" s="36">
        <v>0</v>
      </c>
      <c r="NT16" s="1">
        <v>225</v>
      </c>
      <c r="NU16" s="29">
        <f t="shared" si="161"/>
        <v>14.071294559099437</v>
      </c>
      <c r="NV16" s="32">
        <v>108</v>
      </c>
      <c r="NW16" s="29">
        <f t="shared" si="162"/>
        <v>12.750885478158205</v>
      </c>
      <c r="NX16" s="104">
        <v>115</v>
      </c>
      <c r="NY16" s="29">
        <f t="shared" si="163"/>
        <v>15.582655826558264</v>
      </c>
      <c r="NZ16" s="36">
        <v>0</v>
      </c>
      <c r="OA16" s="1">
        <v>223</v>
      </c>
      <c r="OB16" s="29">
        <f t="shared" si="164"/>
        <v>14.069400630914828</v>
      </c>
      <c r="OC16" s="32">
        <v>108</v>
      </c>
      <c r="OD16" s="29">
        <f t="shared" si="165"/>
        <v>12.857142857142856</v>
      </c>
      <c r="OE16" s="104">
        <v>114</v>
      </c>
      <c r="OF16" s="29">
        <f t="shared" si="166"/>
        <v>15.573770491803279</v>
      </c>
      <c r="OG16" s="36">
        <v>0</v>
      </c>
      <c r="OH16" s="1">
        <v>222</v>
      </c>
      <c r="OI16" s="29">
        <f t="shared" si="167"/>
        <v>14.122137404580155</v>
      </c>
      <c r="OJ16" s="32">
        <v>107</v>
      </c>
      <c r="OK16" s="29">
        <f t="shared" si="168"/>
        <v>12.922705314009661</v>
      </c>
      <c r="OL16" s="104">
        <v>114</v>
      </c>
      <c r="OM16" s="29">
        <f t="shared" si="169"/>
        <v>15.767634854771783</v>
      </c>
      <c r="ON16" s="36">
        <v>0</v>
      </c>
      <c r="OO16" s="1">
        <v>221</v>
      </c>
      <c r="OP16" s="29">
        <f t="shared" si="170"/>
        <v>14.248871695680206</v>
      </c>
      <c r="OQ16" s="32">
        <v>106</v>
      </c>
      <c r="OR16" s="29">
        <f t="shared" si="171"/>
        <v>12.974296205630356</v>
      </c>
      <c r="OS16" s="104">
        <v>114</v>
      </c>
      <c r="OT16" s="29">
        <f t="shared" si="172"/>
        <v>15.899581589958158</v>
      </c>
      <c r="OU16" s="36">
        <v>0</v>
      </c>
      <c r="OV16" s="1">
        <v>220</v>
      </c>
      <c r="OW16" s="29">
        <f t="shared" si="173"/>
        <v>14.341590612777052</v>
      </c>
      <c r="OX16" s="32">
        <v>106</v>
      </c>
      <c r="OY16" s="29">
        <f t="shared" si="174"/>
        <v>13.070283600493218</v>
      </c>
      <c r="OZ16" s="104">
        <v>112</v>
      </c>
      <c r="PA16" s="29">
        <f t="shared" si="175"/>
        <v>15.708274894810659</v>
      </c>
      <c r="PB16" s="36">
        <v>0</v>
      </c>
      <c r="PC16" s="1">
        <v>218</v>
      </c>
      <c r="PD16" s="29">
        <f t="shared" si="176"/>
        <v>14.304461942257218</v>
      </c>
      <c r="PE16" s="32">
        <v>104</v>
      </c>
      <c r="PF16" s="29">
        <f t="shared" si="177"/>
        <v>12.983770287141075</v>
      </c>
      <c r="PG16" s="104">
        <v>112</v>
      </c>
      <c r="PH16" s="29">
        <f t="shared" si="178"/>
        <v>15.954415954415953</v>
      </c>
      <c r="PI16" s="36">
        <v>0</v>
      </c>
      <c r="PJ16" s="1">
        <v>216</v>
      </c>
      <c r="PK16" s="29">
        <f t="shared" si="179"/>
        <v>14.37125748502994</v>
      </c>
      <c r="PL16" s="32">
        <v>103</v>
      </c>
      <c r="PM16" s="29">
        <f t="shared" si="180"/>
        <v>12.988650693568726</v>
      </c>
      <c r="PN16" s="104">
        <v>112</v>
      </c>
      <c r="PO16" s="29">
        <f t="shared" si="181"/>
        <v>16.068866571018649</v>
      </c>
      <c r="PP16" s="36">
        <v>0</v>
      </c>
      <c r="PQ16" s="1">
        <v>215</v>
      </c>
      <c r="PR16" s="29">
        <f t="shared" si="182"/>
        <v>14.429530201342283</v>
      </c>
      <c r="PS16" s="32">
        <v>102</v>
      </c>
      <c r="PT16" s="29">
        <f t="shared" si="183"/>
        <v>12.944162436548224</v>
      </c>
      <c r="PU16" s="104">
        <v>112</v>
      </c>
      <c r="PV16" s="29">
        <f t="shared" si="184"/>
        <v>16.161616161616163</v>
      </c>
      <c r="PW16" s="36">
        <v>0</v>
      </c>
      <c r="PX16" s="1">
        <v>214</v>
      </c>
      <c r="PY16" s="29">
        <f t="shared" si="185"/>
        <v>14.449696151249155</v>
      </c>
      <c r="PZ16" s="32">
        <v>101</v>
      </c>
      <c r="QA16" s="29">
        <f t="shared" si="186"/>
        <v>12.915601023017903</v>
      </c>
      <c r="QB16" s="104">
        <v>112</v>
      </c>
      <c r="QC16" s="29">
        <f t="shared" si="187"/>
        <v>16.398243045387993</v>
      </c>
      <c r="QD16" s="36">
        <v>0</v>
      </c>
      <c r="QE16" s="1">
        <v>213</v>
      </c>
      <c r="QF16" s="29">
        <f t="shared" si="188"/>
        <v>14.53924914675768</v>
      </c>
      <c r="QG16" s="32">
        <v>100</v>
      </c>
      <c r="QH16" s="29">
        <f t="shared" si="189"/>
        <v>12.936610608020699</v>
      </c>
      <c r="QI16" s="104">
        <v>111</v>
      </c>
      <c r="QJ16" s="29">
        <f t="shared" si="190"/>
        <v>16.444444444444446</v>
      </c>
      <c r="QK16" s="36">
        <v>0</v>
      </c>
      <c r="QL16" s="1">
        <v>211</v>
      </c>
      <c r="QM16" s="29">
        <f t="shared" si="191"/>
        <v>14.571823204419889</v>
      </c>
      <c r="QN16" s="32">
        <v>98</v>
      </c>
      <c r="QO16" s="29">
        <f t="shared" si="192"/>
        <v>12.810457516339868</v>
      </c>
      <c r="QP16" s="104">
        <v>110</v>
      </c>
      <c r="QQ16" s="29">
        <f t="shared" si="193"/>
        <v>16.417910447761194</v>
      </c>
      <c r="QR16" s="36">
        <v>0</v>
      </c>
      <c r="QS16" s="1">
        <v>208</v>
      </c>
      <c r="QT16" s="29">
        <f t="shared" si="194"/>
        <v>14.494773519163765</v>
      </c>
      <c r="QU16" s="32">
        <v>98</v>
      </c>
      <c r="QV16" s="29">
        <f t="shared" si="195"/>
        <v>12.87779237844941</v>
      </c>
      <c r="QW16" s="104">
        <v>109</v>
      </c>
      <c r="QX16" s="29">
        <f t="shared" si="196"/>
        <v>16.515151515151516</v>
      </c>
      <c r="QY16" s="36">
        <v>0</v>
      </c>
      <c r="QZ16" s="1">
        <v>207</v>
      </c>
      <c r="RA16" s="29">
        <f t="shared" si="197"/>
        <v>14.567206192821958</v>
      </c>
      <c r="RB16" s="32">
        <v>95</v>
      </c>
      <c r="RC16" s="29">
        <f t="shared" si="198"/>
        <v>12.717536813922356</v>
      </c>
      <c r="RD16" s="104">
        <v>109</v>
      </c>
      <c r="RE16" s="29">
        <f t="shared" si="199"/>
        <v>16.641221374045799</v>
      </c>
      <c r="RF16" s="36">
        <v>0</v>
      </c>
      <c r="RG16" s="1">
        <v>204</v>
      </c>
      <c r="RH16" s="29">
        <f t="shared" si="200"/>
        <v>14.550641940085592</v>
      </c>
      <c r="RI16" s="32">
        <v>94</v>
      </c>
      <c r="RJ16" s="29">
        <f t="shared" si="201"/>
        <v>12.771739130434783</v>
      </c>
      <c r="RK16" s="104">
        <v>108</v>
      </c>
      <c r="RL16" s="29">
        <f t="shared" si="202"/>
        <v>16.615384615384617</v>
      </c>
      <c r="RM16" s="36">
        <v>0</v>
      </c>
      <c r="RN16" s="1">
        <v>202</v>
      </c>
      <c r="RO16" s="29">
        <f t="shared" si="203"/>
        <v>14.574314574314574</v>
      </c>
      <c r="RP16" s="32">
        <v>94</v>
      </c>
      <c r="RQ16" s="29">
        <f t="shared" si="204"/>
        <v>13.001383125864455</v>
      </c>
      <c r="RR16" s="104">
        <v>108</v>
      </c>
      <c r="RS16" s="29">
        <f t="shared" si="205"/>
        <v>16.901408450704224</v>
      </c>
      <c r="RT16" s="36">
        <v>0</v>
      </c>
      <c r="RU16" s="1">
        <v>202</v>
      </c>
      <c r="RV16" s="29">
        <f t="shared" si="206"/>
        <v>14.831130690161526</v>
      </c>
      <c r="RW16" s="32">
        <v>93</v>
      </c>
      <c r="RX16" s="29">
        <f t="shared" si="207"/>
        <v>13.098591549295774</v>
      </c>
      <c r="RY16" s="104">
        <v>103</v>
      </c>
      <c r="RZ16" s="29">
        <f t="shared" si="208"/>
        <v>16.506410256410255</v>
      </c>
      <c r="SA16" s="36">
        <v>0</v>
      </c>
      <c r="SB16" s="1">
        <v>196</v>
      </c>
      <c r="SC16" s="29">
        <f t="shared" si="209"/>
        <v>14.69265367316342</v>
      </c>
      <c r="SD16" s="32">
        <v>90</v>
      </c>
      <c r="SE16" s="29">
        <f t="shared" si="210"/>
        <v>12.968299711815561</v>
      </c>
      <c r="SF16" s="104">
        <v>101</v>
      </c>
      <c r="SG16" s="29">
        <f t="shared" si="211"/>
        <v>16.369529983792543</v>
      </c>
      <c r="SH16" s="36">
        <v>0</v>
      </c>
      <c r="SI16" s="1">
        <v>191</v>
      </c>
      <c r="SJ16" s="29">
        <f t="shared" si="212"/>
        <v>14.569031273836766</v>
      </c>
      <c r="SK16" s="32">
        <v>90</v>
      </c>
      <c r="SL16" s="29">
        <f t="shared" si="213"/>
        <v>13.119533527696792</v>
      </c>
      <c r="SM16" s="104">
        <v>100</v>
      </c>
      <c r="SN16" s="29">
        <f t="shared" si="214"/>
        <v>16.393442622950818</v>
      </c>
      <c r="SO16" s="36">
        <v>0</v>
      </c>
      <c r="SP16" s="1">
        <v>190</v>
      </c>
      <c r="SQ16" s="29">
        <f t="shared" si="215"/>
        <v>14.660493827160495</v>
      </c>
      <c r="SR16" s="32">
        <v>89</v>
      </c>
      <c r="SS16" s="29">
        <f t="shared" si="216"/>
        <v>13.244047619047619</v>
      </c>
      <c r="ST16" s="104">
        <v>98</v>
      </c>
      <c r="SU16" s="29">
        <f t="shared" si="217"/>
        <v>16.387959866220736</v>
      </c>
      <c r="SV16" s="36">
        <v>0</v>
      </c>
      <c r="SW16" s="1">
        <v>187</v>
      </c>
      <c r="SX16" s="29">
        <f t="shared" si="218"/>
        <v>14.724409448818898</v>
      </c>
      <c r="SY16" s="32">
        <v>88</v>
      </c>
      <c r="SZ16" s="29">
        <f t="shared" si="219"/>
        <v>13.253012048192772</v>
      </c>
      <c r="TA16" s="104">
        <v>98</v>
      </c>
      <c r="TB16" s="29">
        <f t="shared" si="220"/>
        <v>16.638370118845501</v>
      </c>
      <c r="TC16" s="36">
        <v>0</v>
      </c>
      <c r="TD16" s="1">
        <v>186</v>
      </c>
      <c r="TE16" s="29">
        <f t="shared" si="221"/>
        <v>14.844373503591379</v>
      </c>
      <c r="TF16" s="32">
        <v>86</v>
      </c>
      <c r="TG16" s="29">
        <f t="shared" si="222"/>
        <v>13.149847094801222</v>
      </c>
      <c r="TH16" s="104">
        <v>94</v>
      </c>
      <c r="TI16" s="29">
        <f t="shared" si="223"/>
        <v>16.319444444444446</v>
      </c>
      <c r="TJ16" s="36">
        <v>0</v>
      </c>
      <c r="TK16" s="1">
        <v>180</v>
      </c>
      <c r="TL16" s="29">
        <f t="shared" si="224"/>
        <v>14.634146341463413</v>
      </c>
      <c r="TM16" s="32">
        <v>86</v>
      </c>
      <c r="TN16" s="29">
        <f t="shared" si="225"/>
        <v>13.271604938271606</v>
      </c>
      <c r="TO16" s="1">
        <v>94</v>
      </c>
      <c r="TP16" s="29">
        <f t="shared" si="226"/>
        <v>16.520210896309315</v>
      </c>
      <c r="TQ16" s="36">
        <v>0</v>
      </c>
      <c r="TR16" s="1">
        <v>180</v>
      </c>
      <c r="TS16" s="29">
        <f t="shared" si="227"/>
        <v>14.790468364831552</v>
      </c>
      <c r="TT16" s="32">
        <v>85</v>
      </c>
      <c r="TU16" s="29">
        <f t="shared" si="228"/>
        <v>13.322884012539186</v>
      </c>
      <c r="TV16" s="1">
        <v>93</v>
      </c>
      <c r="TW16" s="29">
        <f t="shared" si="229"/>
        <v>16.460176991150444</v>
      </c>
      <c r="TX16" s="36">
        <v>0</v>
      </c>
      <c r="TY16" s="1">
        <v>178</v>
      </c>
      <c r="TZ16" s="29">
        <f t="shared" si="230"/>
        <v>14.796342477140481</v>
      </c>
      <c r="UA16" s="32">
        <v>84</v>
      </c>
      <c r="UB16" s="29">
        <f t="shared" si="231"/>
        <v>13.418530351437699</v>
      </c>
      <c r="UC16" s="1">
        <v>93</v>
      </c>
      <c r="UD16" s="29">
        <f t="shared" si="232"/>
        <v>16.666666666666664</v>
      </c>
      <c r="UE16" s="36">
        <v>0</v>
      </c>
      <c r="UF16" s="1">
        <v>177</v>
      </c>
      <c r="UG16" s="29">
        <f t="shared" si="233"/>
        <v>14.949324324324326</v>
      </c>
      <c r="UH16" s="32">
        <v>84</v>
      </c>
      <c r="UI16" s="29">
        <f t="shared" si="234"/>
        <v>13.504823151125404</v>
      </c>
      <c r="UJ16" s="1">
        <v>91</v>
      </c>
      <c r="UK16" s="29">
        <f t="shared" si="235"/>
        <v>16.727941176470587</v>
      </c>
      <c r="UL16" s="36">
        <v>0</v>
      </c>
      <c r="UM16" s="1">
        <v>175</v>
      </c>
      <c r="UN16" s="29">
        <f t="shared" si="236"/>
        <v>15.008576329331047</v>
      </c>
      <c r="UO16" s="32">
        <v>82</v>
      </c>
      <c r="UP16" s="29">
        <f t="shared" si="237"/>
        <v>13.355048859934854</v>
      </c>
      <c r="UQ16" s="1">
        <v>89</v>
      </c>
      <c r="UR16" s="29">
        <f t="shared" si="238"/>
        <v>16.573556797020483</v>
      </c>
      <c r="US16" s="36">
        <v>0</v>
      </c>
      <c r="UT16" s="1">
        <v>171</v>
      </c>
      <c r="UU16" s="29">
        <f t="shared" si="239"/>
        <v>14.856646394439618</v>
      </c>
      <c r="UV16" s="32">
        <v>82</v>
      </c>
      <c r="UW16" s="29">
        <f t="shared" si="240"/>
        <v>13.553719008264462</v>
      </c>
      <c r="UX16" s="1">
        <v>86</v>
      </c>
      <c r="UY16" s="29">
        <f t="shared" si="241"/>
        <v>16.287878787878789</v>
      </c>
      <c r="UZ16" s="36">
        <v>0</v>
      </c>
      <c r="VA16" s="1">
        <v>168</v>
      </c>
      <c r="VB16" s="29">
        <f t="shared" si="242"/>
        <v>14.827890556045894</v>
      </c>
      <c r="VC16" s="32">
        <v>82</v>
      </c>
      <c r="VD16" s="29">
        <f t="shared" si="243"/>
        <v>13.758389261744966</v>
      </c>
      <c r="VE16" s="1">
        <v>84</v>
      </c>
      <c r="VF16" s="29">
        <f t="shared" si="244"/>
        <v>16.216216216216218</v>
      </c>
      <c r="VG16" s="36">
        <v>0</v>
      </c>
      <c r="VH16" s="1">
        <v>166</v>
      </c>
      <c r="VI16" s="29">
        <f t="shared" si="245"/>
        <v>14.90125673249551</v>
      </c>
      <c r="VJ16" s="32">
        <v>82</v>
      </c>
      <c r="VK16" s="29">
        <f t="shared" si="246"/>
        <v>13.945578231292515</v>
      </c>
      <c r="VL16" s="1">
        <v>83</v>
      </c>
      <c r="VM16" s="29">
        <f t="shared" si="247"/>
        <v>16.403162055335969</v>
      </c>
      <c r="VN16" s="36">
        <v>0</v>
      </c>
      <c r="VO16" s="1">
        <v>165</v>
      </c>
      <c r="VP16" s="29">
        <f t="shared" si="248"/>
        <v>15.082266910420476</v>
      </c>
      <c r="VQ16" s="32">
        <v>80</v>
      </c>
      <c r="VR16" s="29">
        <f t="shared" si="249"/>
        <v>13.745704467353953</v>
      </c>
      <c r="VS16" s="1">
        <v>82</v>
      </c>
      <c r="VT16" s="29">
        <f t="shared" si="250"/>
        <v>16.599190283400812</v>
      </c>
      <c r="VU16" s="36">
        <v>0</v>
      </c>
      <c r="VV16" s="1">
        <v>162</v>
      </c>
      <c r="VW16" s="29">
        <f t="shared" si="251"/>
        <v>15.055762081784389</v>
      </c>
      <c r="VX16" s="32">
        <v>79</v>
      </c>
      <c r="VY16" s="29">
        <f t="shared" si="252"/>
        <v>13.739130434782609</v>
      </c>
      <c r="VZ16" s="1">
        <v>82</v>
      </c>
      <c r="WA16" s="29">
        <f t="shared" si="253"/>
        <v>16.907216494845361</v>
      </c>
      <c r="WB16" s="36">
        <v>0</v>
      </c>
      <c r="WC16" s="1">
        <v>161</v>
      </c>
      <c r="WD16" s="29">
        <f t="shared" si="254"/>
        <v>15.188679245283017</v>
      </c>
      <c r="WE16" s="32">
        <v>78</v>
      </c>
      <c r="WF16" s="29">
        <f t="shared" si="255"/>
        <v>13.636363636363635</v>
      </c>
      <c r="WG16" s="1">
        <v>81</v>
      </c>
      <c r="WH16" s="29">
        <f t="shared" si="256"/>
        <v>16.839916839916842</v>
      </c>
      <c r="WI16" s="36">
        <v>0</v>
      </c>
      <c r="WJ16" s="1">
        <v>159</v>
      </c>
      <c r="WK16" s="29">
        <f t="shared" si="257"/>
        <v>15.0997150997151</v>
      </c>
      <c r="WL16" s="32">
        <v>77</v>
      </c>
      <c r="WM16" s="29">
        <f t="shared" si="258"/>
        <v>13.750000000000002</v>
      </c>
      <c r="WN16" s="1">
        <v>80</v>
      </c>
      <c r="WO16" s="29">
        <f t="shared" si="259"/>
        <v>16.913319238900634</v>
      </c>
      <c r="WP16" s="36">
        <v>0</v>
      </c>
      <c r="WQ16" s="1">
        <v>157</v>
      </c>
      <c r="WR16" s="29">
        <f t="shared" si="260"/>
        <v>15.198451113262342</v>
      </c>
      <c r="WS16" s="32">
        <v>77</v>
      </c>
      <c r="WT16" s="29">
        <f t="shared" si="261"/>
        <v>13.924050632911392</v>
      </c>
      <c r="WU16" s="1">
        <v>80</v>
      </c>
      <c r="WV16" s="29">
        <f t="shared" si="262"/>
        <v>17.167381974248926</v>
      </c>
      <c r="WW16" s="36">
        <v>0</v>
      </c>
      <c r="WX16" s="1">
        <v>157</v>
      </c>
      <c r="WY16" s="29">
        <f t="shared" si="263"/>
        <v>15.407262021589792</v>
      </c>
      <c r="WZ16" s="32">
        <v>76</v>
      </c>
      <c r="XA16" s="29">
        <f t="shared" si="264"/>
        <v>13.893967093235831</v>
      </c>
      <c r="XB16" s="1">
        <v>79</v>
      </c>
      <c r="XC16" s="29">
        <f t="shared" si="265"/>
        <v>17.21132897603486</v>
      </c>
      <c r="XD16" s="36">
        <v>0</v>
      </c>
      <c r="XE16" s="1">
        <v>155</v>
      </c>
      <c r="XF16" s="29">
        <f t="shared" si="266"/>
        <v>15.407554671968191</v>
      </c>
      <c r="XG16" s="32">
        <v>76</v>
      </c>
      <c r="XH16" s="29">
        <f t="shared" si="267"/>
        <v>14.12639405204461</v>
      </c>
      <c r="XI16" s="1">
        <v>77</v>
      </c>
      <c r="XJ16" s="29">
        <f t="shared" si="268"/>
        <v>17.149220489977729</v>
      </c>
      <c r="XK16" s="36">
        <v>0</v>
      </c>
      <c r="XL16" s="1">
        <v>153</v>
      </c>
      <c r="XM16" s="29">
        <f t="shared" si="269"/>
        <v>15.501519756838904</v>
      </c>
      <c r="XN16" s="32">
        <v>75</v>
      </c>
      <c r="XO16" s="29">
        <f t="shared" si="270"/>
        <v>14.31297709923664</v>
      </c>
      <c r="XP16" s="1">
        <v>75</v>
      </c>
      <c r="XQ16" s="29">
        <f t="shared" si="271"/>
        <v>17.123287671232877</v>
      </c>
      <c r="XR16" s="36">
        <v>0</v>
      </c>
      <c r="XS16" s="1">
        <v>150</v>
      </c>
      <c r="XT16" s="29">
        <f t="shared" si="272"/>
        <v>15.592515592515593</v>
      </c>
      <c r="XU16" s="32">
        <v>73</v>
      </c>
      <c r="XV16" s="29">
        <f t="shared" si="273"/>
        <v>14.313725490196077</v>
      </c>
      <c r="XW16" s="1">
        <v>74</v>
      </c>
      <c r="XX16" s="29">
        <f t="shared" si="274"/>
        <v>17.209302325581397</v>
      </c>
      <c r="XY16" s="36">
        <v>0</v>
      </c>
      <c r="XZ16" s="1">
        <v>147</v>
      </c>
      <c r="YA16" s="29">
        <f t="shared" si="275"/>
        <v>15.638297872340425</v>
      </c>
      <c r="YB16" s="32">
        <v>72</v>
      </c>
      <c r="YC16" s="29">
        <f t="shared" si="276"/>
        <v>14.399999999999999</v>
      </c>
      <c r="YD16" s="1">
        <v>74</v>
      </c>
      <c r="YE16" s="29">
        <f t="shared" si="277"/>
        <v>17.411764705882351</v>
      </c>
      <c r="YF16" s="36">
        <v>0</v>
      </c>
      <c r="YG16" s="1">
        <v>146</v>
      </c>
      <c r="YH16" s="29">
        <f t="shared" si="278"/>
        <v>15.783783783783784</v>
      </c>
      <c r="YI16" s="32">
        <v>70</v>
      </c>
      <c r="YJ16" s="29">
        <f t="shared" si="279"/>
        <v>14.285714285714285</v>
      </c>
      <c r="YK16" s="1">
        <v>70</v>
      </c>
      <c r="YL16" s="29">
        <f t="shared" si="280"/>
        <v>16.826923076923077</v>
      </c>
      <c r="YM16" s="36">
        <v>0</v>
      </c>
      <c r="YN16" s="1">
        <v>140</v>
      </c>
      <c r="YO16" s="29">
        <f t="shared" si="281"/>
        <v>15.452538631346579</v>
      </c>
      <c r="YP16" s="32">
        <v>69</v>
      </c>
      <c r="YQ16" s="29">
        <f t="shared" si="282"/>
        <v>14.226804123711339</v>
      </c>
      <c r="YR16" s="1">
        <v>69</v>
      </c>
      <c r="YS16" s="29">
        <f t="shared" si="283"/>
        <v>16.788321167883211</v>
      </c>
      <c r="YT16" s="36">
        <v>0</v>
      </c>
      <c r="YU16" s="1">
        <v>138</v>
      </c>
      <c r="YV16" s="29">
        <f t="shared" si="284"/>
        <v>15.401785714285715</v>
      </c>
      <c r="YW16" s="32">
        <v>69</v>
      </c>
      <c r="YX16" s="29">
        <f t="shared" si="285"/>
        <v>14.374999999999998</v>
      </c>
      <c r="YY16" s="1">
        <v>68</v>
      </c>
      <c r="YZ16" s="29">
        <f t="shared" si="286"/>
        <v>16.873449131513649</v>
      </c>
      <c r="ZA16" s="36">
        <v>0</v>
      </c>
      <c r="ZB16" s="1">
        <v>137</v>
      </c>
      <c r="ZC16" s="29">
        <f t="shared" si="287"/>
        <v>15.515288788221969</v>
      </c>
      <c r="ZD16" s="32">
        <v>65</v>
      </c>
      <c r="ZE16" s="29">
        <f t="shared" si="288"/>
        <v>13.771186440677965</v>
      </c>
      <c r="ZF16" s="1">
        <v>65</v>
      </c>
      <c r="ZG16" s="29">
        <f t="shared" si="289"/>
        <v>16.414141414141415</v>
      </c>
      <c r="ZH16" s="36">
        <v>0</v>
      </c>
      <c r="ZI16" s="1">
        <v>130</v>
      </c>
      <c r="ZJ16" s="29">
        <f t="shared" si="290"/>
        <v>14.976958525345621</v>
      </c>
      <c r="ZK16" s="32">
        <v>65</v>
      </c>
      <c r="ZL16" s="29">
        <f t="shared" si="291"/>
        <v>13.888888888888889</v>
      </c>
      <c r="ZM16" s="1">
        <v>64</v>
      </c>
      <c r="ZN16" s="29">
        <f t="shared" si="292"/>
        <v>16.5374677002584</v>
      </c>
      <c r="ZO16" s="36">
        <v>0</v>
      </c>
      <c r="ZP16" s="1">
        <v>129</v>
      </c>
      <c r="ZQ16" s="29">
        <f t="shared" si="293"/>
        <v>15.087719298245613</v>
      </c>
      <c r="ZR16" s="32">
        <v>61</v>
      </c>
      <c r="ZS16" s="29">
        <f t="shared" si="294"/>
        <v>13.318777292576419</v>
      </c>
      <c r="ZT16" s="1">
        <v>61</v>
      </c>
      <c r="ZU16" s="29">
        <f t="shared" si="295"/>
        <v>16.010498687664043</v>
      </c>
      <c r="ZV16" s="36">
        <v>0</v>
      </c>
      <c r="ZW16" s="1">
        <v>122</v>
      </c>
      <c r="ZX16" s="29">
        <f t="shared" si="296"/>
        <v>14.541120381406436</v>
      </c>
      <c r="ZY16" s="32">
        <v>61</v>
      </c>
      <c r="ZZ16" s="29">
        <f t="shared" si="297"/>
        <v>13.495575221238937</v>
      </c>
      <c r="AAA16" s="1">
        <v>61</v>
      </c>
      <c r="AAB16" s="29">
        <f t="shared" si="298"/>
        <v>16.576086956521738</v>
      </c>
      <c r="AAC16" s="36">
        <v>0</v>
      </c>
      <c r="AAD16" s="1">
        <v>122</v>
      </c>
      <c r="AAE16" s="29">
        <f t="shared" si="299"/>
        <v>14.878048780487804</v>
      </c>
      <c r="AAF16" s="32">
        <v>59</v>
      </c>
      <c r="AAG16" s="29">
        <f t="shared" si="300"/>
        <v>13.228699551569505</v>
      </c>
      <c r="AAH16" s="1">
        <v>61</v>
      </c>
      <c r="AAI16" s="29">
        <f t="shared" si="301"/>
        <v>16.991643454038996</v>
      </c>
      <c r="AAJ16" s="36">
        <v>0</v>
      </c>
      <c r="AAK16" s="1">
        <v>120</v>
      </c>
      <c r="AAL16" s="29">
        <f t="shared" si="302"/>
        <v>14.906832298136646</v>
      </c>
      <c r="AAM16" s="32">
        <v>59</v>
      </c>
      <c r="AAN16" s="29">
        <f t="shared" si="303"/>
        <v>13.318284424379231</v>
      </c>
      <c r="AAO16" s="1">
        <v>58</v>
      </c>
      <c r="AAP16" s="29">
        <f t="shared" si="304"/>
        <v>16.618911174785101</v>
      </c>
      <c r="AAQ16" s="36">
        <v>0</v>
      </c>
      <c r="AAR16" s="1">
        <v>117</v>
      </c>
      <c r="AAS16" s="29">
        <f t="shared" si="305"/>
        <v>14.772727272727273</v>
      </c>
      <c r="AAT16" s="32">
        <v>57</v>
      </c>
      <c r="AAU16" s="29">
        <f t="shared" si="306"/>
        <v>13.103448275862069</v>
      </c>
      <c r="AAV16" s="1">
        <v>58</v>
      </c>
      <c r="AAW16" s="29">
        <f t="shared" si="307"/>
        <v>16.76300578034682</v>
      </c>
      <c r="AAX16" s="36">
        <v>0</v>
      </c>
      <c r="AAY16" s="1">
        <v>115</v>
      </c>
      <c r="AAZ16" s="29">
        <f t="shared" si="308"/>
        <v>14.7247119078105</v>
      </c>
      <c r="ABA16" s="32">
        <v>56</v>
      </c>
      <c r="ABB16" s="29">
        <f t="shared" si="309"/>
        <v>12.962962962962962</v>
      </c>
      <c r="ABC16" s="1">
        <v>58</v>
      </c>
      <c r="ABD16" s="29">
        <f t="shared" si="310"/>
        <v>17.10914454277286</v>
      </c>
      <c r="ABE16" s="36">
        <v>0</v>
      </c>
      <c r="ABF16" s="1">
        <v>114</v>
      </c>
      <c r="ABG16" s="29">
        <f t="shared" si="311"/>
        <v>14.785992217898833</v>
      </c>
      <c r="ABH16" s="32">
        <v>55</v>
      </c>
      <c r="ABI16" s="29">
        <f t="shared" si="312"/>
        <v>12.850467289719624</v>
      </c>
      <c r="ABJ16" s="1">
        <v>56</v>
      </c>
      <c r="ABK16" s="29">
        <f t="shared" si="313"/>
        <v>16.867469879518072</v>
      </c>
      <c r="ABL16" s="36">
        <v>0</v>
      </c>
      <c r="ABM16" s="1">
        <v>111</v>
      </c>
      <c r="ABN16" s="29">
        <f t="shared" si="314"/>
        <v>14.605263157894738</v>
      </c>
      <c r="ABO16" s="32">
        <v>54</v>
      </c>
      <c r="ABP16" s="29">
        <f t="shared" si="315"/>
        <v>12.76595744680851</v>
      </c>
      <c r="ABQ16" s="1">
        <v>55</v>
      </c>
      <c r="ABR16" s="29">
        <f t="shared" si="316"/>
        <v>16.819571865443425</v>
      </c>
      <c r="ABS16" s="36">
        <v>0</v>
      </c>
      <c r="ABT16" s="1">
        <v>109</v>
      </c>
      <c r="ABU16" s="29">
        <f t="shared" si="317"/>
        <v>14.533333333333335</v>
      </c>
      <c r="ABV16" s="32">
        <v>54</v>
      </c>
      <c r="ABW16" s="29">
        <f t="shared" si="318"/>
        <v>12.857142857142856</v>
      </c>
      <c r="ABX16" s="1">
        <v>54</v>
      </c>
      <c r="ABY16" s="29">
        <f t="shared" si="319"/>
        <v>16.666666666666664</v>
      </c>
      <c r="ABZ16" s="36">
        <v>0</v>
      </c>
      <c r="ACA16" s="1">
        <v>108</v>
      </c>
      <c r="ACB16" s="29">
        <f t="shared" si="320"/>
        <v>14.516129032258066</v>
      </c>
      <c r="ACC16" s="32">
        <v>52</v>
      </c>
      <c r="ACD16" s="29">
        <f t="shared" si="321"/>
        <v>12.682926829268293</v>
      </c>
      <c r="ACE16" s="1">
        <v>54</v>
      </c>
      <c r="ACF16" s="29">
        <f t="shared" si="322"/>
        <v>16.927899686520377</v>
      </c>
      <c r="ACG16" s="36">
        <v>0</v>
      </c>
      <c r="ACH16" s="1">
        <v>106</v>
      </c>
      <c r="ACI16" s="29">
        <f t="shared" si="323"/>
        <v>14.540466392318244</v>
      </c>
      <c r="ACJ16" s="32">
        <v>51</v>
      </c>
      <c r="ACK16" s="29">
        <f t="shared" si="324"/>
        <v>12.561576354679804</v>
      </c>
      <c r="ACL16" s="1">
        <v>54</v>
      </c>
      <c r="ACM16" s="29">
        <f t="shared" si="325"/>
        <v>17.363344051446948</v>
      </c>
      <c r="ACN16" s="36">
        <v>0</v>
      </c>
      <c r="ACO16" s="1">
        <v>105</v>
      </c>
      <c r="ACP16" s="29">
        <f t="shared" si="326"/>
        <v>14.644351464435147</v>
      </c>
      <c r="ACQ16" s="32">
        <v>51</v>
      </c>
      <c r="ACR16" s="29">
        <f t="shared" si="327"/>
        <v>12.75</v>
      </c>
      <c r="ACS16" s="1">
        <v>54</v>
      </c>
      <c r="ACT16" s="29">
        <f t="shared" si="328"/>
        <v>17.880794701986755</v>
      </c>
      <c r="ACU16" s="36">
        <v>0</v>
      </c>
      <c r="ACV16" s="1">
        <v>105</v>
      </c>
      <c r="ACW16" s="29">
        <f t="shared" si="329"/>
        <v>14.957264957264957</v>
      </c>
      <c r="ACX16" s="32">
        <v>51</v>
      </c>
      <c r="ACY16" s="29">
        <f t="shared" si="330"/>
        <v>13.110539845758353</v>
      </c>
      <c r="ACZ16" s="1">
        <v>54</v>
      </c>
      <c r="ADA16" s="29">
        <f t="shared" si="331"/>
        <v>18.430034129692832</v>
      </c>
      <c r="ADB16" s="36">
        <v>0</v>
      </c>
      <c r="ADC16" s="1">
        <v>105</v>
      </c>
      <c r="ADD16" s="29">
        <f t="shared" si="332"/>
        <v>15.395894428152493</v>
      </c>
      <c r="ADE16" s="32">
        <v>51</v>
      </c>
      <c r="ADF16" s="29">
        <f t="shared" si="333"/>
        <v>13.28125</v>
      </c>
      <c r="ADG16" s="1">
        <v>54</v>
      </c>
      <c r="ADH16" s="29">
        <f t="shared" si="334"/>
        <v>18.620689655172416</v>
      </c>
      <c r="ADI16" s="36">
        <v>0</v>
      </c>
      <c r="ADJ16" s="1">
        <v>105</v>
      </c>
      <c r="ADK16" s="29">
        <f t="shared" si="335"/>
        <v>15.578635014836795</v>
      </c>
      <c r="ADL16" s="32">
        <v>51</v>
      </c>
      <c r="ADM16" s="29">
        <f t="shared" si="336"/>
        <v>13.672922252010725</v>
      </c>
      <c r="ADN16" s="1">
        <v>54</v>
      </c>
      <c r="ADO16" s="29">
        <f t="shared" si="337"/>
        <v>19.081272084805654</v>
      </c>
      <c r="ADP16" s="36">
        <v>0</v>
      </c>
      <c r="ADQ16" s="1">
        <v>105</v>
      </c>
      <c r="ADR16" s="29">
        <f t="shared" si="338"/>
        <v>16.006097560975611</v>
      </c>
      <c r="ADS16" s="32">
        <v>50</v>
      </c>
      <c r="ADT16" s="29">
        <f t="shared" si="339"/>
        <v>13.661202185792352</v>
      </c>
      <c r="ADU16" s="1">
        <v>53</v>
      </c>
      <c r="ADV16" s="29">
        <f t="shared" si="340"/>
        <v>19.413919413919416</v>
      </c>
      <c r="ADW16" s="36">
        <v>0</v>
      </c>
      <c r="ADX16" s="1">
        <v>103</v>
      </c>
      <c r="ADY16" s="29">
        <f t="shared" si="341"/>
        <v>16.118935837245697</v>
      </c>
      <c r="ADZ16" s="32">
        <v>49</v>
      </c>
      <c r="AEA16" s="29">
        <f t="shared" si="342"/>
        <v>13.611111111111111</v>
      </c>
      <c r="AEB16" s="1">
        <v>53</v>
      </c>
      <c r="AEC16" s="29">
        <f t="shared" si="343"/>
        <v>19.776119402985074</v>
      </c>
      <c r="AED16" s="36">
        <v>0</v>
      </c>
      <c r="AEE16" s="1">
        <v>102</v>
      </c>
      <c r="AEF16" s="29">
        <f t="shared" si="344"/>
        <v>16.242038216560509</v>
      </c>
      <c r="AEG16" s="32">
        <v>49</v>
      </c>
      <c r="AEH16" s="29">
        <f t="shared" si="345"/>
        <v>13.920454545454545</v>
      </c>
      <c r="AEI16" s="1">
        <v>52</v>
      </c>
      <c r="AEJ16" s="29">
        <f t="shared" si="346"/>
        <v>19.847328244274809</v>
      </c>
      <c r="AEK16" s="36">
        <v>0</v>
      </c>
      <c r="AEL16" s="1">
        <v>101</v>
      </c>
      <c r="AEM16" s="29">
        <f t="shared" si="347"/>
        <v>16.449511400651463</v>
      </c>
      <c r="AEN16" s="32">
        <v>48</v>
      </c>
      <c r="AEO16" s="29">
        <f t="shared" si="348"/>
        <v>14.035087719298245</v>
      </c>
      <c r="AEP16" s="1">
        <v>52</v>
      </c>
      <c r="AEQ16" s="29">
        <f t="shared" si="349"/>
        <v>20</v>
      </c>
      <c r="AER16" s="36">
        <v>0</v>
      </c>
      <c r="AES16" s="1">
        <v>100</v>
      </c>
      <c r="AET16" s="29">
        <f t="shared" si="350"/>
        <v>16.611295681063122</v>
      </c>
      <c r="AEU16" s="32">
        <v>46</v>
      </c>
      <c r="AEV16" s="29">
        <f t="shared" si="351"/>
        <v>13.77245508982036</v>
      </c>
      <c r="AEW16" s="1">
        <v>51</v>
      </c>
      <c r="AEX16" s="29">
        <f t="shared" si="352"/>
        <v>20</v>
      </c>
      <c r="AEY16" s="36">
        <v>0</v>
      </c>
      <c r="AEZ16" s="1">
        <v>97</v>
      </c>
      <c r="AFA16" s="29">
        <f t="shared" si="353"/>
        <v>16.468590831918505</v>
      </c>
      <c r="AFB16" s="32">
        <v>43</v>
      </c>
      <c r="AFC16" s="29">
        <f t="shared" si="354"/>
        <v>13.230769230769232</v>
      </c>
      <c r="AFD16" s="1">
        <v>49</v>
      </c>
      <c r="AFE16" s="29">
        <f t="shared" si="355"/>
        <v>19.52191235059761</v>
      </c>
      <c r="AFF16" s="36">
        <v>0</v>
      </c>
      <c r="AFG16" s="1">
        <v>92</v>
      </c>
      <c r="AFH16" s="29">
        <f t="shared" si="356"/>
        <v>15.972222222222221</v>
      </c>
      <c r="AFI16" s="32">
        <v>43</v>
      </c>
      <c r="AFJ16" s="29">
        <f t="shared" si="357"/>
        <v>13.60759493670886</v>
      </c>
      <c r="AFK16" s="1">
        <v>48</v>
      </c>
      <c r="AFL16" s="29">
        <f t="shared" si="358"/>
        <v>19.35483870967742</v>
      </c>
      <c r="AFM16" s="36">
        <v>0</v>
      </c>
      <c r="AFN16" s="1">
        <v>91</v>
      </c>
      <c r="AFO16" s="29">
        <f t="shared" si="359"/>
        <v>16.134751773049647</v>
      </c>
      <c r="AFP16" s="32">
        <v>41</v>
      </c>
      <c r="AFQ16" s="29">
        <f t="shared" si="360"/>
        <v>13.141025641025642</v>
      </c>
      <c r="AFR16" s="1">
        <v>47</v>
      </c>
      <c r="AFS16" s="29">
        <f t="shared" si="361"/>
        <v>19.421487603305785</v>
      </c>
      <c r="AFT16" s="36">
        <v>0</v>
      </c>
      <c r="AFU16" s="1">
        <v>88</v>
      </c>
      <c r="AFV16" s="29">
        <f t="shared" si="362"/>
        <v>15.884476534296029</v>
      </c>
      <c r="AFW16" s="32">
        <v>40</v>
      </c>
      <c r="AFX16" s="29">
        <f t="shared" si="363"/>
        <v>13.333333333333334</v>
      </c>
      <c r="AFY16" s="1">
        <v>45</v>
      </c>
      <c r="AFZ16" s="29">
        <f t="shared" si="364"/>
        <v>19.230769230769234</v>
      </c>
      <c r="AGA16" s="36">
        <v>0</v>
      </c>
      <c r="AGB16" s="1">
        <v>85</v>
      </c>
      <c r="AGC16" s="29">
        <f t="shared" si="365"/>
        <v>15.917602996254681</v>
      </c>
      <c r="AGD16" s="32">
        <v>39</v>
      </c>
      <c r="AGE16" s="29">
        <f t="shared" si="366"/>
        <v>13.636363636363635</v>
      </c>
      <c r="AGF16" s="1">
        <v>44</v>
      </c>
      <c r="AGG16" s="29">
        <f t="shared" si="367"/>
        <v>19.730941704035875</v>
      </c>
      <c r="AGH16" s="36">
        <v>0</v>
      </c>
      <c r="AGI16" s="1">
        <v>83</v>
      </c>
      <c r="AGJ16" s="29">
        <f t="shared" si="368"/>
        <v>16.306483300589392</v>
      </c>
      <c r="AGK16" s="32">
        <v>37</v>
      </c>
      <c r="AGL16" s="29">
        <f t="shared" si="369"/>
        <v>13.454545454545455</v>
      </c>
      <c r="AGM16" s="1">
        <v>40</v>
      </c>
      <c r="AGN16" s="29">
        <f t="shared" si="370"/>
        <v>18.779342723004692</v>
      </c>
      <c r="AGO16" s="36">
        <v>0</v>
      </c>
      <c r="AGP16" s="1">
        <v>77</v>
      </c>
      <c r="AGQ16" s="29">
        <f t="shared" si="371"/>
        <v>15.778688524590164</v>
      </c>
      <c r="AGR16" s="32">
        <v>34</v>
      </c>
      <c r="AGS16" s="29">
        <f t="shared" si="372"/>
        <v>12.878787878787879</v>
      </c>
      <c r="AGT16" s="1">
        <v>39</v>
      </c>
      <c r="AGU16" s="29">
        <f t="shared" si="373"/>
        <v>19.117647058823529</v>
      </c>
      <c r="AGV16" s="36">
        <v>0</v>
      </c>
      <c r="AGW16" s="1">
        <v>73</v>
      </c>
      <c r="AGX16" s="29">
        <f t="shared" si="374"/>
        <v>15.598290598290598</v>
      </c>
      <c r="AGY16" s="32">
        <v>33</v>
      </c>
      <c r="AGZ16" s="29">
        <f t="shared" si="375"/>
        <v>12.941176470588237</v>
      </c>
      <c r="AHA16" s="1">
        <v>38</v>
      </c>
      <c r="AHB16" s="29">
        <f t="shared" si="376"/>
        <v>19.19191919191919</v>
      </c>
      <c r="AHC16" s="36">
        <v>0</v>
      </c>
      <c r="AHD16" s="1">
        <v>71</v>
      </c>
      <c r="AHE16" s="29">
        <f t="shared" si="377"/>
        <v>15.673289183222957</v>
      </c>
      <c r="AHF16" s="32">
        <v>31</v>
      </c>
      <c r="AHG16" s="29">
        <f t="shared" si="378"/>
        <v>12.653061224489795</v>
      </c>
      <c r="AHH16" s="1">
        <v>33</v>
      </c>
      <c r="AHI16" s="29">
        <f t="shared" si="379"/>
        <v>17.460317460317459</v>
      </c>
      <c r="AHJ16" s="36">
        <v>0</v>
      </c>
      <c r="AHK16" s="1">
        <v>64</v>
      </c>
      <c r="AHL16" s="29">
        <f t="shared" si="380"/>
        <v>14.746543778801843</v>
      </c>
      <c r="AHM16" s="32">
        <v>31</v>
      </c>
      <c r="AHN16" s="29">
        <f t="shared" si="381"/>
        <v>13.135593220338984</v>
      </c>
      <c r="AHO16" s="1">
        <v>31</v>
      </c>
      <c r="AHP16" s="29">
        <f t="shared" si="382"/>
        <v>17.222222222222221</v>
      </c>
      <c r="AHQ16" s="36">
        <v>0</v>
      </c>
      <c r="AHR16" s="1">
        <v>62</v>
      </c>
      <c r="AHS16" s="29">
        <f t="shared" si="383"/>
        <v>14.903846153846153</v>
      </c>
      <c r="AHT16" s="32">
        <v>31</v>
      </c>
      <c r="AHU16" s="29">
        <f t="shared" si="384"/>
        <v>13.777777777777779</v>
      </c>
      <c r="AHV16" s="1">
        <v>30</v>
      </c>
      <c r="AHW16" s="29">
        <f t="shared" si="385"/>
        <v>17.543859649122805</v>
      </c>
      <c r="AHX16" s="36">
        <v>0</v>
      </c>
      <c r="AHY16" s="1">
        <v>61</v>
      </c>
      <c r="AHZ16" s="29">
        <f t="shared" si="386"/>
        <v>15.404040404040403</v>
      </c>
      <c r="AIA16" s="32">
        <v>31</v>
      </c>
      <c r="AIB16" s="29">
        <f t="shared" si="387"/>
        <v>14.15525114155251</v>
      </c>
      <c r="AIC16" s="1">
        <v>28</v>
      </c>
      <c r="AID16" s="29">
        <f t="shared" si="388"/>
        <v>16.867469879518072</v>
      </c>
      <c r="AIE16" s="36">
        <v>0</v>
      </c>
      <c r="AIF16" s="1">
        <v>59</v>
      </c>
      <c r="AIG16" s="29">
        <f t="shared" si="389"/>
        <v>15.324675324675324</v>
      </c>
      <c r="AIH16" s="32">
        <v>31</v>
      </c>
      <c r="AII16" s="29">
        <f t="shared" si="390"/>
        <v>14.622641509433961</v>
      </c>
      <c r="AIJ16" s="1">
        <v>25</v>
      </c>
      <c r="AIK16" s="29">
        <f t="shared" si="391"/>
        <v>15.822784810126583</v>
      </c>
      <c r="AIL16" s="36">
        <v>0</v>
      </c>
      <c r="AIM16" s="1">
        <v>56</v>
      </c>
      <c r="AIN16" s="29">
        <f t="shared" si="392"/>
        <v>15.135135135135137</v>
      </c>
      <c r="AIO16" s="32">
        <v>31</v>
      </c>
      <c r="AIP16" s="29">
        <f t="shared" si="393"/>
        <v>15.048543689320388</v>
      </c>
      <c r="AIQ16" s="1">
        <v>23</v>
      </c>
      <c r="AIR16" s="29">
        <f t="shared" si="394"/>
        <v>15.231788079470199</v>
      </c>
      <c r="AIS16" s="36">
        <v>0</v>
      </c>
      <c r="AIT16" s="1">
        <v>54</v>
      </c>
      <c r="AIU16" s="29">
        <f t="shared" si="395"/>
        <v>15.126050420168067</v>
      </c>
      <c r="AIV16" s="32">
        <v>29</v>
      </c>
      <c r="AIW16" s="29">
        <f t="shared" si="396"/>
        <v>14.871794871794872</v>
      </c>
      <c r="AIX16" s="1">
        <v>23</v>
      </c>
      <c r="AIY16" s="29">
        <f t="shared" si="397"/>
        <v>15.753424657534246</v>
      </c>
      <c r="AIZ16" s="36">
        <v>0</v>
      </c>
      <c r="AJA16" s="1">
        <v>52</v>
      </c>
      <c r="AJB16" s="29">
        <f t="shared" si="398"/>
        <v>15.249266862170089</v>
      </c>
      <c r="AJC16" s="32">
        <v>28</v>
      </c>
      <c r="AJD16" s="29">
        <f t="shared" si="399"/>
        <v>15.053763440860216</v>
      </c>
      <c r="AJE16" s="1">
        <v>20</v>
      </c>
      <c r="AJF16" s="29">
        <f t="shared" si="400"/>
        <v>14.285714285714285</v>
      </c>
      <c r="AJG16" s="36">
        <v>0</v>
      </c>
      <c r="AJH16" s="1">
        <v>48</v>
      </c>
      <c r="AJI16" s="29">
        <f t="shared" si="401"/>
        <v>14.723926380368098</v>
      </c>
      <c r="AJJ16" s="32">
        <v>27</v>
      </c>
      <c r="AJK16" s="29">
        <f t="shared" si="402"/>
        <v>15</v>
      </c>
      <c r="AJL16" s="1">
        <v>20</v>
      </c>
      <c r="AJM16" s="29">
        <f t="shared" si="403"/>
        <v>14.492753623188406</v>
      </c>
      <c r="AJN16" s="36">
        <v>0</v>
      </c>
      <c r="AJO16" s="1">
        <v>47</v>
      </c>
      <c r="AJP16" s="29">
        <f t="shared" si="404"/>
        <v>14.779874213836477</v>
      </c>
      <c r="AJQ16" s="32">
        <v>26</v>
      </c>
      <c r="AJR16" s="29">
        <f t="shared" si="405"/>
        <v>14.857142857142858</v>
      </c>
      <c r="AJS16" s="1">
        <v>19</v>
      </c>
      <c r="AJT16" s="29">
        <f t="shared" si="406"/>
        <v>14.615384615384617</v>
      </c>
      <c r="AJU16" s="36">
        <v>0</v>
      </c>
      <c r="AJV16" s="1">
        <v>45</v>
      </c>
      <c r="AJW16" s="29">
        <f t="shared" si="407"/>
        <v>14.754098360655737</v>
      </c>
      <c r="AJX16" s="32">
        <v>25</v>
      </c>
      <c r="AJY16" s="29">
        <f t="shared" si="408"/>
        <v>14.619883040935672</v>
      </c>
      <c r="AJZ16" s="1">
        <v>19</v>
      </c>
      <c r="AKA16" s="29">
        <f t="shared" si="409"/>
        <v>14.960629921259844</v>
      </c>
      <c r="AKB16" s="36">
        <v>0</v>
      </c>
      <c r="AKC16" s="1">
        <v>44</v>
      </c>
      <c r="AKD16" s="29">
        <f t="shared" si="410"/>
        <v>14.76510067114094</v>
      </c>
      <c r="AKE16" s="32">
        <v>23</v>
      </c>
      <c r="AKF16" s="29">
        <f t="shared" si="411"/>
        <v>13.855421686746988</v>
      </c>
      <c r="AKG16" s="1">
        <v>18</v>
      </c>
      <c r="AKH16" s="29">
        <f t="shared" si="412"/>
        <v>14.754098360655737</v>
      </c>
      <c r="AKI16" s="36">
        <v>0</v>
      </c>
      <c r="AKJ16" s="1">
        <v>41</v>
      </c>
      <c r="AKK16" s="29">
        <f t="shared" si="413"/>
        <v>14.236111111111111</v>
      </c>
      <c r="AKL16" s="32">
        <v>22</v>
      </c>
      <c r="AKM16" s="29">
        <f t="shared" si="414"/>
        <v>14.193548387096774</v>
      </c>
      <c r="AKN16" s="1">
        <v>16</v>
      </c>
      <c r="AKO16" s="29">
        <f t="shared" si="415"/>
        <v>13.913043478260869</v>
      </c>
      <c r="AKP16" s="36">
        <v>0</v>
      </c>
      <c r="AKQ16" s="1">
        <v>38</v>
      </c>
      <c r="AKR16" s="29">
        <f t="shared" si="416"/>
        <v>14.074074074074074</v>
      </c>
      <c r="AKS16" s="32">
        <v>22</v>
      </c>
      <c r="AKT16" s="29">
        <f t="shared" si="417"/>
        <v>14.666666666666666</v>
      </c>
      <c r="AKU16" s="1">
        <v>16</v>
      </c>
      <c r="AKV16" s="29">
        <f t="shared" si="418"/>
        <v>13.913043478260869</v>
      </c>
      <c r="AKW16" s="36">
        <v>0</v>
      </c>
      <c r="AKX16" s="1">
        <v>38</v>
      </c>
      <c r="AKY16" s="29">
        <f t="shared" si="419"/>
        <v>14.339622641509434</v>
      </c>
      <c r="AKZ16" s="32">
        <v>22</v>
      </c>
      <c r="ALA16" s="29">
        <f t="shared" si="420"/>
        <v>16.176470588235293</v>
      </c>
      <c r="ALB16" s="1">
        <v>16</v>
      </c>
      <c r="ALC16" s="29">
        <f t="shared" si="421"/>
        <v>14.035087719298245</v>
      </c>
      <c r="ALD16" s="36">
        <v>0</v>
      </c>
      <c r="ALE16" s="1">
        <v>38</v>
      </c>
      <c r="ALF16" s="29">
        <f t="shared" si="422"/>
        <v>15.2</v>
      </c>
      <c r="ALG16" s="32">
        <v>19</v>
      </c>
      <c r="ALH16" s="29">
        <f t="shared" si="423"/>
        <v>15.079365079365079</v>
      </c>
      <c r="ALI16" s="1">
        <v>16</v>
      </c>
      <c r="ALJ16" s="29">
        <f t="shared" si="424"/>
        <v>14.545454545454545</v>
      </c>
      <c r="ALK16" s="36">
        <v>0</v>
      </c>
      <c r="ALL16" s="1">
        <v>35</v>
      </c>
      <c r="ALM16" s="29">
        <f t="shared" si="425"/>
        <v>14.83050847457627</v>
      </c>
      <c r="ALN16" s="32">
        <v>19</v>
      </c>
      <c r="ALO16" s="29">
        <f t="shared" si="426"/>
        <v>15.2</v>
      </c>
      <c r="ALP16" s="1">
        <v>14</v>
      </c>
      <c r="ALQ16" s="29">
        <f t="shared" si="427"/>
        <v>13.592233009708737</v>
      </c>
      <c r="ALR16" s="36">
        <v>0</v>
      </c>
      <c r="ALS16" s="1">
        <v>33</v>
      </c>
      <c r="ALT16" s="29">
        <f t="shared" si="428"/>
        <v>14.473684210526317</v>
      </c>
      <c r="ALU16" s="32">
        <v>18</v>
      </c>
      <c r="ALV16" s="29">
        <f t="shared" si="429"/>
        <v>15.254237288135593</v>
      </c>
      <c r="ALW16" s="1">
        <v>14</v>
      </c>
      <c r="ALX16" s="29">
        <f t="shared" si="430"/>
        <v>13.861386138613863</v>
      </c>
      <c r="ALY16" s="36">
        <v>0</v>
      </c>
      <c r="ALZ16" s="1">
        <v>32</v>
      </c>
      <c r="AMA16" s="29">
        <f t="shared" si="431"/>
        <v>14.611872146118721</v>
      </c>
      <c r="AMB16" s="32">
        <v>18</v>
      </c>
      <c r="AMC16" s="29">
        <f t="shared" si="432"/>
        <v>16.071428571428573</v>
      </c>
      <c r="AMD16" s="1">
        <v>13</v>
      </c>
      <c r="AME16" s="29">
        <f t="shared" si="433"/>
        <v>13.402061855670103</v>
      </c>
      <c r="AMF16" s="36">
        <v>0</v>
      </c>
      <c r="AMG16" s="1">
        <v>31</v>
      </c>
      <c r="AMH16" s="29">
        <f t="shared" si="434"/>
        <v>14.832535885167463</v>
      </c>
      <c r="AMI16" s="32">
        <v>18</v>
      </c>
      <c r="AMJ16" s="29">
        <f t="shared" si="435"/>
        <v>16.981132075471699</v>
      </c>
      <c r="AMK16" s="1">
        <v>13</v>
      </c>
      <c r="AML16" s="29">
        <f t="shared" si="436"/>
        <v>13.829787234042554</v>
      </c>
      <c r="AMM16" s="36">
        <v>0</v>
      </c>
      <c r="AMN16" s="1">
        <v>31</v>
      </c>
      <c r="AMO16" s="29">
        <f t="shared" si="437"/>
        <v>15.5</v>
      </c>
      <c r="AMP16" s="32">
        <v>16</v>
      </c>
      <c r="AMQ16" s="29">
        <f t="shared" si="438"/>
        <v>16.161616161616163</v>
      </c>
      <c r="AMR16" s="1">
        <v>12</v>
      </c>
      <c r="AMS16" s="29">
        <f t="shared" si="439"/>
        <v>13.186813186813188</v>
      </c>
      <c r="AMT16" s="36">
        <v>0</v>
      </c>
      <c r="AMU16" s="1">
        <v>28</v>
      </c>
      <c r="AMV16" s="29">
        <f t="shared" si="440"/>
        <v>14.736842105263156</v>
      </c>
      <c r="AMW16" s="32">
        <v>14</v>
      </c>
      <c r="AMX16" s="29">
        <f t="shared" si="441"/>
        <v>14.583333333333334</v>
      </c>
      <c r="AMY16" s="1">
        <v>11</v>
      </c>
      <c r="AMZ16" s="29">
        <f t="shared" si="442"/>
        <v>13.253012048192772</v>
      </c>
      <c r="ANA16" s="36">
        <v>0</v>
      </c>
      <c r="ANB16" s="1">
        <v>25</v>
      </c>
      <c r="ANC16" s="29">
        <f t="shared" si="443"/>
        <v>13.966480446927374</v>
      </c>
      <c r="AND16" s="32">
        <v>11</v>
      </c>
      <c r="ANE16" s="29">
        <f t="shared" si="444"/>
        <v>12.941176470588237</v>
      </c>
      <c r="ANF16" s="1">
        <v>10</v>
      </c>
      <c r="ANG16" s="29">
        <f t="shared" si="445"/>
        <v>13.333333333333334</v>
      </c>
      <c r="ANH16" s="36">
        <v>0</v>
      </c>
      <c r="ANI16" s="1">
        <v>21</v>
      </c>
      <c r="ANJ16" s="29">
        <f t="shared" si="446"/>
        <v>13.125</v>
      </c>
      <c r="ANK16" s="32">
        <v>11</v>
      </c>
      <c r="ANL16" s="29">
        <f t="shared" si="447"/>
        <v>13.253012048192772</v>
      </c>
      <c r="ANM16" s="1">
        <v>9</v>
      </c>
      <c r="ANN16" s="29">
        <f t="shared" si="448"/>
        <v>13.23529411764706</v>
      </c>
      <c r="ANO16" s="36">
        <v>0</v>
      </c>
      <c r="ANP16" s="1">
        <v>20</v>
      </c>
      <c r="ANQ16" s="29">
        <f t="shared" si="449"/>
        <v>13.245033112582782</v>
      </c>
      <c r="ANR16" s="32">
        <v>8</v>
      </c>
      <c r="ANS16" s="29">
        <f t="shared" si="450"/>
        <v>11.267605633802818</v>
      </c>
      <c r="ANT16" s="1">
        <v>8</v>
      </c>
      <c r="ANU16" s="29">
        <f t="shared" si="451"/>
        <v>12.5</v>
      </c>
      <c r="ANV16" s="36">
        <v>0</v>
      </c>
      <c r="ANW16" s="1">
        <v>16</v>
      </c>
      <c r="ANX16" s="29">
        <f t="shared" si="452"/>
        <v>11.851851851851853</v>
      </c>
      <c r="ANY16" s="32">
        <v>8</v>
      </c>
      <c r="ANZ16" s="29">
        <f t="shared" si="453"/>
        <v>11.76470588235294</v>
      </c>
      <c r="AOA16" s="1">
        <v>7</v>
      </c>
      <c r="AOB16" s="29">
        <f t="shared" si="454"/>
        <v>11.475409836065573</v>
      </c>
      <c r="AOC16" s="36">
        <v>0</v>
      </c>
      <c r="AOD16" s="1">
        <v>15</v>
      </c>
      <c r="AOE16" s="29">
        <f t="shared" si="455"/>
        <v>11.627906976744185</v>
      </c>
      <c r="AOF16" s="32">
        <v>7</v>
      </c>
      <c r="AOG16" s="29">
        <f t="shared" si="456"/>
        <v>11.111111111111111</v>
      </c>
      <c r="AOH16" s="1">
        <v>7</v>
      </c>
      <c r="AOI16" s="29">
        <f t="shared" si="457"/>
        <v>12.068965517241379</v>
      </c>
      <c r="AOJ16" s="36">
        <v>0</v>
      </c>
      <c r="AOK16" s="1">
        <v>14</v>
      </c>
      <c r="AOL16" s="29">
        <f t="shared" si="458"/>
        <v>11.570247933884298</v>
      </c>
      <c r="AOM16" s="32">
        <v>6</v>
      </c>
      <c r="AON16" s="29">
        <f t="shared" si="459"/>
        <v>10</v>
      </c>
      <c r="AOO16" s="1">
        <v>5</v>
      </c>
      <c r="AOP16" s="29">
        <f t="shared" si="460"/>
        <v>9.6153846153846168</v>
      </c>
      <c r="AOQ16" s="36">
        <v>0</v>
      </c>
      <c r="AOR16" s="1">
        <v>11</v>
      </c>
      <c r="AOS16" s="29">
        <f t="shared" si="461"/>
        <v>9.8214285714285712</v>
      </c>
      <c r="AOT16" s="32">
        <v>6</v>
      </c>
      <c r="AOU16" s="29">
        <f t="shared" si="462"/>
        <v>10.714285714285714</v>
      </c>
      <c r="AOV16" s="1">
        <v>5</v>
      </c>
      <c r="AOW16" s="29">
        <f t="shared" si="463"/>
        <v>9.8039215686274517</v>
      </c>
      <c r="AOX16" s="36">
        <v>0</v>
      </c>
      <c r="AOY16" s="1">
        <v>11</v>
      </c>
      <c r="AOZ16" s="29">
        <f t="shared" si="464"/>
        <v>10.2803738317757</v>
      </c>
      <c r="APA16" s="32">
        <v>6</v>
      </c>
      <c r="APB16" s="29">
        <f t="shared" si="465"/>
        <v>11.538461538461538</v>
      </c>
      <c r="APC16" s="1">
        <v>3</v>
      </c>
      <c r="APD16" s="29">
        <f t="shared" si="466"/>
        <v>6.3829787234042552</v>
      </c>
      <c r="APE16" s="36">
        <v>0</v>
      </c>
      <c r="APF16" s="1">
        <v>9</v>
      </c>
      <c r="APG16" s="29">
        <f t="shared" si="467"/>
        <v>9.0909090909090917</v>
      </c>
      <c r="APH16" s="32">
        <v>6</v>
      </c>
      <c r="API16" s="29">
        <f t="shared" si="468"/>
        <v>12.76595744680851</v>
      </c>
      <c r="APJ16" s="1">
        <v>3</v>
      </c>
      <c r="APK16" s="29">
        <f t="shared" si="469"/>
        <v>6.666666666666667</v>
      </c>
      <c r="APL16" s="36">
        <v>0</v>
      </c>
      <c r="APM16" s="1">
        <v>9</v>
      </c>
      <c r="APN16" s="29">
        <f t="shared" si="470"/>
        <v>9.7826086956521738</v>
      </c>
      <c r="APO16" s="32">
        <v>5</v>
      </c>
      <c r="APP16" s="29">
        <f t="shared" si="471"/>
        <v>11.627906976744185</v>
      </c>
      <c r="APQ16" s="1">
        <v>3</v>
      </c>
      <c r="APR16" s="29">
        <f t="shared" si="522"/>
        <v>6.9767441860465116</v>
      </c>
      <c r="APS16" s="36">
        <v>0</v>
      </c>
      <c r="APT16" s="1">
        <v>8</v>
      </c>
      <c r="APU16" s="29">
        <f t="shared" si="472"/>
        <v>9.3023255813953494</v>
      </c>
      <c r="APV16" s="32">
        <v>4</v>
      </c>
      <c r="APW16" s="29">
        <f t="shared" si="473"/>
        <v>11.111111111111111</v>
      </c>
      <c r="APX16" s="1">
        <v>2</v>
      </c>
      <c r="APY16" s="29">
        <f t="shared" si="474"/>
        <v>5.5555555555555554</v>
      </c>
      <c r="APZ16" s="36">
        <v>0</v>
      </c>
      <c r="AQA16" s="1">
        <v>6</v>
      </c>
      <c r="AQB16" s="29">
        <f t="shared" si="475"/>
        <v>8.3333333333333321</v>
      </c>
      <c r="AQC16" s="32">
        <v>4</v>
      </c>
      <c r="AQD16" s="29">
        <f t="shared" si="476"/>
        <v>12.5</v>
      </c>
      <c r="AQE16" s="1">
        <v>1</v>
      </c>
      <c r="AQF16" s="29">
        <f t="shared" si="477"/>
        <v>3.225806451612903</v>
      </c>
      <c r="AQG16" s="36">
        <v>0</v>
      </c>
      <c r="AQH16" s="1">
        <v>5</v>
      </c>
      <c r="AQI16" s="29">
        <f t="shared" si="478"/>
        <v>7.9365079365079358</v>
      </c>
      <c r="AQJ16" s="32">
        <v>3</v>
      </c>
      <c r="AQK16" s="29">
        <f t="shared" si="479"/>
        <v>10.714285714285714</v>
      </c>
      <c r="AQL16" s="1">
        <v>1</v>
      </c>
      <c r="AQM16" s="29">
        <f t="shared" si="480"/>
        <v>3.3333333333333335</v>
      </c>
      <c r="AQN16" s="36">
        <v>0</v>
      </c>
      <c r="AQO16" s="1">
        <v>4</v>
      </c>
      <c r="AQP16" s="29">
        <f t="shared" si="481"/>
        <v>6.8965517241379306</v>
      </c>
      <c r="AQQ16" s="32">
        <v>3</v>
      </c>
      <c r="AQR16" s="29">
        <f t="shared" si="482"/>
        <v>16.666666666666664</v>
      </c>
      <c r="AQS16" s="1">
        <v>1</v>
      </c>
      <c r="AQT16" s="29">
        <f t="shared" si="483"/>
        <v>4</v>
      </c>
      <c r="AQU16" s="36">
        <v>0</v>
      </c>
      <c r="AQV16" s="1">
        <v>4</v>
      </c>
      <c r="AQW16" s="29">
        <f t="shared" si="484"/>
        <v>9.3023255813953494</v>
      </c>
      <c r="AQX16" s="32">
        <v>2</v>
      </c>
      <c r="AQY16" s="29">
        <f t="shared" si="485"/>
        <v>14.285714285714285</v>
      </c>
      <c r="AQZ16" s="1">
        <v>1</v>
      </c>
      <c r="ARA16" s="29">
        <f t="shared" si="486"/>
        <v>4.5454545454545459</v>
      </c>
      <c r="ARB16" s="36">
        <v>0</v>
      </c>
      <c r="ARC16" s="1">
        <v>3</v>
      </c>
      <c r="ARD16" s="29">
        <f t="shared" si="487"/>
        <v>8.3333333333333321</v>
      </c>
      <c r="ARE16" s="32">
        <v>2</v>
      </c>
      <c r="ARF16" s="29">
        <f t="shared" si="488"/>
        <v>16.666666666666664</v>
      </c>
      <c r="ARG16" s="1">
        <v>0</v>
      </c>
      <c r="ARH16" s="29">
        <f t="shared" si="489"/>
        <v>0</v>
      </c>
      <c r="ARI16" s="36">
        <v>0</v>
      </c>
      <c r="ARJ16" s="1">
        <v>2</v>
      </c>
      <c r="ARK16" s="29">
        <f t="shared" si="490"/>
        <v>6.25</v>
      </c>
      <c r="ARL16" s="32">
        <v>1</v>
      </c>
      <c r="ARM16" s="29">
        <f t="shared" si="491"/>
        <v>14.285714285714285</v>
      </c>
      <c r="ARN16" s="1">
        <v>0</v>
      </c>
      <c r="ARO16" s="29">
        <f t="shared" si="492"/>
        <v>0</v>
      </c>
      <c r="ARP16" s="36">
        <v>0</v>
      </c>
      <c r="ARQ16" s="1">
        <v>1</v>
      </c>
      <c r="ARR16" s="29">
        <f t="shared" si="493"/>
        <v>3.8461538461538463</v>
      </c>
      <c r="ARS16" s="32">
        <v>1</v>
      </c>
      <c r="ART16" s="29">
        <f t="shared" si="494"/>
        <v>14.285714285714285</v>
      </c>
      <c r="ARU16" s="1">
        <v>0</v>
      </c>
      <c r="ARV16" s="29">
        <f t="shared" si="495"/>
        <v>0</v>
      </c>
      <c r="ARW16" s="36">
        <v>0</v>
      </c>
      <c r="ARX16" s="1">
        <v>1</v>
      </c>
      <c r="ARY16" s="29">
        <f t="shared" si="496"/>
        <v>4.3478260869565215</v>
      </c>
      <c r="ARZ16" s="32">
        <v>1</v>
      </c>
      <c r="ASA16" s="29">
        <f t="shared" si="497"/>
        <v>14.285714285714285</v>
      </c>
      <c r="ASB16" s="1">
        <v>0</v>
      </c>
      <c r="ASC16" s="29">
        <f t="shared" si="498"/>
        <v>0</v>
      </c>
      <c r="ASD16" s="36">
        <v>0</v>
      </c>
      <c r="ASE16" s="1">
        <v>1</v>
      </c>
      <c r="ASF16" s="29">
        <f t="shared" si="499"/>
        <v>4.3478260869565215</v>
      </c>
      <c r="ASG16" s="32">
        <v>1</v>
      </c>
      <c r="ASH16" s="29">
        <f t="shared" si="500"/>
        <v>20</v>
      </c>
      <c r="ASI16" s="1">
        <v>0</v>
      </c>
      <c r="ASJ16" s="29">
        <f t="shared" si="501"/>
        <v>0</v>
      </c>
      <c r="ASK16" s="36">
        <v>0</v>
      </c>
      <c r="ASL16" s="1">
        <v>1</v>
      </c>
      <c r="ASM16" s="29">
        <f t="shared" si="502"/>
        <v>6.666666666666667</v>
      </c>
      <c r="ASN16" s="32">
        <v>0</v>
      </c>
      <c r="ASO16" s="29">
        <f t="shared" si="503"/>
        <v>0</v>
      </c>
      <c r="ASP16" s="1">
        <v>0</v>
      </c>
      <c r="ASQ16" s="29">
        <f t="shared" si="504"/>
        <v>0</v>
      </c>
      <c r="ASR16" s="36">
        <v>0</v>
      </c>
      <c r="ASS16" s="1">
        <v>0</v>
      </c>
      <c r="AST16" s="29">
        <f t="shared" si="505"/>
        <v>0</v>
      </c>
      <c r="ASU16" s="32">
        <v>0</v>
      </c>
      <c r="ASV16" s="29">
        <f t="shared" si="506"/>
        <v>0</v>
      </c>
      <c r="ASW16" s="1">
        <v>0</v>
      </c>
      <c r="ASX16" s="29">
        <f t="shared" si="507"/>
        <v>0</v>
      </c>
      <c r="ASY16" s="36">
        <v>0</v>
      </c>
      <c r="ASZ16" s="1">
        <v>0</v>
      </c>
      <c r="ATA16" s="29">
        <f t="shared" si="508"/>
        <v>0</v>
      </c>
      <c r="ATB16" s="32">
        <v>0</v>
      </c>
      <c r="ATC16" s="29">
        <f t="shared" si="509"/>
        <v>0</v>
      </c>
      <c r="ATD16" s="1">
        <v>0</v>
      </c>
      <c r="ATE16" s="29">
        <f t="shared" si="510"/>
        <v>0</v>
      </c>
      <c r="ATF16" s="36">
        <v>0</v>
      </c>
      <c r="ATG16" s="1">
        <v>0</v>
      </c>
      <c r="ATH16" s="29">
        <f t="shared" si="511"/>
        <v>0</v>
      </c>
      <c r="ATI16" s="32">
        <v>0</v>
      </c>
      <c r="ATJ16" s="29">
        <v>0</v>
      </c>
      <c r="ATK16" s="1">
        <v>0</v>
      </c>
      <c r="ATL16" s="29">
        <f t="shared" si="512"/>
        <v>0</v>
      </c>
      <c r="ATM16" s="36">
        <v>0</v>
      </c>
      <c r="ATN16" s="1">
        <v>0</v>
      </c>
      <c r="ATO16" s="29">
        <f t="shared" si="513"/>
        <v>0</v>
      </c>
      <c r="ATP16" s="32">
        <v>0</v>
      </c>
      <c r="ATQ16" s="29">
        <v>0</v>
      </c>
      <c r="ATR16" s="1">
        <v>0</v>
      </c>
      <c r="ATS16" s="29">
        <f t="shared" si="514"/>
        <v>0</v>
      </c>
      <c r="ATT16" s="36">
        <v>0</v>
      </c>
      <c r="ATU16" s="1">
        <v>0</v>
      </c>
      <c r="ATV16" s="29">
        <f t="shared" si="515"/>
        <v>0</v>
      </c>
      <c r="ATW16" s="32">
        <v>0</v>
      </c>
      <c r="ATX16" s="29">
        <v>0</v>
      </c>
      <c r="ATY16" s="1">
        <v>0</v>
      </c>
      <c r="ATZ16" s="29">
        <f t="shared" si="516"/>
        <v>0</v>
      </c>
      <c r="AUA16" s="36">
        <v>0</v>
      </c>
      <c r="AUB16" s="1">
        <v>0</v>
      </c>
      <c r="AUC16" s="29">
        <f t="shared" si="517"/>
        <v>0</v>
      </c>
      <c r="AUD16" s="32">
        <v>0</v>
      </c>
      <c r="AUE16" s="29">
        <v>0</v>
      </c>
      <c r="AUF16" s="1">
        <v>0</v>
      </c>
      <c r="AUG16" s="29">
        <f t="shared" si="518"/>
        <v>0</v>
      </c>
      <c r="AUH16" s="36">
        <v>0</v>
      </c>
      <c r="AUI16" s="1">
        <v>0</v>
      </c>
      <c r="AUJ16" s="29">
        <f t="shared" si="519"/>
        <v>0</v>
      </c>
      <c r="AUK16" s="32">
        <v>0</v>
      </c>
      <c r="AUL16" s="29">
        <v>0</v>
      </c>
      <c r="AUM16" s="1">
        <v>0</v>
      </c>
      <c r="AUN16" s="29">
        <f t="shared" si="520"/>
        <v>0</v>
      </c>
      <c r="AUO16" s="36">
        <v>0</v>
      </c>
      <c r="AUP16" s="104">
        <v>0</v>
      </c>
      <c r="AUQ16" s="31">
        <f t="shared" si="521"/>
        <v>0</v>
      </c>
    </row>
    <row r="17" spans="1:1239" ht="15.75">
      <c r="A17" s="26" t="s">
        <v>21</v>
      </c>
      <c r="B17" s="38">
        <v>66224</v>
      </c>
      <c r="C17" s="27">
        <v>0.3</v>
      </c>
      <c r="D17" s="39">
        <v>193555</v>
      </c>
      <c r="E17" s="27">
        <v>0.9</v>
      </c>
      <c r="F17" s="39">
        <v>259779</v>
      </c>
      <c r="G17" s="27">
        <v>0.6</v>
      </c>
      <c r="H17" s="32">
        <v>37</v>
      </c>
      <c r="I17" s="29">
        <f t="shared" si="2"/>
        <v>2.1264367816091956</v>
      </c>
      <c r="J17" s="104">
        <v>43</v>
      </c>
      <c r="K17" s="29">
        <f t="shared" si="3"/>
        <v>2.9840388619014573</v>
      </c>
      <c r="L17" s="36">
        <v>0</v>
      </c>
      <c r="M17" s="1">
        <v>80</v>
      </c>
      <c r="N17" s="29">
        <f t="shared" si="4"/>
        <v>2.5149324111914493</v>
      </c>
      <c r="O17" s="32">
        <v>36</v>
      </c>
      <c r="P17" s="29">
        <f t="shared" si="5"/>
        <v>2.0761245674740483</v>
      </c>
      <c r="Q17" s="104">
        <v>43</v>
      </c>
      <c r="R17" s="29">
        <f t="shared" si="6"/>
        <v>2.9944289693593316</v>
      </c>
      <c r="S17" s="36">
        <v>0</v>
      </c>
      <c r="T17" s="1">
        <v>79</v>
      </c>
      <c r="U17" s="29">
        <f t="shared" si="7"/>
        <v>2.4921135646687698</v>
      </c>
      <c r="V17" s="32">
        <v>36</v>
      </c>
      <c r="W17" s="29">
        <f t="shared" si="8"/>
        <v>2.0918070889018012</v>
      </c>
      <c r="X17" s="104">
        <v>43</v>
      </c>
      <c r="Y17" s="29">
        <f>X17/$X$19*100</f>
        <v>3.011204481792717</v>
      </c>
      <c r="Z17" s="36">
        <v>0</v>
      </c>
      <c r="AA17" s="1">
        <v>79</v>
      </c>
      <c r="AB17" s="29">
        <f t="shared" si="10"/>
        <v>2.5087329310892343</v>
      </c>
      <c r="AC17" s="32">
        <v>36</v>
      </c>
      <c r="AD17" s="29">
        <f t="shared" si="11"/>
        <v>2.1064950263311877</v>
      </c>
      <c r="AE17" s="104">
        <v>43</v>
      </c>
      <c r="AF17" s="29">
        <f t="shared" si="12"/>
        <v>3.0303030303030303</v>
      </c>
      <c r="AG17" s="36">
        <v>0</v>
      </c>
      <c r="AH17" s="1">
        <v>79</v>
      </c>
      <c r="AI17" s="29">
        <f t="shared" si="13"/>
        <v>2.5255754475703327</v>
      </c>
      <c r="AJ17" s="32">
        <v>36</v>
      </c>
      <c r="AK17" s="29">
        <f t="shared" si="14"/>
        <v>2.1352313167259789</v>
      </c>
      <c r="AL17" s="104">
        <v>43</v>
      </c>
      <c r="AM17" s="29">
        <f t="shared" si="15"/>
        <v>3.0758226037195997</v>
      </c>
      <c r="AN17" s="36">
        <v>0</v>
      </c>
      <c r="AO17" s="1">
        <v>79</v>
      </c>
      <c r="AP17" s="29">
        <f t="shared" si="16"/>
        <v>2.5616083009079116</v>
      </c>
      <c r="AQ17" s="32">
        <v>36</v>
      </c>
      <c r="AR17" s="29">
        <f t="shared" si="17"/>
        <v>2.1660649819494582</v>
      </c>
      <c r="AS17" s="104">
        <v>43</v>
      </c>
      <c r="AT17" s="29">
        <f t="shared" si="18"/>
        <v>3.104693140794224</v>
      </c>
      <c r="AU17" s="36">
        <v>0</v>
      </c>
      <c r="AV17" s="1">
        <v>79</v>
      </c>
      <c r="AW17" s="29">
        <f t="shared" si="19"/>
        <v>2.5927141450607154</v>
      </c>
      <c r="AX17" s="32">
        <v>36</v>
      </c>
      <c r="AY17" s="29">
        <f t="shared" si="20"/>
        <v>2.187120291616039</v>
      </c>
      <c r="AZ17" s="104">
        <v>43</v>
      </c>
      <c r="BA17" s="29">
        <f t="shared" si="21"/>
        <v>3.1478770131771596</v>
      </c>
      <c r="BB17" s="36">
        <v>0</v>
      </c>
      <c r="BC17" s="1">
        <v>79</v>
      </c>
      <c r="BD17" s="29">
        <f t="shared" si="22"/>
        <v>2.6228419654714474</v>
      </c>
      <c r="BE17" s="32">
        <v>35</v>
      </c>
      <c r="BF17" s="29">
        <f t="shared" si="23"/>
        <v>2.1618282890673255</v>
      </c>
      <c r="BG17" s="104">
        <v>43</v>
      </c>
      <c r="BH17" s="29">
        <f t="shared" si="24"/>
        <v>3.1922791388270229</v>
      </c>
      <c r="BI17" s="36">
        <v>0</v>
      </c>
      <c r="BJ17" s="1">
        <v>78</v>
      </c>
      <c r="BK17" s="29">
        <f t="shared" si="25"/>
        <v>2.6298044504383009</v>
      </c>
      <c r="BL17" s="32">
        <v>34</v>
      </c>
      <c r="BM17" s="29">
        <f t="shared" si="26"/>
        <v>2.1236727045596502</v>
      </c>
      <c r="BN17" s="104">
        <v>42</v>
      </c>
      <c r="BO17" s="29">
        <f t="shared" si="27"/>
        <v>3.1578947368421053</v>
      </c>
      <c r="BP17" s="36">
        <v>0</v>
      </c>
      <c r="BQ17" s="1">
        <v>76</v>
      </c>
      <c r="BR17" s="29">
        <f t="shared" si="28"/>
        <v>2.5929716820197886</v>
      </c>
      <c r="BS17" s="32">
        <v>32</v>
      </c>
      <c r="BT17" s="29">
        <f t="shared" si="0"/>
        <v>2.0330368487928845</v>
      </c>
      <c r="BU17" s="104">
        <v>42</v>
      </c>
      <c r="BV17" s="29">
        <f t="shared" si="29"/>
        <v>3.2110091743119269</v>
      </c>
      <c r="BW17" s="36">
        <v>0</v>
      </c>
      <c r="BX17" s="1">
        <v>74</v>
      </c>
      <c r="BY17" s="29">
        <f t="shared" si="30"/>
        <v>2.5676613462873004</v>
      </c>
      <c r="BZ17" s="32">
        <v>32</v>
      </c>
      <c r="CA17" s="29">
        <f t="shared" si="31"/>
        <v>2.0565552699228791</v>
      </c>
      <c r="CB17" s="104">
        <v>41</v>
      </c>
      <c r="CC17" s="29">
        <f t="shared" si="32"/>
        <v>3.1635802469135803</v>
      </c>
      <c r="CD17" s="36">
        <v>0</v>
      </c>
      <c r="CE17" s="1">
        <v>73</v>
      </c>
      <c r="CF17" s="29">
        <f t="shared" si="33"/>
        <v>2.5596072931276295</v>
      </c>
      <c r="CG17" s="32">
        <v>32</v>
      </c>
      <c r="CH17" s="29">
        <f t="shared" si="34"/>
        <v>2.0874103065883887</v>
      </c>
      <c r="CI17" s="104">
        <v>40</v>
      </c>
      <c r="CJ17" s="29">
        <f t="shared" si="35"/>
        <v>3.1347962382445136</v>
      </c>
      <c r="CK17" s="36">
        <v>0</v>
      </c>
      <c r="CL17" s="1">
        <v>72</v>
      </c>
      <c r="CM17" s="29">
        <f t="shared" si="36"/>
        <v>2.5631897472410112</v>
      </c>
      <c r="CN17" s="32">
        <v>32</v>
      </c>
      <c r="CO17" s="29">
        <f t="shared" si="37"/>
        <v>2.1178027796161483</v>
      </c>
      <c r="CP17" s="104">
        <v>39</v>
      </c>
      <c r="CQ17" s="29">
        <f t="shared" si="38"/>
        <v>3.105095541401274</v>
      </c>
      <c r="CR17" s="36">
        <v>0</v>
      </c>
      <c r="CS17" s="1">
        <v>71</v>
      </c>
      <c r="CT17" s="29">
        <f t="shared" si="39"/>
        <v>2.5659559089266355</v>
      </c>
      <c r="CU17" s="32">
        <v>31</v>
      </c>
      <c r="CV17" s="29">
        <f t="shared" si="40"/>
        <v>2.0875420875420878</v>
      </c>
      <c r="CW17" s="104">
        <v>39</v>
      </c>
      <c r="CX17" s="29">
        <f t="shared" si="41"/>
        <v>3.1426269137792104</v>
      </c>
      <c r="CY17" s="36">
        <v>0</v>
      </c>
      <c r="CZ17" s="1">
        <v>70</v>
      </c>
      <c r="DA17" s="29">
        <f t="shared" si="42"/>
        <v>2.5678650036683783</v>
      </c>
      <c r="DB17" s="32">
        <v>30</v>
      </c>
      <c r="DC17" s="29">
        <f t="shared" si="43"/>
        <v>2.054794520547945</v>
      </c>
      <c r="DD17" s="104">
        <v>39</v>
      </c>
      <c r="DE17" s="29">
        <f t="shared" si="44"/>
        <v>3.1914893617021276</v>
      </c>
      <c r="DF17" s="36">
        <v>0</v>
      </c>
      <c r="DG17" s="1">
        <v>69</v>
      </c>
      <c r="DH17" s="29">
        <f t="shared" si="45"/>
        <v>2.5727069351230423</v>
      </c>
      <c r="DI17" s="32">
        <v>26</v>
      </c>
      <c r="DJ17" s="29">
        <f t="shared" si="1"/>
        <v>1.819454163750875</v>
      </c>
      <c r="DK17" s="104">
        <v>38</v>
      </c>
      <c r="DL17" s="29">
        <f t="shared" si="46"/>
        <v>3.166666666666667</v>
      </c>
      <c r="DM17" s="36">
        <v>0</v>
      </c>
      <c r="DN17" s="1">
        <v>64</v>
      </c>
      <c r="DO17" s="29">
        <f t="shared" si="47"/>
        <v>2.4343856979840246</v>
      </c>
      <c r="DP17" s="32">
        <v>25</v>
      </c>
      <c r="DQ17" s="29">
        <f t="shared" si="48"/>
        <v>1.7780938833570414</v>
      </c>
      <c r="DR17" s="104">
        <v>38</v>
      </c>
      <c r="DS17" s="29">
        <f t="shared" si="49"/>
        <v>3.2176121930567314</v>
      </c>
      <c r="DT17" s="36">
        <v>0</v>
      </c>
      <c r="DU17" s="1">
        <v>63</v>
      </c>
      <c r="DV17" s="29">
        <f t="shared" si="50"/>
        <v>2.435253189022033</v>
      </c>
      <c r="DW17" s="32">
        <v>25</v>
      </c>
      <c r="DX17" s="29">
        <f t="shared" si="51"/>
        <v>1.8115942028985508</v>
      </c>
      <c r="DY17" s="104">
        <v>38</v>
      </c>
      <c r="DZ17" s="29">
        <f t="shared" si="52"/>
        <v>3.2730404823428079</v>
      </c>
      <c r="EA17" s="36">
        <v>0</v>
      </c>
      <c r="EB17" s="1">
        <v>63</v>
      </c>
      <c r="EC17" s="29">
        <f t="shared" si="53"/>
        <v>2.4793388429752068</v>
      </c>
      <c r="ED17" s="32">
        <v>24</v>
      </c>
      <c r="EE17" s="29">
        <f t="shared" si="54"/>
        <v>1.7582417582417582</v>
      </c>
      <c r="EF17" s="104">
        <v>37</v>
      </c>
      <c r="EG17" s="29">
        <f t="shared" si="55"/>
        <v>3.2427695004382118</v>
      </c>
      <c r="EH17" s="36">
        <v>0</v>
      </c>
      <c r="EI17" s="1">
        <v>61</v>
      </c>
      <c r="EJ17" s="29">
        <f t="shared" si="56"/>
        <v>2.4341580207501998</v>
      </c>
      <c r="EK17" s="32">
        <v>24</v>
      </c>
      <c r="EL17" s="29">
        <f t="shared" si="57"/>
        <v>1.7830609212481425</v>
      </c>
      <c r="EM17" s="104">
        <v>36</v>
      </c>
      <c r="EN17" s="29">
        <f t="shared" si="58"/>
        <v>3.2085561497326207</v>
      </c>
      <c r="EO17" s="36">
        <v>0</v>
      </c>
      <c r="EP17" s="1">
        <v>60</v>
      </c>
      <c r="EQ17" s="29">
        <f t="shared" si="59"/>
        <v>2.4311183144246353</v>
      </c>
      <c r="ER17" s="32">
        <v>23</v>
      </c>
      <c r="ES17" s="29">
        <f t="shared" si="60"/>
        <v>1.7319277108433735</v>
      </c>
      <c r="ET17" s="104">
        <v>34</v>
      </c>
      <c r="EU17" s="29">
        <f t="shared" si="61"/>
        <v>3.0769230769230771</v>
      </c>
      <c r="EV17" s="36">
        <v>0</v>
      </c>
      <c r="EW17" s="1">
        <v>57</v>
      </c>
      <c r="EX17" s="29">
        <f t="shared" si="62"/>
        <v>2.342786683107275</v>
      </c>
      <c r="EY17" s="32">
        <v>23</v>
      </c>
      <c r="EZ17" s="29">
        <f t="shared" si="63"/>
        <v>1.7597551644988525</v>
      </c>
      <c r="FA17" s="104">
        <v>33</v>
      </c>
      <c r="FB17" s="29">
        <f t="shared" si="64"/>
        <v>3.0164533820840953</v>
      </c>
      <c r="FC17" s="36">
        <v>0</v>
      </c>
      <c r="FD17" s="1">
        <v>56</v>
      </c>
      <c r="FE17" s="29">
        <f t="shared" si="65"/>
        <v>2.3323615160349855</v>
      </c>
      <c r="FF17" s="32">
        <v>23</v>
      </c>
      <c r="FG17" s="29">
        <f t="shared" si="66"/>
        <v>1.7871017871017871</v>
      </c>
      <c r="FH17" s="104">
        <v>33</v>
      </c>
      <c r="FI17" s="29">
        <f t="shared" si="67"/>
        <v>3.081232492997199</v>
      </c>
      <c r="FJ17" s="36">
        <v>0</v>
      </c>
      <c r="FK17" s="1">
        <v>56</v>
      </c>
      <c r="FL17" s="29">
        <f t="shared" si="68"/>
        <v>2.374893977947413</v>
      </c>
      <c r="FM17" s="32">
        <v>23</v>
      </c>
      <c r="FN17" s="29">
        <f t="shared" si="69"/>
        <v>1.8138801261829656</v>
      </c>
      <c r="FO17" s="104">
        <v>33</v>
      </c>
      <c r="FP17" s="29">
        <f t="shared" si="70"/>
        <v>3.1309297912713472</v>
      </c>
      <c r="FQ17" s="36">
        <v>0</v>
      </c>
      <c r="FR17" s="1">
        <v>56</v>
      </c>
      <c r="FS17" s="29">
        <f t="shared" si="71"/>
        <v>2.4117140396210166</v>
      </c>
      <c r="FT17" s="32">
        <v>22</v>
      </c>
      <c r="FU17" s="29">
        <f t="shared" si="72"/>
        <v>1.7614091273018415</v>
      </c>
      <c r="FV17" s="104">
        <v>32</v>
      </c>
      <c r="FW17" s="29">
        <f t="shared" si="73"/>
        <v>3.0917874396135265</v>
      </c>
      <c r="FX17" s="36">
        <v>0</v>
      </c>
      <c r="FY17" s="1">
        <v>54</v>
      </c>
      <c r="FZ17" s="29">
        <f t="shared" si="74"/>
        <v>2.3642732049036779</v>
      </c>
      <c r="GA17" s="32">
        <v>21</v>
      </c>
      <c r="GB17" s="29">
        <f t="shared" si="75"/>
        <v>1.7087062652563059</v>
      </c>
      <c r="GC17" s="104">
        <v>31</v>
      </c>
      <c r="GD17" s="29">
        <f t="shared" si="76"/>
        <v>3.0421982335623161</v>
      </c>
      <c r="GE17" s="36">
        <v>0</v>
      </c>
      <c r="GF17" s="1">
        <v>52</v>
      </c>
      <c r="GG17" s="29">
        <f t="shared" si="77"/>
        <v>2.3131672597864767</v>
      </c>
      <c r="GH17" s="32">
        <v>21</v>
      </c>
      <c r="GI17" s="29">
        <f t="shared" si="78"/>
        <v>1.7312448474855728</v>
      </c>
      <c r="GJ17" s="104">
        <v>31</v>
      </c>
      <c r="GK17" s="29">
        <f t="shared" si="79"/>
        <v>3.0815109343936382</v>
      </c>
      <c r="GL17" s="36">
        <v>0</v>
      </c>
      <c r="GM17" s="1">
        <v>52</v>
      </c>
      <c r="GN17" s="29">
        <f t="shared" si="80"/>
        <v>2.3433979269941414</v>
      </c>
      <c r="GO17" s="32">
        <v>21</v>
      </c>
      <c r="GP17" s="29">
        <f t="shared" si="81"/>
        <v>1.7529215358931551</v>
      </c>
      <c r="GQ17" s="104">
        <v>31</v>
      </c>
      <c r="GR17" s="29">
        <f t="shared" si="82"/>
        <v>3.1313131313131315</v>
      </c>
      <c r="GS17" s="36">
        <v>0</v>
      </c>
      <c r="GT17" s="1">
        <v>52</v>
      </c>
      <c r="GU17" s="29">
        <f t="shared" si="83"/>
        <v>2.376599634369287</v>
      </c>
      <c r="GV17" s="32">
        <v>20</v>
      </c>
      <c r="GW17" s="29">
        <f t="shared" si="84"/>
        <v>1.6934801016088061</v>
      </c>
      <c r="GX17" s="104">
        <v>31</v>
      </c>
      <c r="GY17" s="29">
        <f t="shared" si="85"/>
        <v>3.1827515400410675</v>
      </c>
      <c r="GZ17" s="36">
        <v>0</v>
      </c>
      <c r="HA17" s="1">
        <v>51</v>
      </c>
      <c r="HB17" s="29">
        <f t="shared" si="86"/>
        <v>2.3665893271461718</v>
      </c>
      <c r="HC17" s="32">
        <v>20</v>
      </c>
      <c r="HD17" s="29">
        <f t="shared" si="87"/>
        <v>1.7196904557179709</v>
      </c>
      <c r="HE17" s="104">
        <v>30</v>
      </c>
      <c r="HF17" s="29">
        <f t="shared" si="88"/>
        <v>3.1282586027111576</v>
      </c>
      <c r="HG17" s="36">
        <v>0</v>
      </c>
      <c r="HH17" s="1">
        <v>50</v>
      </c>
      <c r="HI17" s="29">
        <f t="shared" si="89"/>
        <v>2.3562676720075402</v>
      </c>
      <c r="HJ17" s="32">
        <v>19</v>
      </c>
      <c r="HK17" s="29">
        <f t="shared" si="90"/>
        <v>1.6681299385425814</v>
      </c>
      <c r="HL17" s="104">
        <v>30</v>
      </c>
      <c r="HM17" s="29">
        <f t="shared" si="91"/>
        <v>3.167898627243928</v>
      </c>
      <c r="HN17" s="36">
        <v>0</v>
      </c>
      <c r="HO17" s="1">
        <v>49</v>
      </c>
      <c r="HP17" s="29">
        <f t="shared" si="92"/>
        <v>2.348993288590604</v>
      </c>
      <c r="HQ17" s="32">
        <v>18</v>
      </c>
      <c r="HR17" s="29">
        <f t="shared" si="93"/>
        <v>1.6042780748663104</v>
      </c>
      <c r="HS17" s="104">
        <v>30</v>
      </c>
      <c r="HT17" s="29">
        <f t="shared" si="94"/>
        <v>3.2051282051282048</v>
      </c>
      <c r="HU17" s="36">
        <v>0</v>
      </c>
      <c r="HV17" s="1">
        <v>48</v>
      </c>
      <c r="HW17" s="29">
        <f t="shared" si="95"/>
        <v>2.3323615160349855</v>
      </c>
      <c r="HX17" s="32">
        <v>18</v>
      </c>
      <c r="HY17" s="29">
        <f t="shared" si="96"/>
        <v>1.6230838593327321</v>
      </c>
      <c r="HZ17" s="104">
        <v>30</v>
      </c>
      <c r="IA17" s="29">
        <f t="shared" si="97"/>
        <v>3.2432432432432434</v>
      </c>
      <c r="IB17" s="36">
        <v>0</v>
      </c>
      <c r="IC17" s="1">
        <v>48</v>
      </c>
      <c r="ID17" s="29">
        <f t="shared" si="98"/>
        <v>2.359882005899705</v>
      </c>
      <c r="IE17" s="32">
        <v>18</v>
      </c>
      <c r="IF17" s="29">
        <f t="shared" si="99"/>
        <v>1.6408386508659982</v>
      </c>
      <c r="IG17" s="104">
        <v>30</v>
      </c>
      <c r="IH17" s="29">
        <f t="shared" si="100"/>
        <v>3.2715376226826609</v>
      </c>
      <c r="II17" s="36">
        <v>0</v>
      </c>
      <c r="IJ17" s="1">
        <v>48</v>
      </c>
      <c r="IK17" s="29">
        <f t="shared" si="101"/>
        <v>2.3833167825223436</v>
      </c>
      <c r="IL17" s="32">
        <v>18</v>
      </c>
      <c r="IM17" s="29">
        <f t="shared" si="102"/>
        <v>1.6589861751152075</v>
      </c>
      <c r="IN17" s="104">
        <v>30</v>
      </c>
      <c r="IO17" s="29">
        <f t="shared" si="103"/>
        <v>3.303964757709251</v>
      </c>
      <c r="IP17" s="36">
        <v>0</v>
      </c>
      <c r="IQ17" s="1">
        <v>48</v>
      </c>
      <c r="IR17" s="29">
        <f t="shared" si="104"/>
        <v>2.4084295032614151</v>
      </c>
      <c r="IS17" s="32">
        <v>18</v>
      </c>
      <c r="IT17" s="29">
        <f>IS17/$IS$19*100</f>
        <v>1.6759776536312849</v>
      </c>
      <c r="IU17" s="104">
        <v>30</v>
      </c>
      <c r="IV17" s="29">
        <f t="shared" si="106"/>
        <v>3.3594624860022395</v>
      </c>
      <c r="IW17" s="36">
        <v>0</v>
      </c>
      <c r="IX17" s="1">
        <v>48</v>
      </c>
      <c r="IY17" s="29">
        <f t="shared" si="107"/>
        <v>2.440264361972547</v>
      </c>
      <c r="IZ17" s="32">
        <v>16</v>
      </c>
      <c r="JA17" s="29">
        <f t="shared" si="108"/>
        <v>1.5238095238095237</v>
      </c>
      <c r="JB17" s="104">
        <v>30</v>
      </c>
      <c r="JC17" s="29">
        <f t="shared" si="109"/>
        <v>3.3821871476888385</v>
      </c>
      <c r="JD17" s="36">
        <v>0</v>
      </c>
      <c r="JE17" s="1">
        <v>46</v>
      </c>
      <c r="JF17" s="29">
        <f t="shared" si="110"/>
        <v>2.3748064016520392</v>
      </c>
      <c r="JG17" s="32">
        <v>16</v>
      </c>
      <c r="JH17" s="29">
        <f t="shared" si="111"/>
        <v>1.5458937198067633</v>
      </c>
      <c r="JI17" s="104">
        <v>30</v>
      </c>
      <c r="JJ17" s="29">
        <f t="shared" si="112"/>
        <v>3.4324942791762014</v>
      </c>
      <c r="JK17" s="36">
        <v>0</v>
      </c>
      <c r="JL17" s="1">
        <v>46</v>
      </c>
      <c r="JM17" s="29">
        <f t="shared" si="113"/>
        <v>2.4096385542168677</v>
      </c>
      <c r="JN17" s="32">
        <v>15</v>
      </c>
      <c r="JO17" s="29">
        <f t="shared" si="114"/>
        <v>1.466275659824047</v>
      </c>
      <c r="JP17" s="104">
        <v>30</v>
      </c>
      <c r="JQ17" s="29">
        <f t="shared" si="115"/>
        <v>3.4602076124567476</v>
      </c>
      <c r="JR17" s="36">
        <v>0</v>
      </c>
      <c r="JS17" s="1">
        <v>45</v>
      </c>
      <c r="JT17" s="29">
        <f t="shared" si="116"/>
        <v>2.3809523809523809</v>
      </c>
      <c r="JU17" s="32">
        <v>15</v>
      </c>
      <c r="JV17" s="29">
        <f t="shared" si="117"/>
        <v>1.4895729890764648</v>
      </c>
      <c r="JW17" s="104">
        <v>30</v>
      </c>
      <c r="JX17" s="29">
        <f t="shared" si="118"/>
        <v>3.4883720930232558</v>
      </c>
      <c r="JY17" s="36">
        <v>0</v>
      </c>
      <c r="JZ17" s="1">
        <v>45</v>
      </c>
      <c r="KA17" s="29">
        <f t="shared" si="119"/>
        <v>2.4102838778789502</v>
      </c>
      <c r="KB17" s="32">
        <v>15</v>
      </c>
      <c r="KC17" s="29">
        <f t="shared" si="120"/>
        <v>1.5075376884422109</v>
      </c>
      <c r="KD17" s="104">
        <v>30</v>
      </c>
      <c r="KE17" s="29">
        <f t="shared" si="121"/>
        <v>3.5419126328217239</v>
      </c>
      <c r="KF17" s="36">
        <v>0</v>
      </c>
      <c r="KG17" s="1">
        <v>45</v>
      </c>
      <c r="KH17" s="29">
        <f t="shared" si="122"/>
        <v>2.44299674267101</v>
      </c>
      <c r="KI17" s="32">
        <v>15</v>
      </c>
      <c r="KJ17" s="29">
        <f t="shared" si="123"/>
        <v>1.5274949083503055</v>
      </c>
      <c r="KK17" s="104">
        <v>30</v>
      </c>
      <c r="KL17" s="29">
        <f t="shared" si="124"/>
        <v>3.6101083032490973</v>
      </c>
      <c r="KM17" s="36">
        <v>0</v>
      </c>
      <c r="KN17" s="1">
        <v>45</v>
      </c>
      <c r="KO17" s="29">
        <f t="shared" si="125"/>
        <v>2.4820739106453393</v>
      </c>
      <c r="KP17" s="32">
        <v>14</v>
      </c>
      <c r="KQ17" s="29">
        <f t="shared" si="126"/>
        <v>1.4492753623188406</v>
      </c>
      <c r="KR17" s="104">
        <v>29</v>
      </c>
      <c r="KS17" s="29">
        <f t="shared" si="127"/>
        <v>3.523693803159174</v>
      </c>
      <c r="KT17" s="36">
        <v>0</v>
      </c>
      <c r="KU17" s="1">
        <v>43</v>
      </c>
      <c r="KV17" s="29">
        <f t="shared" si="128"/>
        <v>2.4035774175517046</v>
      </c>
      <c r="KW17" s="32">
        <v>14</v>
      </c>
      <c r="KX17" s="29">
        <f t="shared" si="129"/>
        <v>1.4767932489451476</v>
      </c>
      <c r="KY17" s="104">
        <v>29</v>
      </c>
      <c r="KZ17" s="29">
        <f t="shared" si="130"/>
        <v>3.5758323057953145</v>
      </c>
      <c r="LA17" s="36">
        <v>0</v>
      </c>
      <c r="LB17" s="1">
        <v>43</v>
      </c>
      <c r="LC17" s="29">
        <f t="shared" si="131"/>
        <v>2.4445707788516202</v>
      </c>
      <c r="LD17" s="32">
        <v>14</v>
      </c>
      <c r="LE17" s="29">
        <f t="shared" si="132"/>
        <v>1.4925373134328357</v>
      </c>
      <c r="LF17" s="104">
        <v>29</v>
      </c>
      <c r="LG17" s="29">
        <f t="shared" si="133"/>
        <v>3.6024844720496891</v>
      </c>
      <c r="LH17" s="36">
        <v>0</v>
      </c>
      <c r="LI17" s="1">
        <v>43</v>
      </c>
      <c r="LJ17" s="29">
        <f t="shared" si="134"/>
        <v>2.4670109007458403</v>
      </c>
      <c r="LK17" s="32">
        <v>14</v>
      </c>
      <c r="LL17" s="29">
        <f t="shared" si="135"/>
        <v>1.5184381778741864</v>
      </c>
      <c r="LM17" s="104">
        <v>29</v>
      </c>
      <c r="LN17" s="29">
        <f t="shared" si="136"/>
        <v>3.6386449184441658</v>
      </c>
      <c r="LO17" s="36">
        <v>0</v>
      </c>
      <c r="LP17" s="1">
        <v>43</v>
      </c>
      <c r="LQ17" s="29">
        <f t="shared" si="137"/>
        <v>2.501454333915067</v>
      </c>
      <c r="LR17" s="32">
        <v>13</v>
      </c>
      <c r="LS17" s="29">
        <f t="shared" si="138"/>
        <v>1.4207650273224044</v>
      </c>
      <c r="LT17" s="104">
        <v>28</v>
      </c>
      <c r="LU17" s="29">
        <f t="shared" si="139"/>
        <v>3.5398230088495577</v>
      </c>
      <c r="LV17" s="36">
        <v>0</v>
      </c>
      <c r="LW17" s="1">
        <v>41</v>
      </c>
      <c r="LX17" s="29">
        <f t="shared" si="140"/>
        <v>2.4032825322391558</v>
      </c>
      <c r="LY17" s="32">
        <v>13</v>
      </c>
      <c r="LZ17" s="29">
        <f t="shared" si="141"/>
        <v>1.4364640883977902</v>
      </c>
      <c r="MA17" s="104">
        <v>28</v>
      </c>
      <c r="MB17" s="29">
        <f t="shared" si="142"/>
        <v>3.5487959442332064</v>
      </c>
      <c r="MC17" s="36">
        <v>0</v>
      </c>
      <c r="MD17" s="1">
        <v>41</v>
      </c>
      <c r="ME17" s="29">
        <f t="shared" si="143"/>
        <v>2.4203069657615113</v>
      </c>
      <c r="MF17" s="32">
        <v>13</v>
      </c>
      <c r="MG17" s="29">
        <f t="shared" si="144"/>
        <v>1.4557670772676372</v>
      </c>
      <c r="MH17" s="104">
        <v>27</v>
      </c>
      <c r="MI17" s="29">
        <f t="shared" si="145"/>
        <v>3.4704370179948589</v>
      </c>
      <c r="MJ17" s="36">
        <v>0</v>
      </c>
      <c r="MK17" s="1">
        <v>40</v>
      </c>
      <c r="ML17" s="29">
        <f t="shared" si="146"/>
        <v>2.3937761819269898</v>
      </c>
      <c r="MM17" s="32">
        <v>13</v>
      </c>
      <c r="MN17" s="29">
        <f t="shared" si="147"/>
        <v>1.4722536806342015</v>
      </c>
      <c r="MO17" s="104">
        <v>27</v>
      </c>
      <c r="MP17" s="29">
        <f t="shared" si="148"/>
        <v>3.4928848641655885</v>
      </c>
      <c r="MQ17" s="36">
        <v>0</v>
      </c>
      <c r="MR17" s="1">
        <v>40</v>
      </c>
      <c r="MS17" s="29">
        <f t="shared" si="149"/>
        <v>2.4154589371980677</v>
      </c>
      <c r="MT17" s="32">
        <v>13</v>
      </c>
      <c r="MU17" s="29">
        <f t="shared" si="150"/>
        <v>1.4857142857142858</v>
      </c>
      <c r="MV17" s="104">
        <v>27</v>
      </c>
      <c r="MW17" s="29">
        <f t="shared" si="151"/>
        <v>3.524804177545692</v>
      </c>
      <c r="MX17" s="36">
        <v>0</v>
      </c>
      <c r="MY17" s="1">
        <v>40</v>
      </c>
      <c r="MZ17" s="29">
        <f t="shared" si="152"/>
        <v>2.437538086532602</v>
      </c>
      <c r="NA17" s="32">
        <v>13</v>
      </c>
      <c r="NB17" s="29">
        <f t="shared" si="153"/>
        <v>1.4908256880733946</v>
      </c>
      <c r="NC17" s="104">
        <v>27</v>
      </c>
      <c r="ND17" s="29">
        <f t="shared" si="154"/>
        <v>3.5526315789473681</v>
      </c>
      <c r="NE17" s="36">
        <v>0</v>
      </c>
      <c r="NF17" s="1">
        <v>40</v>
      </c>
      <c r="NG17" s="29">
        <f t="shared" si="155"/>
        <v>2.4509803921568629</v>
      </c>
      <c r="NH17" s="32">
        <v>12</v>
      </c>
      <c r="NI17" s="29">
        <f t="shared" si="156"/>
        <v>1.3888888888888888</v>
      </c>
      <c r="NJ17" s="104">
        <v>27</v>
      </c>
      <c r="NK17" s="29">
        <f t="shared" si="157"/>
        <v>3.6096256684491976</v>
      </c>
      <c r="NL17" s="36">
        <v>0</v>
      </c>
      <c r="NM17" s="1">
        <v>39</v>
      </c>
      <c r="NN17" s="29">
        <f t="shared" si="158"/>
        <v>2.4193548387096775</v>
      </c>
      <c r="NO17" s="32">
        <v>12</v>
      </c>
      <c r="NP17" s="29">
        <f t="shared" si="159"/>
        <v>1.4035087719298245</v>
      </c>
      <c r="NQ17" s="104">
        <v>27</v>
      </c>
      <c r="NR17" s="29">
        <f t="shared" si="160"/>
        <v>3.6290322580645165</v>
      </c>
      <c r="NS17" s="36">
        <v>0</v>
      </c>
      <c r="NT17" s="1">
        <v>39</v>
      </c>
      <c r="NU17" s="29">
        <f t="shared" si="161"/>
        <v>2.4390243902439024</v>
      </c>
      <c r="NV17" s="32">
        <v>11</v>
      </c>
      <c r="NW17" s="29">
        <f t="shared" si="162"/>
        <v>1.2987012987012987</v>
      </c>
      <c r="NX17" s="104">
        <v>27</v>
      </c>
      <c r="NY17" s="29">
        <f t="shared" si="163"/>
        <v>3.6585365853658534</v>
      </c>
      <c r="NZ17" s="36">
        <v>0</v>
      </c>
      <c r="OA17" s="1">
        <v>38</v>
      </c>
      <c r="OB17" s="29">
        <f t="shared" si="164"/>
        <v>2.3974763406940065</v>
      </c>
      <c r="OC17" s="32">
        <v>11</v>
      </c>
      <c r="OD17" s="29">
        <f t="shared" si="165"/>
        <v>1.3095238095238095</v>
      </c>
      <c r="OE17" s="104">
        <v>27</v>
      </c>
      <c r="OF17" s="29">
        <f t="shared" si="166"/>
        <v>3.6885245901639343</v>
      </c>
      <c r="OG17" s="36">
        <v>0</v>
      </c>
      <c r="OH17" s="1">
        <v>38</v>
      </c>
      <c r="OI17" s="29">
        <f t="shared" si="167"/>
        <v>2.4173027989821882</v>
      </c>
      <c r="OJ17" s="32">
        <v>11</v>
      </c>
      <c r="OK17" s="29">
        <f t="shared" si="168"/>
        <v>1.3285024154589371</v>
      </c>
      <c r="OL17" s="104">
        <v>27</v>
      </c>
      <c r="OM17" s="29">
        <f t="shared" si="169"/>
        <v>3.7344398340248963</v>
      </c>
      <c r="ON17" s="36">
        <v>0</v>
      </c>
      <c r="OO17" s="1">
        <v>38</v>
      </c>
      <c r="OP17" s="29">
        <f t="shared" si="170"/>
        <v>2.4500322372662797</v>
      </c>
      <c r="OQ17" s="32">
        <v>11</v>
      </c>
      <c r="OR17" s="29">
        <f t="shared" si="171"/>
        <v>1.346389228886169</v>
      </c>
      <c r="OS17" s="104">
        <v>26</v>
      </c>
      <c r="OT17" s="29">
        <f t="shared" si="172"/>
        <v>3.626220362622036</v>
      </c>
      <c r="OU17" s="36">
        <v>0</v>
      </c>
      <c r="OV17" s="1">
        <v>37</v>
      </c>
      <c r="OW17" s="29">
        <f t="shared" si="173"/>
        <v>2.4119947848761409</v>
      </c>
      <c r="OX17" s="32">
        <v>11</v>
      </c>
      <c r="OY17" s="29">
        <f t="shared" si="174"/>
        <v>1.3563501849568433</v>
      </c>
      <c r="OZ17" s="104">
        <v>26</v>
      </c>
      <c r="PA17" s="29">
        <f t="shared" si="175"/>
        <v>3.6465638148667603</v>
      </c>
      <c r="PB17" s="36">
        <v>0</v>
      </c>
      <c r="PC17" s="1">
        <v>37</v>
      </c>
      <c r="PD17" s="29">
        <f t="shared" si="176"/>
        <v>2.4278215223097113</v>
      </c>
      <c r="PE17" s="32">
        <v>11</v>
      </c>
      <c r="PF17" s="29">
        <f t="shared" si="177"/>
        <v>1.3732833957553059</v>
      </c>
      <c r="PG17" s="104">
        <v>26</v>
      </c>
      <c r="PH17" s="29">
        <f t="shared" si="178"/>
        <v>3.7037037037037033</v>
      </c>
      <c r="PI17" s="36">
        <v>0</v>
      </c>
      <c r="PJ17" s="1">
        <v>37</v>
      </c>
      <c r="PK17" s="29">
        <f t="shared" si="179"/>
        <v>2.4617431803060548</v>
      </c>
      <c r="PL17" s="32">
        <v>11</v>
      </c>
      <c r="PM17" s="29">
        <f t="shared" si="180"/>
        <v>1.3871374527112232</v>
      </c>
      <c r="PN17" s="104">
        <v>26</v>
      </c>
      <c r="PO17" s="29">
        <f t="shared" si="181"/>
        <v>3.7302725968436152</v>
      </c>
      <c r="PP17" s="36">
        <v>0</v>
      </c>
      <c r="PQ17" s="1">
        <v>37</v>
      </c>
      <c r="PR17" s="29">
        <f t="shared" si="182"/>
        <v>2.4832214765100673</v>
      </c>
      <c r="PS17" s="32">
        <v>10</v>
      </c>
      <c r="PT17" s="29">
        <f t="shared" si="183"/>
        <v>1.2690355329949239</v>
      </c>
      <c r="PU17" s="104">
        <v>26</v>
      </c>
      <c r="PV17" s="29">
        <f t="shared" si="184"/>
        <v>3.7518037518037519</v>
      </c>
      <c r="PW17" s="36">
        <v>0</v>
      </c>
      <c r="PX17" s="1">
        <v>36</v>
      </c>
      <c r="PY17" s="29">
        <f t="shared" si="185"/>
        <v>2.4307900067521944</v>
      </c>
      <c r="PZ17" s="32">
        <v>10</v>
      </c>
      <c r="QA17" s="29">
        <f t="shared" si="186"/>
        <v>1.2787723785166241</v>
      </c>
      <c r="QB17" s="104">
        <v>26</v>
      </c>
      <c r="QC17" s="29">
        <f t="shared" si="187"/>
        <v>3.8067349926793561</v>
      </c>
      <c r="QD17" s="36">
        <v>0</v>
      </c>
      <c r="QE17" s="1">
        <v>36</v>
      </c>
      <c r="QF17" s="29">
        <f t="shared" si="188"/>
        <v>2.4573378839590441</v>
      </c>
      <c r="QG17" s="32">
        <v>9</v>
      </c>
      <c r="QH17" s="29">
        <f t="shared" si="189"/>
        <v>1.1642949547218628</v>
      </c>
      <c r="QI17" s="104">
        <v>26</v>
      </c>
      <c r="QJ17" s="29">
        <f t="shared" si="190"/>
        <v>3.8518518518518521</v>
      </c>
      <c r="QK17" s="36">
        <v>0</v>
      </c>
      <c r="QL17" s="1">
        <v>35</v>
      </c>
      <c r="QM17" s="29">
        <f t="shared" si="191"/>
        <v>2.4171270718232045</v>
      </c>
      <c r="QN17" s="32">
        <v>9</v>
      </c>
      <c r="QO17" s="29">
        <f t="shared" si="192"/>
        <v>1.1764705882352942</v>
      </c>
      <c r="QP17" s="104">
        <v>26</v>
      </c>
      <c r="QQ17" s="29">
        <f t="shared" si="193"/>
        <v>3.8805970149253728</v>
      </c>
      <c r="QR17" s="36">
        <v>0</v>
      </c>
      <c r="QS17" s="1">
        <v>35</v>
      </c>
      <c r="QT17" s="29">
        <f t="shared" si="194"/>
        <v>2.4390243902439024</v>
      </c>
      <c r="QU17" s="32">
        <v>9</v>
      </c>
      <c r="QV17" s="29">
        <f t="shared" si="195"/>
        <v>1.1826544021024967</v>
      </c>
      <c r="QW17" s="104">
        <v>25</v>
      </c>
      <c r="QX17" s="29">
        <f t="shared" si="196"/>
        <v>3.7878787878787881</v>
      </c>
      <c r="QY17" s="36">
        <v>0</v>
      </c>
      <c r="QZ17" s="1">
        <v>34</v>
      </c>
      <c r="RA17" s="29">
        <f t="shared" si="197"/>
        <v>2.3926812104152004</v>
      </c>
      <c r="RB17" s="32">
        <v>9</v>
      </c>
      <c r="RC17" s="29">
        <f t="shared" si="198"/>
        <v>1.2048192771084338</v>
      </c>
      <c r="RD17" s="104">
        <v>25</v>
      </c>
      <c r="RE17" s="29">
        <f t="shared" si="199"/>
        <v>3.8167938931297711</v>
      </c>
      <c r="RF17" s="36">
        <v>0</v>
      </c>
      <c r="RG17" s="1">
        <v>34</v>
      </c>
      <c r="RH17" s="29">
        <f t="shared" si="200"/>
        <v>2.4251069900142657</v>
      </c>
      <c r="RI17" s="32">
        <v>9</v>
      </c>
      <c r="RJ17" s="29">
        <f t="shared" si="201"/>
        <v>1.2228260869565217</v>
      </c>
      <c r="RK17" s="104">
        <v>25</v>
      </c>
      <c r="RL17" s="29">
        <f t="shared" si="202"/>
        <v>3.8461538461538463</v>
      </c>
      <c r="RM17" s="36">
        <v>0</v>
      </c>
      <c r="RN17" s="1">
        <v>34</v>
      </c>
      <c r="RO17" s="29">
        <f t="shared" si="203"/>
        <v>2.4531024531024532</v>
      </c>
      <c r="RP17" s="32">
        <v>8</v>
      </c>
      <c r="RQ17" s="29">
        <f t="shared" si="204"/>
        <v>1.1065006915629323</v>
      </c>
      <c r="RR17" s="104">
        <v>25</v>
      </c>
      <c r="RS17" s="29">
        <f t="shared" si="205"/>
        <v>3.9123630672926448</v>
      </c>
      <c r="RT17" s="36">
        <v>0</v>
      </c>
      <c r="RU17" s="1">
        <v>33</v>
      </c>
      <c r="RV17" s="29">
        <f t="shared" si="206"/>
        <v>2.4229074889867843</v>
      </c>
      <c r="RW17" s="32">
        <v>7</v>
      </c>
      <c r="RX17" s="29">
        <f t="shared" si="207"/>
        <v>0.9859154929577465</v>
      </c>
      <c r="RY17" s="104">
        <v>24</v>
      </c>
      <c r="RZ17" s="29">
        <f t="shared" si="208"/>
        <v>3.8461538461538463</v>
      </c>
      <c r="SA17" s="36">
        <v>0</v>
      </c>
      <c r="SB17" s="1">
        <v>31</v>
      </c>
      <c r="SC17" s="29">
        <f t="shared" si="209"/>
        <v>2.3238380809595203</v>
      </c>
      <c r="SD17" s="32">
        <v>6</v>
      </c>
      <c r="SE17" s="29">
        <f t="shared" si="210"/>
        <v>0.86455331412103753</v>
      </c>
      <c r="SF17" s="104">
        <v>24</v>
      </c>
      <c r="SG17" s="29">
        <f t="shared" si="211"/>
        <v>3.8897893030794171</v>
      </c>
      <c r="SH17" s="36">
        <v>0</v>
      </c>
      <c r="SI17" s="1">
        <v>30</v>
      </c>
      <c r="SJ17" s="29">
        <f t="shared" si="212"/>
        <v>2.2883295194508007</v>
      </c>
      <c r="SK17" s="32">
        <v>6</v>
      </c>
      <c r="SL17" s="29">
        <f t="shared" si="213"/>
        <v>0.87463556851311952</v>
      </c>
      <c r="SM17" s="104">
        <v>24</v>
      </c>
      <c r="SN17" s="29">
        <f t="shared" si="214"/>
        <v>3.9344262295081971</v>
      </c>
      <c r="SO17" s="36">
        <v>0</v>
      </c>
      <c r="SP17" s="1">
        <v>30</v>
      </c>
      <c r="SQ17" s="29">
        <f t="shared" si="215"/>
        <v>2.3148148148148149</v>
      </c>
      <c r="SR17" s="32">
        <v>6</v>
      </c>
      <c r="SS17" s="29">
        <f t="shared" si="216"/>
        <v>0.89285714285714279</v>
      </c>
      <c r="ST17" s="104">
        <v>24</v>
      </c>
      <c r="SU17" s="29">
        <f t="shared" si="217"/>
        <v>4.0133779264214047</v>
      </c>
      <c r="SV17" s="36">
        <v>0</v>
      </c>
      <c r="SW17" s="1">
        <v>30</v>
      </c>
      <c r="SX17" s="29">
        <f t="shared" si="218"/>
        <v>2.3622047244094486</v>
      </c>
      <c r="SY17" s="32">
        <v>5</v>
      </c>
      <c r="SZ17" s="29">
        <f t="shared" si="219"/>
        <v>0.75301204819277112</v>
      </c>
      <c r="TA17" s="104">
        <v>24</v>
      </c>
      <c r="TB17" s="29">
        <f t="shared" si="220"/>
        <v>4.074702886247878</v>
      </c>
      <c r="TC17" s="36">
        <v>0</v>
      </c>
      <c r="TD17" s="1">
        <v>29</v>
      </c>
      <c r="TE17" s="29">
        <f t="shared" si="221"/>
        <v>2.3144453312051079</v>
      </c>
      <c r="TF17" s="32">
        <v>5</v>
      </c>
      <c r="TG17" s="29">
        <f t="shared" si="222"/>
        <v>0.76452599388379205</v>
      </c>
      <c r="TH17" s="104">
        <v>24</v>
      </c>
      <c r="TI17" s="29">
        <f t="shared" si="223"/>
        <v>4.1666666666666661</v>
      </c>
      <c r="TJ17" s="36">
        <v>0</v>
      </c>
      <c r="TK17" s="1">
        <v>29</v>
      </c>
      <c r="TL17" s="29">
        <f t="shared" si="224"/>
        <v>2.3577235772357725</v>
      </c>
      <c r="TM17" s="32">
        <v>5</v>
      </c>
      <c r="TN17" s="29">
        <f t="shared" si="225"/>
        <v>0.77160493827160492</v>
      </c>
      <c r="TO17" s="1">
        <v>24</v>
      </c>
      <c r="TP17" s="29">
        <f t="shared" si="226"/>
        <v>4.2179261862917397</v>
      </c>
      <c r="TQ17" s="36">
        <v>0</v>
      </c>
      <c r="TR17" s="1">
        <v>29</v>
      </c>
      <c r="TS17" s="29">
        <f t="shared" si="227"/>
        <v>2.38290879211175</v>
      </c>
      <c r="TT17" s="32">
        <v>5</v>
      </c>
      <c r="TU17" s="29">
        <f t="shared" si="228"/>
        <v>0.7836990595611284</v>
      </c>
      <c r="TV17" s="1">
        <v>24</v>
      </c>
      <c r="TW17" s="29">
        <f t="shared" si="229"/>
        <v>4.2477876106194685</v>
      </c>
      <c r="TX17" s="36">
        <v>0</v>
      </c>
      <c r="TY17" s="1">
        <v>29</v>
      </c>
      <c r="TZ17" s="29">
        <f t="shared" si="230"/>
        <v>2.4106400665004157</v>
      </c>
      <c r="UA17" s="32">
        <v>5</v>
      </c>
      <c r="UB17" s="29">
        <f t="shared" si="231"/>
        <v>0.79872204472843444</v>
      </c>
      <c r="UC17" s="1">
        <v>24</v>
      </c>
      <c r="UD17" s="29">
        <f t="shared" si="232"/>
        <v>4.3010752688172049</v>
      </c>
      <c r="UE17" s="36">
        <v>0</v>
      </c>
      <c r="UF17" s="1">
        <v>29</v>
      </c>
      <c r="UG17" s="29">
        <f t="shared" si="233"/>
        <v>2.4493243243243241</v>
      </c>
      <c r="UH17" s="32">
        <v>5</v>
      </c>
      <c r="UI17" s="29">
        <f t="shared" si="234"/>
        <v>0.8038585209003215</v>
      </c>
      <c r="UJ17" s="1">
        <v>23</v>
      </c>
      <c r="UK17" s="29">
        <f t="shared" si="235"/>
        <v>4.2279411764705888</v>
      </c>
      <c r="UL17" s="36">
        <v>0</v>
      </c>
      <c r="UM17" s="1">
        <v>28</v>
      </c>
      <c r="UN17" s="29">
        <f t="shared" si="236"/>
        <v>2.4013722126929671</v>
      </c>
      <c r="UO17" s="32">
        <v>5</v>
      </c>
      <c r="UP17" s="29">
        <f t="shared" si="237"/>
        <v>0.81433224755700329</v>
      </c>
      <c r="UQ17" s="1">
        <v>23</v>
      </c>
      <c r="UR17" s="29">
        <f t="shared" si="238"/>
        <v>4.2830540037243949</v>
      </c>
      <c r="US17" s="36">
        <v>0</v>
      </c>
      <c r="UT17" s="1">
        <v>28</v>
      </c>
      <c r="UU17" s="29">
        <f t="shared" si="239"/>
        <v>2.4326672458731537</v>
      </c>
      <c r="UV17" s="32">
        <v>5</v>
      </c>
      <c r="UW17" s="29">
        <f t="shared" si="240"/>
        <v>0.82644628099173556</v>
      </c>
      <c r="UX17" s="1">
        <v>23</v>
      </c>
      <c r="UY17" s="29">
        <f t="shared" si="241"/>
        <v>4.3560606060606064</v>
      </c>
      <c r="UZ17" s="36">
        <v>0</v>
      </c>
      <c r="VA17" s="1">
        <v>28</v>
      </c>
      <c r="VB17" s="29">
        <f t="shared" si="242"/>
        <v>2.4713150926743159</v>
      </c>
      <c r="VC17" s="32">
        <v>5</v>
      </c>
      <c r="VD17" s="29">
        <f t="shared" si="243"/>
        <v>0.83892617449664431</v>
      </c>
      <c r="VE17" s="1">
        <v>22</v>
      </c>
      <c r="VF17" s="29">
        <f t="shared" si="244"/>
        <v>4.2471042471042466</v>
      </c>
      <c r="VG17" s="36">
        <v>0</v>
      </c>
      <c r="VH17" s="1">
        <v>27</v>
      </c>
      <c r="VI17" s="29">
        <f t="shared" si="245"/>
        <v>2.4236983842010771</v>
      </c>
      <c r="VJ17" s="32">
        <v>5</v>
      </c>
      <c r="VK17" s="29">
        <f t="shared" si="246"/>
        <v>0.85034013605442182</v>
      </c>
      <c r="VL17" s="1">
        <v>21</v>
      </c>
      <c r="VM17" s="29">
        <f t="shared" si="247"/>
        <v>4.150197628458498</v>
      </c>
      <c r="VN17" s="36">
        <v>0</v>
      </c>
      <c r="VO17" s="1">
        <v>26</v>
      </c>
      <c r="VP17" s="29">
        <f t="shared" si="248"/>
        <v>2.376599634369287</v>
      </c>
      <c r="VQ17" s="32">
        <v>5</v>
      </c>
      <c r="VR17" s="29">
        <f t="shared" si="249"/>
        <v>0.85910652920962205</v>
      </c>
      <c r="VS17" s="1">
        <v>21</v>
      </c>
      <c r="VT17" s="29">
        <f t="shared" si="250"/>
        <v>4.2510121457489873</v>
      </c>
      <c r="VU17" s="36">
        <v>0</v>
      </c>
      <c r="VV17" s="1">
        <v>26</v>
      </c>
      <c r="VW17" s="29">
        <f t="shared" si="251"/>
        <v>2.4163568773234201</v>
      </c>
      <c r="VX17" s="32">
        <v>5</v>
      </c>
      <c r="VY17" s="29">
        <f t="shared" si="252"/>
        <v>0.86956521739130432</v>
      </c>
      <c r="VZ17" s="1">
        <v>21</v>
      </c>
      <c r="WA17" s="29">
        <f t="shared" si="253"/>
        <v>4.3298969072164946</v>
      </c>
      <c r="WB17" s="36">
        <v>0</v>
      </c>
      <c r="WC17" s="1">
        <v>26</v>
      </c>
      <c r="WD17" s="29">
        <f t="shared" si="254"/>
        <v>2.4528301886792456</v>
      </c>
      <c r="WE17" s="32">
        <v>5</v>
      </c>
      <c r="WF17" s="29">
        <f t="shared" si="255"/>
        <v>0.87412587412587417</v>
      </c>
      <c r="WG17" s="1">
        <v>21</v>
      </c>
      <c r="WH17" s="29">
        <f t="shared" si="256"/>
        <v>4.3659043659043659</v>
      </c>
      <c r="WI17" s="36">
        <v>0</v>
      </c>
      <c r="WJ17" s="1">
        <v>26</v>
      </c>
      <c r="WK17" s="29">
        <f t="shared" si="257"/>
        <v>2.4691358024691357</v>
      </c>
      <c r="WL17" s="32">
        <v>4</v>
      </c>
      <c r="WM17" s="29">
        <f t="shared" si="258"/>
        <v>0.7142857142857143</v>
      </c>
      <c r="WN17" s="1">
        <v>21</v>
      </c>
      <c r="WO17" s="29">
        <f t="shared" si="259"/>
        <v>4.439746300211417</v>
      </c>
      <c r="WP17" s="36">
        <v>0</v>
      </c>
      <c r="WQ17" s="1">
        <v>25</v>
      </c>
      <c r="WR17" s="29">
        <f t="shared" si="260"/>
        <v>2.4201355275895451</v>
      </c>
      <c r="WS17" s="32">
        <v>4</v>
      </c>
      <c r="WT17" s="29">
        <f t="shared" si="261"/>
        <v>0.72332730560578662</v>
      </c>
      <c r="WU17" s="1">
        <v>21</v>
      </c>
      <c r="WV17" s="29">
        <f t="shared" si="262"/>
        <v>4.5064377682403434</v>
      </c>
      <c r="WW17" s="36">
        <v>0</v>
      </c>
      <c r="WX17" s="1">
        <v>25</v>
      </c>
      <c r="WY17" s="29">
        <f t="shared" si="263"/>
        <v>2.4533856722276743</v>
      </c>
      <c r="WZ17" s="32">
        <v>4</v>
      </c>
      <c r="XA17" s="29">
        <f t="shared" si="264"/>
        <v>0.73126142595978061</v>
      </c>
      <c r="XB17" s="1">
        <v>21</v>
      </c>
      <c r="XC17" s="29">
        <f t="shared" si="265"/>
        <v>4.5751633986928102</v>
      </c>
      <c r="XD17" s="36">
        <v>0</v>
      </c>
      <c r="XE17" s="1">
        <v>25</v>
      </c>
      <c r="XF17" s="29">
        <f t="shared" si="266"/>
        <v>2.4850894632206759</v>
      </c>
      <c r="XG17" s="32">
        <v>4</v>
      </c>
      <c r="XH17" s="29">
        <f t="shared" si="267"/>
        <v>0.74349442379182151</v>
      </c>
      <c r="XI17" s="1">
        <v>18</v>
      </c>
      <c r="XJ17" s="29">
        <f t="shared" si="268"/>
        <v>4.0089086859688194</v>
      </c>
      <c r="XK17" s="36">
        <v>0</v>
      </c>
      <c r="XL17" s="1">
        <v>22</v>
      </c>
      <c r="XM17" s="29">
        <f t="shared" si="269"/>
        <v>2.2289766970618032</v>
      </c>
      <c r="XN17" s="32">
        <v>4</v>
      </c>
      <c r="XO17" s="29">
        <f t="shared" si="270"/>
        <v>0.76335877862595414</v>
      </c>
      <c r="XP17" s="1">
        <v>18</v>
      </c>
      <c r="XQ17" s="29">
        <f t="shared" si="271"/>
        <v>4.10958904109589</v>
      </c>
      <c r="XR17" s="36">
        <v>0</v>
      </c>
      <c r="XS17" s="1">
        <v>22</v>
      </c>
      <c r="XT17" s="29">
        <f t="shared" si="272"/>
        <v>2.2869022869022873</v>
      </c>
      <c r="XU17" s="32">
        <v>4</v>
      </c>
      <c r="XV17" s="29">
        <f t="shared" si="273"/>
        <v>0.78431372549019607</v>
      </c>
      <c r="XW17" s="1">
        <v>15</v>
      </c>
      <c r="XX17" s="29">
        <f t="shared" si="274"/>
        <v>3.4883720930232558</v>
      </c>
      <c r="XY17" s="36">
        <v>0</v>
      </c>
      <c r="XZ17" s="1">
        <v>19</v>
      </c>
      <c r="YA17" s="29">
        <f t="shared" si="275"/>
        <v>2.021276595744681</v>
      </c>
      <c r="YB17" s="32">
        <v>4</v>
      </c>
      <c r="YC17" s="29">
        <f t="shared" si="276"/>
        <v>0.8</v>
      </c>
      <c r="YD17" s="1">
        <v>15</v>
      </c>
      <c r="YE17" s="29">
        <f t="shared" si="277"/>
        <v>3.5294117647058822</v>
      </c>
      <c r="YF17" s="36">
        <v>0</v>
      </c>
      <c r="YG17" s="1">
        <v>19</v>
      </c>
      <c r="YH17" s="29">
        <f t="shared" si="278"/>
        <v>2.0540540540540539</v>
      </c>
      <c r="YI17" s="32">
        <v>4</v>
      </c>
      <c r="YJ17" s="29">
        <f t="shared" si="279"/>
        <v>0.81632653061224492</v>
      </c>
      <c r="YK17" s="1">
        <v>15</v>
      </c>
      <c r="YL17" s="29">
        <f t="shared" si="280"/>
        <v>3.6057692307692304</v>
      </c>
      <c r="YM17" s="36">
        <v>0</v>
      </c>
      <c r="YN17" s="1">
        <v>19</v>
      </c>
      <c r="YO17" s="29">
        <f t="shared" si="281"/>
        <v>2.0971302428256071</v>
      </c>
      <c r="YP17" s="32">
        <v>4</v>
      </c>
      <c r="YQ17" s="29">
        <f t="shared" si="282"/>
        <v>0.82474226804123718</v>
      </c>
      <c r="YR17" s="1">
        <v>14</v>
      </c>
      <c r="YS17" s="29">
        <f t="shared" si="283"/>
        <v>3.4063260340632602</v>
      </c>
      <c r="YT17" s="36">
        <v>0</v>
      </c>
      <c r="YU17" s="1">
        <v>18</v>
      </c>
      <c r="YV17" s="29">
        <f t="shared" si="284"/>
        <v>2.0089285714285716</v>
      </c>
      <c r="YW17" s="32">
        <v>4</v>
      </c>
      <c r="YX17" s="29">
        <f t="shared" si="285"/>
        <v>0.83333333333333337</v>
      </c>
      <c r="YY17" s="1">
        <v>13</v>
      </c>
      <c r="YZ17" s="29">
        <f t="shared" si="286"/>
        <v>3.225806451612903</v>
      </c>
      <c r="ZA17" s="36">
        <v>0</v>
      </c>
      <c r="ZB17" s="1">
        <v>17</v>
      </c>
      <c r="ZC17" s="29">
        <f t="shared" si="287"/>
        <v>1.9252548131370328</v>
      </c>
      <c r="ZD17" s="32">
        <v>4</v>
      </c>
      <c r="ZE17" s="29">
        <f t="shared" si="288"/>
        <v>0.84745762711864403</v>
      </c>
      <c r="ZF17" s="1">
        <v>13</v>
      </c>
      <c r="ZG17" s="29">
        <f t="shared" si="289"/>
        <v>3.2828282828282833</v>
      </c>
      <c r="ZH17" s="36">
        <v>0</v>
      </c>
      <c r="ZI17" s="1">
        <v>17</v>
      </c>
      <c r="ZJ17" s="29">
        <f t="shared" si="290"/>
        <v>1.9585253456221197</v>
      </c>
      <c r="ZK17" s="32">
        <v>4</v>
      </c>
      <c r="ZL17" s="29">
        <f t="shared" si="291"/>
        <v>0.85470085470085477</v>
      </c>
      <c r="ZM17" s="1">
        <v>13</v>
      </c>
      <c r="ZN17" s="29">
        <f t="shared" si="292"/>
        <v>3.3591731266149871</v>
      </c>
      <c r="ZO17" s="36">
        <v>0</v>
      </c>
      <c r="ZP17" s="1">
        <v>17</v>
      </c>
      <c r="ZQ17" s="29">
        <f t="shared" si="293"/>
        <v>1.9883040935672516</v>
      </c>
      <c r="ZR17" s="32">
        <v>4</v>
      </c>
      <c r="ZS17" s="29">
        <f t="shared" si="294"/>
        <v>0.87336244541484709</v>
      </c>
      <c r="ZT17" s="1">
        <v>13</v>
      </c>
      <c r="ZU17" s="29">
        <f t="shared" si="295"/>
        <v>3.4120734908136483</v>
      </c>
      <c r="ZV17" s="36">
        <v>0</v>
      </c>
      <c r="ZW17" s="1">
        <v>17</v>
      </c>
      <c r="ZX17" s="29">
        <f t="shared" si="296"/>
        <v>2.026221692491061</v>
      </c>
      <c r="ZY17" s="32">
        <v>4</v>
      </c>
      <c r="ZZ17" s="29">
        <f t="shared" si="297"/>
        <v>0.88495575221238942</v>
      </c>
      <c r="AAA17" s="1">
        <v>13</v>
      </c>
      <c r="AAB17" s="29">
        <f t="shared" si="298"/>
        <v>3.5326086956521738</v>
      </c>
      <c r="AAC17" s="36">
        <v>0</v>
      </c>
      <c r="AAD17" s="1">
        <v>17</v>
      </c>
      <c r="AAE17" s="29">
        <f t="shared" si="299"/>
        <v>2.0731707317073171</v>
      </c>
      <c r="AAF17" s="32">
        <v>4</v>
      </c>
      <c r="AAG17" s="29">
        <f t="shared" si="300"/>
        <v>0.89686098654708524</v>
      </c>
      <c r="AAH17" s="1">
        <v>11</v>
      </c>
      <c r="AAI17" s="29">
        <f t="shared" si="301"/>
        <v>3.0640668523676879</v>
      </c>
      <c r="AAJ17" s="36">
        <v>0</v>
      </c>
      <c r="AAK17" s="1">
        <v>15</v>
      </c>
      <c r="AAL17" s="29">
        <f t="shared" si="302"/>
        <v>1.8633540372670807</v>
      </c>
      <c r="AAM17" s="32">
        <v>4</v>
      </c>
      <c r="AAN17" s="29">
        <f t="shared" si="303"/>
        <v>0.90293453724604955</v>
      </c>
      <c r="AAO17" s="1">
        <v>11</v>
      </c>
      <c r="AAP17" s="29">
        <f t="shared" si="304"/>
        <v>3.151862464183381</v>
      </c>
      <c r="AAQ17" s="36">
        <v>0</v>
      </c>
      <c r="AAR17" s="1">
        <v>15</v>
      </c>
      <c r="AAS17" s="29">
        <f t="shared" si="305"/>
        <v>1.893939393939394</v>
      </c>
      <c r="AAT17" s="32">
        <v>4</v>
      </c>
      <c r="AAU17" s="29">
        <f t="shared" si="306"/>
        <v>0.91954022988505746</v>
      </c>
      <c r="AAV17" s="1">
        <v>11</v>
      </c>
      <c r="AAW17" s="29">
        <f>AAV17/$AAV$19*100</f>
        <v>3.1791907514450863</v>
      </c>
      <c r="AAX17" s="36">
        <v>0</v>
      </c>
      <c r="AAY17" s="1">
        <v>15</v>
      </c>
      <c r="AAZ17" s="29">
        <f t="shared" si="308"/>
        <v>1.9206145966709345</v>
      </c>
      <c r="ABA17" s="32">
        <v>4</v>
      </c>
      <c r="ABB17" s="29">
        <f t="shared" si="309"/>
        <v>0.92592592592592582</v>
      </c>
      <c r="ABC17" s="1">
        <v>11</v>
      </c>
      <c r="ABD17" s="29">
        <f t="shared" si="310"/>
        <v>3.2448377581120944</v>
      </c>
      <c r="ABE17" s="36">
        <v>0</v>
      </c>
      <c r="ABF17" s="1">
        <v>15</v>
      </c>
      <c r="ABG17" s="29">
        <f t="shared" si="311"/>
        <v>1.9455252918287937</v>
      </c>
      <c r="ABH17" s="32">
        <v>4</v>
      </c>
      <c r="ABI17" s="29">
        <f t="shared" si="312"/>
        <v>0.93457943925233633</v>
      </c>
      <c r="ABJ17" s="1">
        <v>10</v>
      </c>
      <c r="ABK17" s="29">
        <f t="shared" si="313"/>
        <v>3.0120481927710845</v>
      </c>
      <c r="ABL17" s="36">
        <v>0</v>
      </c>
      <c r="ABM17" s="1">
        <v>14</v>
      </c>
      <c r="ABN17" s="29">
        <f t="shared" si="314"/>
        <v>1.8421052631578945</v>
      </c>
      <c r="ABO17" s="32">
        <v>4</v>
      </c>
      <c r="ABP17" s="29">
        <f t="shared" si="315"/>
        <v>0.94562647754137119</v>
      </c>
      <c r="ABQ17" s="1">
        <v>10</v>
      </c>
      <c r="ABR17" s="29">
        <f t="shared" si="316"/>
        <v>3.0581039755351682</v>
      </c>
      <c r="ABS17" s="36">
        <v>0</v>
      </c>
      <c r="ABT17" s="1">
        <v>14</v>
      </c>
      <c r="ABU17" s="29">
        <f t="shared" si="317"/>
        <v>1.8666666666666669</v>
      </c>
      <c r="ABV17" s="32">
        <v>4</v>
      </c>
      <c r="ABW17" s="29">
        <f t="shared" si="318"/>
        <v>0.95238095238095244</v>
      </c>
      <c r="ABX17" s="1">
        <v>10</v>
      </c>
      <c r="ABY17" s="29">
        <f t="shared" si="319"/>
        <v>3.0864197530864197</v>
      </c>
      <c r="ABZ17" s="36">
        <v>0</v>
      </c>
      <c r="ACA17" s="1">
        <v>14</v>
      </c>
      <c r="ACB17" s="29">
        <f t="shared" si="320"/>
        <v>1.881720430107527</v>
      </c>
      <c r="ACC17" s="32">
        <v>2</v>
      </c>
      <c r="ACD17" s="29">
        <f t="shared" si="321"/>
        <v>0.48780487804878048</v>
      </c>
      <c r="ACE17" s="1">
        <v>10</v>
      </c>
      <c r="ACF17" s="29">
        <f t="shared" si="322"/>
        <v>3.1347962382445136</v>
      </c>
      <c r="ACG17" s="36">
        <v>0</v>
      </c>
      <c r="ACH17" s="1">
        <v>12</v>
      </c>
      <c r="ACI17" s="29">
        <f t="shared" si="323"/>
        <v>1.6460905349794239</v>
      </c>
      <c r="ACJ17" s="32">
        <v>2</v>
      </c>
      <c r="ACK17" s="29">
        <f t="shared" si="324"/>
        <v>0.49261083743842365</v>
      </c>
      <c r="ACL17" s="1">
        <v>9</v>
      </c>
      <c r="ACM17" s="29">
        <f t="shared" si="325"/>
        <v>2.8938906752411575</v>
      </c>
      <c r="ACN17" s="36">
        <v>0</v>
      </c>
      <c r="ACO17" s="1">
        <v>11</v>
      </c>
      <c r="ACP17" s="29">
        <f t="shared" si="326"/>
        <v>1.5341701534170153</v>
      </c>
      <c r="ACQ17" s="32">
        <v>2</v>
      </c>
      <c r="ACR17" s="29">
        <f t="shared" si="327"/>
        <v>0.5</v>
      </c>
      <c r="ACS17" s="1">
        <v>8</v>
      </c>
      <c r="ACT17" s="29">
        <f t="shared" si="328"/>
        <v>2.6490066225165565</v>
      </c>
      <c r="ACU17" s="36">
        <v>0</v>
      </c>
      <c r="ACV17" s="1">
        <v>10</v>
      </c>
      <c r="ACW17" s="29">
        <f t="shared" si="329"/>
        <v>1.4245014245014245</v>
      </c>
      <c r="ACX17" s="32">
        <v>2</v>
      </c>
      <c r="ACY17" s="29">
        <f t="shared" si="330"/>
        <v>0.51413881748071977</v>
      </c>
      <c r="ACZ17" s="1">
        <v>8</v>
      </c>
      <c r="ADA17" s="29">
        <f t="shared" si="331"/>
        <v>2.7303754266211606</v>
      </c>
      <c r="ADB17" s="36">
        <v>0</v>
      </c>
      <c r="ADC17" s="1">
        <v>10</v>
      </c>
      <c r="ADD17" s="29">
        <f t="shared" si="332"/>
        <v>1.466275659824047</v>
      </c>
      <c r="ADE17" s="32">
        <v>2</v>
      </c>
      <c r="ADF17" s="29">
        <f t="shared" si="333"/>
        <v>0.52083333333333326</v>
      </c>
      <c r="ADG17" s="1">
        <v>7</v>
      </c>
      <c r="ADH17" s="29">
        <f t="shared" si="334"/>
        <v>2.4137931034482758</v>
      </c>
      <c r="ADI17" s="36">
        <v>0</v>
      </c>
      <c r="ADJ17" s="1">
        <v>9</v>
      </c>
      <c r="ADK17" s="29">
        <f t="shared" si="335"/>
        <v>1.3353115727002967</v>
      </c>
      <c r="ADL17" s="32">
        <v>2</v>
      </c>
      <c r="ADM17" s="29">
        <f t="shared" si="336"/>
        <v>0.53619302949061665</v>
      </c>
      <c r="ADN17" s="1">
        <v>6</v>
      </c>
      <c r="ADO17" s="29">
        <f t="shared" si="337"/>
        <v>2.1201413427561837</v>
      </c>
      <c r="ADP17" s="36">
        <v>0</v>
      </c>
      <c r="ADQ17" s="1">
        <v>8</v>
      </c>
      <c r="ADR17" s="29">
        <f t="shared" si="338"/>
        <v>1.2195121951219512</v>
      </c>
      <c r="ADS17" s="32">
        <v>2</v>
      </c>
      <c r="ADT17" s="29">
        <f t="shared" si="339"/>
        <v>0.54644808743169404</v>
      </c>
      <c r="ADU17" s="1">
        <v>6</v>
      </c>
      <c r="ADV17" s="29">
        <f t="shared" si="340"/>
        <v>2.197802197802198</v>
      </c>
      <c r="ADW17" s="36">
        <v>0</v>
      </c>
      <c r="ADX17" s="1">
        <v>8</v>
      </c>
      <c r="ADY17" s="29">
        <f t="shared" si="341"/>
        <v>1.2519561815336464</v>
      </c>
      <c r="ADZ17" s="32">
        <v>2</v>
      </c>
      <c r="AEA17" s="29">
        <f t="shared" si="342"/>
        <v>0.55555555555555558</v>
      </c>
      <c r="AEB17" s="1">
        <v>6</v>
      </c>
      <c r="AEC17" s="29">
        <f t="shared" si="343"/>
        <v>2.2388059701492535</v>
      </c>
      <c r="AED17" s="36">
        <v>0</v>
      </c>
      <c r="AEE17" s="1">
        <v>8</v>
      </c>
      <c r="AEF17" s="29">
        <f t="shared" si="344"/>
        <v>1.2738853503184715</v>
      </c>
      <c r="AEG17" s="32">
        <v>2</v>
      </c>
      <c r="AEH17" s="29">
        <f t="shared" si="345"/>
        <v>0.56818181818181823</v>
      </c>
      <c r="AEI17" s="1">
        <v>6</v>
      </c>
      <c r="AEJ17" s="29">
        <f t="shared" si="346"/>
        <v>2.2900763358778624</v>
      </c>
      <c r="AEK17" s="36">
        <v>0</v>
      </c>
      <c r="AEL17" s="1">
        <v>8</v>
      </c>
      <c r="AEM17" s="29">
        <f t="shared" si="347"/>
        <v>1.3029315960912053</v>
      </c>
      <c r="AEN17" s="32">
        <v>2</v>
      </c>
      <c r="AEO17" s="29">
        <f t="shared" si="348"/>
        <v>0.58479532163742687</v>
      </c>
      <c r="AEP17" s="1">
        <v>6</v>
      </c>
      <c r="AEQ17" s="29">
        <f t="shared" si="349"/>
        <v>2.3076923076923079</v>
      </c>
      <c r="AER17" s="36">
        <v>0</v>
      </c>
      <c r="AES17" s="1">
        <v>8</v>
      </c>
      <c r="AET17" s="29">
        <f t="shared" si="350"/>
        <v>1.3289036544850499</v>
      </c>
      <c r="AEU17" s="32">
        <v>2</v>
      </c>
      <c r="AEV17" s="29">
        <f t="shared" si="351"/>
        <v>0.5988023952095809</v>
      </c>
      <c r="AEW17" s="1">
        <v>6</v>
      </c>
      <c r="AEX17" s="29">
        <f t="shared" si="352"/>
        <v>2.3529411764705883</v>
      </c>
      <c r="AEY17" s="36">
        <v>0</v>
      </c>
      <c r="AEZ17" s="1">
        <v>8</v>
      </c>
      <c r="AFA17" s="29">
        <f t="shared" si="353"/>
        <v>1.3582342954159592</v>
      </c>
      <c r="AFB17" s="32">
        <v>2</v>
      </c>
      <c r="AFC17" s="29">
        <f t="shared" si="354"/>
        <v>0.61538461538461542</v>
      </c>
      <c r="AFD17" s="1">
        <v>6</v>
      </c>
      <c r="AFE17" s="29">
        <f t="shared" si="355"/>
        <v>2.3904382470119523</v>
      </c>
      <c r="AFF17" s="36">
        <v>0</v>
      </c>
      <c r="AFG17" s="1">
        <v>8</v>
      </c>
      <c r="AFH17" s="29">
        <f t="shared" si="356"/>
        <v>1.3888888888888888</v>
      </c>
      <c r="AFI17" s="32">
        <v>2</v>
      </c>
      <c r="AFJ17" s="29">
        <f t="shared" si="357"/>
        <v>0.63291139240506333</v>
      </c>
      <c r="AFK17" s="1">
        <v>6</v>
      </c>
      <c r="AFL17" s="29">
        <f t="shared" si="358"/>
        <v>2.4193548387096775</v>
      </c>
      <c r="AFM17" s="36">
        <v>0</v>
      </c>
      <c r="AFN17" s="1">
        <v>8</v>
      </c>
      <c r="AFO17" s="29">
        <f t="shared" si="359"/>
        <v>1.4184397163120568</v>
      </c>
      <c r="AFP17" s="32">
        <v>2</v>
      </c>
      <c r="AFQ17" s="29">
        <f t="shared" si="360"/>
        <v>0.64102564102564097</v>
      </c>
      <c r="AFR17" s="1">
        <v>6</v>
      </c>
      <c r="AFS17" s="29">
        <f t="shared" si="361"/>
        <v>2.4793388429752068</v>
      </c>
      <c r="AFT17" s="36">
        <v>0</v>
      </c>
      <c r="AFU17" s="1">
        <v>8</v>
      </c>
      <c r="AFV17" s="29">
        <f t="shared" si="362"/>
        <v>1.4440433212996391</v>
      </c>
      <c r="AFW17" s="32">
        <v>2</v>
      </c>
      <c r="AFX17" s="29">
        <f t="shared" si="363"/>
        <v>0.66666666666666674</v>
      </c>
      <c r="AFY17" s="1">
        <v>6</v>
      </c>
      <c r="AFZ17" s="29">
        <f t="shared" si="364"/>
        <v>2.5641025641025639</v>
      </c>
      <c r="AGA17" s="36">
        <v>0</v>
      </c>
      <c r="AGB17" s="1">
        <v>8</v>
      </c>
      <c r="AGC17" s="29">
        <f t="shared" si="365"/>
        <v>1.4981273408239701</v>
      </c>
      <c r="AGD17" s="32">
        <v>2</v>
      </c>
      <c r="AGE17" s="29">
        <f t="shared" si="366"/>
        <v>0.69930069930069927</v>
      </c>
      <c r="AGF17" s="1">
        <v>6</v>
      </c>
      <c r="AGG17" s="29">
        <f t="shared" si="367"/>
        <v>2.6905829596412558</v>
      </c>
      <c r="AGH17" s="36">
        <v>0</v>
      </c>
      <c r="AGI17" s="1">
        <v>8</v>
      </c>
      <c r="AGJ17" s="29">
        <f t="shared" si="368"/>
        <v>1.5717092337917484</v>
      </c>
      <c r="AGK17" s="32">
        <v>2</v>
      </c>
      <c r="AGL17" s="29">
        <f t="shared" si="369"/>
        <v>0.72727272727272729</v>
      </c>
      <c r="AGM17" s="1">
        <v>4</v>
      </c>
      <c r="AGN17" s="29">
        <f t="shared" si="370"/>
        <v>1.8779342723004695</v>
      </c>
      <c r="AGO17" s="36">
        <v>0</v>
      </c>
      <c r="AGP17" s="1">
        <v>6</v>
      </c>
      <c r="AGQ17" s="29">
        <f t="shared" si="371"/>
        <v>1.2295081967213115</v>
      </c>
      <c r="AGR17" s="32">
        <v>1</v>
      </c>
      <c r="AGS17" s="29">
        <f t="shared" si="372"/>
        <v>0.37878787878787878</v>
      </c>
      <c r="AGT17" s="1">
        <v>4</v>
      </c>
      <c r="AGU17" s="29">
        <f t="shared" si="373"/>
        <v>1.9607843137254901</v>
      </c>
      <c r="AGV17" s="36">
        <v>0</v>
      </c>
      <c r="AGW17" s="1">
        <v>5</v>
      </c>
      <c r="AGX17" s="29">
        <f t="shared" si="374"/>
        <v>1.0683760683760684</v>
      </c>
      <c r="AGY17" s="32">
        <v>1</v>
      </c>
      <c r="AGZ17" s="29">
        <f t="shared" si="375"/>
        <v>0.39215686274509803</v>
      </c>
      <c r="AHA17" s="1">
        <v>4</v>
      </c>
      <c r="AHB17" s="29">
        <f t="shared" si="376"/>
        <v>2.0202020202020203</v>
      </c>
      <c r="AHC17" s="36">
        <v>0</v>
      </c>
      <c r="AHD17" s="1">
        <v>5</v>
      </c>
      <c r="AHE17" s="29">
        <f t="shared" si="377"/>
        <v>1.1037527593818985</v>
      </c>
      <c r="AHF17" s="32">
        <v>1</v>
      </c>
      <c r="AHG17" s="29">
        <f t="shared" si="378"/>
        <v>0.40816326530612246</v>
      </c>
      <c r="AHH17" s="1">
        <v>4</v>
      </c>
      <c r="AHI17" s="29">
        <f t="shared" si="379"/>
        <v>2.1164021164021163</v>
      </c>
      <c r="AHJ17" s="36">
        <v>0</v>
      </c>
      <c r="AHK17" s="1">
        <v>5</v>
      </c>
      <c r="AHL17" s="29">
        <f t="shared" si="380"/>
        <v>1.1520737327188941</v>
      </c>
      <c r="AHM17" s="32">
        <v>1</v>
      </c>
      <c r="AHN17" s="29">
        <f t="shared" si="381"/>
        <v>0.42372881355932202</v>
      </c>
      <c r="AHO17" s="1">
        <v>4</v>
      </c>
      <c r="AHP17" s="29">
        <f t="shared" si="382"/>
        <v>2.2222222222222223</v>
      </c>
      <c r="AHQ17" s="36">
        <v>0</v>
      </c>
      <c r="AHR17" s="1">
        <v>5</v>
      </c>
      <c r="AHS17" s="29">
        <f t="shared" si="383"/>
        <v>1.2019230769230771</v>
      </c>
      <c r="AHT17" s="32">
        <v>1</v>
      </c>
      <c r="AHU17" s="29">
        <f t="shared" si="384"/>
        <v>0.44444444444444442</v>
      </c>
      <c r="AHV17" s="1">
        <v>3</v>
      </c>
      <c r="AHW17" s="29">
        <f t="shared" si="385"/>
        <v>1.7543859649122806</v>
      </c>
      <c r="AHX17" s="36">
        <v>0</v>
      </c>
      <c r="AHY17" s="1">
        <v>4</v>
      </c>
      <c r="AHZ17" s="29">
        <f t="shared" si="386"/>
        <v>1.0101010101010102</v>
      </c>
      <c r="AIA17" s="32">
        <v>1</v>
      </c>
      <c r="AIB17" s="29">
        <f t="shared" si="387"/>
        <v>0.45662100456621002</v>
      </c>
      <c r="AIC17" s="1">
        <v>3</v>
      </c>
      <c r="AID17" s="29">
        <f t="shared" si="388"/>
        <v>1.8072289156626504</v>
      </c>
      <c r="AIE17" s="36">
        <v>0</v>
      </c>
      <c r="AIF17" s="1">
        <v>4</v>
      </c>
      <c r="AIG17" s="29">
        <f t="shared" si="389"/>
        <v>1.0389610389610389</v>
      </c>
      <c r="AIH17" s="32">
        <v>1</v>
      </c>
      <c r="AII17" s="29">
        <f t="shared" si="390"/>
        <v>0.47169811320754718</v>
      </c>
      <c r="AIJ17" s="1">
        <v>3</v>
      </c>
      <c r="AIK17" s="29">
        <f t="shared" si="391"/>
        <v>1.89873417721519</v>
      </c>
      <c r="AIL17" s="36">
        <v>0</v>
      </c>
      <c r="AIM17" s="1">
        <v>4</v>
      </c>
      <c r="AIN17" s="29">
        <f t="shared" si="392"/>
        <v>1.0810810810810811</v>
      </c>
      <c r="AIO17" s="32">
        <v>1</v>
      </c>
      <c r="AIP17" s="29">
        <f t="shared" si="393"/>
        <v>0.48543689320388345</v>
      </c>
      <c r="AIQ17" s="1">
        <v>2</v>
      </c>
      <c r="AIR17" s="29">
        <f t="shared" si="394"/>
        <v>1.3245033112582782</v>
      </c>
      <c r="AIS17" s="36">
        <v>0</v>
      </c>
      <c r="AIT17" s="1">
        <v>3</v>
      </c>
      <c r="AIU17" s="29">
        <f t="shared" si="395"/>
        <v>0.84033613445378152</v>
      </c>
      <c r="AIV17" s="32">
        <v>1</v>
      </c>
      <c r="AIW17" s="29">
        <f t="shared" si="396"/>
        <v>0.51282051282051277</v>
      </c>
      <c r="AIX17" s="1">
        <v>2</v>
      </c>
      <c r="AIY17" s="29">
        <f t="shared" si="397"/>
        <v>1.3698630136986301</v>
      </c>
      <c r="AIZ17" s="36">
        <v>0</v>
      </c>
      <c r="AJA17" s="1">
        <v>3</v>
      </c>
      <c r="AJB17" s="29">
        <f t="shared" si="398"/>
        <v>0.87976539589442826</v>
      </c>
      <c r="AJC17" s="32">
        <v>1</v>
      </c>
      <c r="AJD17" s="29">
        <f t="shared" si="399"/>
        <v>0.53763440860215062</v>
      </c>
      <c r="AJE17" s="1">
        <v>2</v>
      </c>
      <c r="AJF17" s="29">
        <f t="shared" si="400"/>
        <v>1.4285714285714286</v>
      </c>
      <c r="AJG17" s="36">
        <v>0</v>
      </c>
      <c r="AJH17" s="1">
        <v>3</v>
      </c>
      <c r="AJI17" s="29">
        <f t="shared" si="401"/>
        <v>0.92024539877300615</v>
      </c>
      <c r="AJJ17" s="32">
        <v>1</v>
      </c>
      <c r="AJK17" s="29">
        <f t="shared" si="402"/>
        <v>0.55555555555555558</v>
      </c>
      <c r="AJL17" s="1">
        <v>2</v>
      </c>
      <c r="AJM17" s="29">
        <f t="shared" si="403"/>
        <v>1.4492753623188406</v>
      </c>
      <c r="AJN17" s="36">
        <v>0</v>
      </c>
      <c r="AJO17" s="1">
        <v>3</v>
      </c>
      <c r="AJP17" s="29">
        <f t="shared" si="404"/>
        <v>0.94339622641509435</v>
      </c>
      <c r="AJQ17" s="32">
        <v>1</v>
      </c>
      <c r="AJR17" s="29">
        <f t="shared" si="405"/>
        <v>0.5714285714285714</v>
      </c>
      <c r="AJS17" s="1">
        <v>2</v>
      </c>
      <c r="AJT17" s="29">
        <f t="shared" si="406"/>
        <v>1.5384615384615385</v>
      </c>
      <c r="AJU17" s="36">
        <v>0</v>
      </c>
      <c r="AJV17" s="1">
        <v>3</v>
      </c>
      <c r="AJW17" s="29">
        <f t="shared" si="407"/>
        <v>0.98360655737704927</v>
      </c>
      <c r="AJX17" s="32">
        <v>1</v>
      </c>
      <c r="AJY17" s="29">
        <f t="shared" si="408"/>
        <v>0.58479532163742687</v>
      </c>
      <c r="AJZ17" s="1">
        <v>2</v>
      </c>
      <c r="AKA17" s="29">
        <f t="shared" si="409"/>
        <v>1.5748031496062991</v>
      </c>
      <c r="AKB17" s="36">
        <v>0</v>
      </c>
      <c r="AKC17" s="1">
        <v>3</v>
      </c>
      <c r="AKD17" s="29">
        <f t="shared" si="410"/>
        <v>1.006711409395973</v>
      </c>
      <c r="AKE17" s="32">
        <v>1</v>
      </c>
      <c r="AKF17" s="29">
        <f t="shared" si="411"/>
        <v>0.60240963855421692</v>
      </c>
      <c r="AKG17" s="1">
        <v>2</v>
      </c>
      <c r="AKH17" s="29">
        <f t="shared" si="412"/>
        <v>1.639344262295082</v>
      </c>
      <c r="AKI17" s="36">
        <v>0</v>
      </c>
      <c r="AKJ17" s="1">
        <v>3</v>
      </c>
      <c r="AKK17" s="29">
        <f t="shared" si="413"/>
        <v>1.0416666666666665</v>
      </c>
      <c r="AKL17" s="32">
        <v>1</v>
      </c>
      <c r="AKM17" s="29">
        <f t="shared" si="414"/>
        <v>0.64516129032258063</v>
      </c>
      <c r="AKN17" s="1">
        <v>2</v>
      </c>
      <c r="AKO17" s="29">
        <f t="shared" si="415"/>
        <v>1.7391304347826086</v>
      </c>
      <c r="AKP17" s="36">
        <v>0</v>
      </c>
      <c r="AKQ17" s="1">
        <v>3</v>
      </c>
      <c r="AKR17" s="29">
        <f t="shared" si="416"/>
        <v>1.1111111111111112</v>
      </c>
      <c r="AKS17" s="32">
        <v>0</v>
      </c>
      <c r="AKT17" s="29">
        <f t="shared" si="417"/>
        <v>0</v>
      </c>
      <c r="AKU17" s="1">
        <v>2</v>
      </c>
      <c r="AKV17" s="29">
        <f t="shared" si="418"/>
        <v>1.7391304347826086</v>
      </c>
      <c r="AKW17" s="36">
        <v>0</v>
      </c>
      <c r="AKX17" s="1">
        <v>2</v>
      </c>
      <c r="AKY17" s="29">
        <f t="shared" si="419"/>
        <v>0.75471698113207553</v>
      </c>
      <c r="AKZ17" s="32">
        <v>0</v>
      </c>
      <c r="ALA17" s="29">
        <f t="shared" si="420"/>
        <v>0</v>
      </c>
      <c r="ALB17" s="1">
        <v>2</v>
      </c>
      <c r="ALC17" s="29">
        <f t="shared" si="421"/>
        <v>1.7543859649122806</v>
      </c>
      <c r="ALD17" s="36">
        <v>0</v>
      </c>
      <c r="ALE17" s="1">
        <v>2</v>
      </c>
      <c r="ALF17" s="29">
        <f t="shared" si="422"/>
        <v>0.8</v>
      </c>
      <c r="ALG17" s="32">
        <v>0</v>
      </c>
      <c r="ALH17" s="29">
        <f t="shared" si="423"/>
        <v>0</v>
      </c>
      <c r="ALI17" s="1">
        <v>2</v>
      </c>
      <c r="ALJ17" s="29">
        <f t="shared" si="424"/>
        <v>1.8181818181818181</v>
      </c>
      <c r="ALK17" s="36">
        <v>0</v>
      </c>
      <c r="ALL17" s="1">
        <v>2</v>
      </c>
      <c r="ALM17" s="29">
        <f t="shared" si="425"/>
        <v>0.84745762711864403</v>
      </c>
      <c r="ALN17" s="32">
        <v>0</v>
      </c>
      <c r="ALO17" s="29">
        <f t="shared" si="426"/>
        <v>0</v>
      </c>
      <c r="ALP17" s="1">
        <v>2</v>
      </c>
      <c r="ALQ17" s="29">
        <f t="shared" si="427"/>
        <v>1.9417475728155338</v>
      </c>
      <c r="ALR17" s="36">
        <v>0</v>
      </c>
      <c r="ALS17" s="1">
        <v>2</v>
      </c>
      <c r="ALT17" s="29">
        <f t="shared" si="428"/>
        <v>0.8771929824561403</v>
      </c>
      <c r="ALU17" s="32">
        <v>0</v>
      </c>
      <c r="ALV17" s="29">
        <f t="shared" si="429"/>
        <v>0</v>
      </c>
      <c r="ALW17" s="1">
        <v>2</v>
      </c>
      <c r="ALX17" s="29">
        <f t="shared" si="430"/>
        <v>1.9801980198019802</v>
      </c>
      <c r="ALY17" s="36">
        <v>0</v>
      </c>
      <c r="ALZ17" s="1">
        <v>2</v>
      </c>
      <c r="AMA17" s="29">
        <f t="shared" si="431"/>
        <v>0.91324200913242004</v>
      </c>
      <c r="AMB17" s="32">
        <v>0</v>
      </c>
      <c r="AMC17" s="29">
        <f t="shared" si="432"/>
        <v>0</v>
      </c>
      <c r="AMD17" s="1">
        <v>2</v>
      </c>
      <c r="AME17" s="29">
        <f t="shared" si="433"/>
        <v>2.0618556701030926</v>
      </c>
      <c r="AMF17" s="36">
        <v>0</v>
      </c>
      <c r="AMG17" s="1">
        <v>2</v>
      </c>
      <c r="AMH17" s="29">
        <f t="shared" si="434"/>
        <v>0.9569377990430622</v>
      </c>
      <c r="AMI17" s="32">
        <v>0</v>
      </c>
      <c r="AMJ17" s="29">
        <f t="shared" si="435"/>
        <v>0</v>
      </c>
      <c r="AMK17" s="1">
        <v>2</v>
      </c>
      <c r="AML17" s="29">
        <f t="shared" si="436"/>
        <v>2.1276595744680851</v>
      </c>
      <c r="AMM17" s="36">
        <v>0</v>
      </c>
      <c r="AMN17" s="1">
        <v>2</v>
      </c>
      <c r="AMO17" s="29">
        <f t="shared" si="437"/>
        <v>1</v>
      </c>
      <c r="AMP17" s="32">
        <v>0</v>
      </c>
      <c r="AMQ17" s="29">
        <f t="shared" si="438"/>
        <v>0</v>
      </c>
      <c r="AMR17" s="1">
        <v>2</v>
      </c>
      <c r="AMS17" s="29">
        <f t="shared" si="439"/>
        <v>2.197802197802198</v>
      </c>
      <c r="AMT17" s="36">
        <v>0</v>
      </c>
      <c r="AMU17" s="1">
        <v>2</v>
      </c>
      <c r="AMV17" s="29">
        <f t="shared" si="440"/>
        <v>1.0526315789473684</v>
      </c>
      <c r="AMW17" s="32">
        <v>0</v>
      </c>
      <c r="AMX17" s="29">
        <f t="shared" si="441"/>
        <v>0</v>
      </c>
      <c r="AMY17" s="1">
        <v>1</v>
      </c>
      <c r="AMZ17" s="29">
        <f t="shared" si="442"/>
        <v>1.2048192771084338</v>
      </c>
      <c r="ANA17" s="36">
        <v>0</v>
      </c>
      <c r="ANB17" s="1">
        <v>1</v>
      </c>
      <c r="ANC17" s="29">
        <f t="shared" si="443"/>
        <v>0.55865921787709494</v>
      </c>
      <c r="AND17" s="32">
        <v>0</v>
      </c>
      <c r="ANE17" s="29">
        <f t="shared" si="444"/>
        <v>0</v>
      </c>
      <c r="ANF17" s="1">
        <v>1</v>
      </c>
      <c r="ANG17" s="29">
        <f t="shared" si="445"/>
        <v>1.3333333333333335</v>
      </c>
      <c r="ANH17" s="36">
        <v>0</v>
      </c>
      <c r="ANI17" s="1">
        <v>1</v>
      </c>
      <c r="ANJ17" s="29">
        <f t="shared" si="446"/>
        <v>0.625</v>
      </c>
      <c r="ANK17" s="32">
        <v>0</v>
      </c>
      <c r="ANL17" s="29">
        <f t="shared" si="447"/>
        <v>0</v>
      </c>
      <c r="ANM17" s="1">
        <v>1</v>
      </c>
      <c r="ANN17" s="29">
        <f t="shared" si="448"/>
        <v>1.4705882352941175</v>
      </c>
      <c r="ANO17" s="36">
        <v>0</v>
      </c>
      <c r="ANP17" s="1">
        <v>1</v>
      </c>
      <c r="ANQ17" s="29">
        <f t="shared" si="449"/>
        <v>0.66225165562913912</v>
      </c>
      <c r="ANR17" s="32">
        <v>0</v>
      </c>
      <c r="ANS17" s="29">
        <f t="shared" si="450"/>
        <v>0</v>
      </c>
      <c r="ANT17" s="1">
        <v>1</v>
      </c>
      <c r="ANU17" s="29">
        <f t="shared" si="451"/>
        <v>1.5625</v>
      </c>
      <c r="ANV17" s="36">
        <v>0</v>
      </c>
      <c r="ANW17" s="1">
        <v>1</v>
      </c>
      <c r="ANX17" s="29">
        <f t="shared" si="452"/>
        <v>0.74074074074074081</v>
      </c>
      <c r="ANY17" s="32">
        <v>0</v>
      </c>
      <c r="ANZ17" s="29">
        <f t="shared" si="453"/>
        <v>0</v>
      </c>
      <c r="AOA17" s="1">
        <v>1</v>
      </c>
      <c r="AOB17" s="29">
        <f t="shared" si="454"/>
        <v>1.639344262295082</v>
      </c>
      <c r="AOC17" s="36">
        <v>0</v>
      </c>
      <c r="AOD17" s="1">
        <v>1</v>
      </c>
      <c r="AOE17" s="29">
        <f t="shared" si="455"/>
        <v>0.77519379844961245</v>
      </c>
      <c r="AOF17" s="32">
        <v>0</v>
      </c>
      <c r="AOG17" s="29">
        <f t="shared" si="456"/>
        <v>0</v>
      </c>
      <c r="AOH17" s="1">
        <v>1</v>
      </c>
      <c r="AOI17" s="29">
        <f t="shared" si="457"/>
        <v>1.7241379310344827</v>
      </c>
      <c r="AOJ17" s="36">
        <v>0</v>
      </c>
      <c r="AOK17" s="1">
        <v>1</v>
      </c>
      <c r="AOL17" s="29">
        <f t="shared" si="458"/>
        <v>0.82644628099173556</v>
      </c>
      <c r="AOM17" s="32">
        <v>0</v>
      </c>
      <c r="AON17" s="29">
        <f t="shared" si="459"/>
        <v>0</v>
      </c>
      <c r="AOO17" s="1">
        <v>1</v>
      </c>
      <c r="AOP17" s="29">
        <f t="shared" si="460"/>
        <v>1.9230769230769231</v>
      </c>
      <c r="AOQ17" s="36">
        <v>0</v>
      </c>
      <c r="AOR17" s="1">
        <v>1</v>
      </c>
      <c r="AOS17" s="29">
        <f t="shared" si="461"/>
        <v>0.89285714285714279</v>
      </c>
      <c r="AOT17" s="32">
        <v>0</v>
      </c>
      <c r="AOU17" s="29">
        <f t="shared" si="462"/>
        <v>0</v>
      </c>
      <c r="AOV17" s="1">
        <v>1</v>
      </c>
      <c r="AOW17" s="29">
        <f t="shared" si="463"/>
        <v>1.9607843137254901</v>
      </c>
      <c r="AOX17" s="36">
        <v>0</v>
      </c>
      <c r="AOY17" s="1">
        <v>1</v>
      </c>
      <c r="AOZ17" s="29">
        <f t="shared" si="464"/>
        <v>0.93457943925233633</v>
      </c>
      <c r="APA17" s="32">
        <v>0</v>
      </c>
      <c r="APB17" s="29">
        <f t="shared" si="465"/>
        <v>0</v>
      </c>
      <c r="APC17" s="1">
        <v>1</v>
      </c>
      <c r="APD17" s="29">
        <f t="shared" si="466"/>
        <v>2.1276595744680851</v>
      </c>
      <c r="APE17" s="36">
        <v>0</v>
      </c>
      <c r="APF17" s="1">
        <v>1</v>
      </c>
      <c r="APG17" s="29">
        <f t="shared" si="467"/>
        <v>1.0101010101010102</v>
      </c>
      <c r="APH17" s="32">
        <v>0</v>
      </c>
      <c r="API17" s="29">
        <f t="shared" si="468"/>
        <v>0</v>
      </c>
      <c r="APJ17" s="1">
        <v>1</v>
      </c>
      <c r="APK17" s="29">
        <f t="shared" si="469"/>
        <v>2.2222222222222223</v>
      </c>
      <c r="APL17" s="36">
        <v>0</v>
      </c>
      <c r="APM17" s="1">
        <v>1</v>
      </c>
      <c r="APN17" s="29">
        <f t="shared" si="470"/>
        <v>1.0869565217391304</v>
      </c>
      <c r="APO17" s="32">
        <v>0</v>
      </c>
      <c r="APP17" s="29">
        <f t="shared" si="471"/>
        <v>0</v>
      </c>
      <c r="APQ17" s="1">
        <v>1</v>
      </c>
      <c r="APR17" s="29">
        <f t="shared" si="522"/>
        <v>2.3255813953488373</v>
      </c>
      <c r="APS17" s="36">
        <v>0</v>
      </c>
      <c r="APT17" s="1">
        <v>1</v>
      </c>
      <c r="APU17" s="29">
        <f t="shared" si="472"/>
        <v>1.1627906976744187</v>
      </c>
      <c r="APV17" s="32">
        <v>0</v>
      </c>
      <c r="APW17" s="29">
        <f t="shared" si="473"/>
        <v>0</v>
      </c>
      <c r="APX17" s="1">
        <v>0</v>
      </c>
      <c r="APY17" s="29">
        <f t="shared" si="474"/>
        <v>0</v>
      </c>
      <c r="APZ17" s="36">
        <v>0</v>
      </c>
      <c r="AQA17" s="1">
        <v>0</v>
      </c>
      <c r="AQB17" s="29">
        <f t="shared" si="475"/>
        <v>0</v>
      </c>
      <c r="AQC17" s="32">
        <v>0</v>
      </c>
      <c r="AQD17" s="29">
        <f t="shared" si="476"/>
        <v>0</v>
      </c>
      <c r="AQE17" s="1">
        <v>0</v>
      </c>
      <c r="AQF17" s="29">
        <f t="shared" si="477"/>
        <v>0</v>
      </c>
      <c r="AQG17" s="36">
        <v>0</v>
      </c>
      <c r="AQH17" s="1">
        <v>0</v>
      </c>
      <c r="AQI17" s="29">
        <f t="shared" si="478"/>
        <v>0</v>
      </c>
      <c r="AQJ17" s="32">
        <v>0</v>
      </c>
      <c r="AQK17" s="29">
        <f t="shared" si="479"/>
        <v>0</v>
      </c>
      <c r="AQL17" s="1">
        <v>0</v>
      </c>
      <c r="AQM17" s="29">
        <f t="shared" si="480"/>
        <v>0</v>
      </c>
      <c r="AQN17" s="36">
        <v>0</v>
      </c>
      <c r="AQO17" s="1">
        <v>0</v>
      </c>
      <c r="AQP17" s="29">
        <f t="shared" si="481"/>
        <v>0</v>
      </c>
      <c r="AQQ17" s="32">
        <v>0</v>
      </c>
      <c r="AQR17" s="29">
        <f t="shared" si="482"/>
        <v>0</v>
      </c>
      <c r="AQS17" s="1">
        <v>0</v>
      </c>
      <c r="AQT17" s="29">
        <f t="shared" si="483"/>
        <v>0</v>
      </c>
      <c r="AQU17" s="36">
        <v>0</v>
      </c>
      <c r="AQV17" s="1">
        <v>0</v>
      </c>
      <c r="AQW17" s="29">
        <f t="shared" si="484"/>
        <v>0</v>
      </c>
      <c r="AQX17" s="32">
        <v>0</v>
      </c>
      <c r="AQY17" s="29">
        <f t="shared" si="485"/>
        <v>0</v>
      </c>
      <c r="AQZ17" s="1">
        <v>0</v>
      </c>
      <c r="ARA17" s="29">
        <f t="shared" si="486"/>
        <v>0</v>
      </c>
      <c r="ARB17" s="36">
        <v>0</v>
      </c>
      <c r="ARC17" s="1">
        <v>0</v>
      </c>
      <c r="ARD17" s="29">
        <f t="shared" si="487"/>
        <v>0</v>
      </c>
      <c r="ARE17" s="32">
        <v>0</v>
      </c>
      <c r="ARF17" s="29">
        <f t="shared" si="488"/>
        <v>0</v>
      </c>
      <c r="ARG17" s="1">
        <v>0</v>
      </c>
      <c r="ARH17" s="29">
        <f t="shared" si="489"/>
        <v>0</v>
      </c>
      <c r="ARI17" s="36">
        <v>0</v>
      </c>
      <c r="ARJ17" s="1">
        <v>0</v>
      </c>
      <c r="ARK17" s="29">
        <f t="shared" si="490"/>
        <v>0</v>
      </c>
      <c r="ARL17" s="32">
        <v>0</v>
      </c>
      <c r="ARM17" s="29">
        <f t="shared" si="491"/>
        <v>0</v>
      </c>
      <c r="ARN17" s="1">
        <v>0</v>
      </c>
      <c r="ARO17" s="29">
        <f t="shared" si="492"/>
        <v>0</v>
      </c>
      <c r="ARP17" s="36">
        <v>0</v>
      </c>
      <c r="ARQ17" s="1">
        <v>0</v>
      </c>
      <c r="ARR17" s="29">
        <f t="shared" si="493"/>
        <v>0</v>
      </c>
      <c r="ARS17" s="32">
        <v>0</v>
      </c>
      <c r="ART17" s="29">
        <f t="shared" si="494"/>
        <v>0</v>
      </c>
      <c r="ARU17" s="1">
        <v>0</v>
      </c>
      <c r="ARV17" s="29">
        <f t="shared" si="495"/>
        <v>0</v>
      </c>
      <c r="ARW17" s="36">
        <v>0</v>
      </c>
      <c r="ARX17" s="1">
        <v>0</v>
      </c>
      <c r="ARY17" s="29">
        <f t="shared" si="496"/>
        <v>0</v>
      </c>
      <c r="ARZ17" s="32">
        <v>0</v>
      </c>
      <c r="ASA17" s="29">
        <f t="shared" si="497"/>
        <v>0</v>
      </c>
      <c r="ASB17" s="1">
        <v>0</v>
      </c>
      <c r="ASC17" s="29">
        <f t="shared" si="498"/>
        <v>0</v>
      </c>
      <c r="ASD17" s="36">
        <v>0</v>
      </c>
      <c r="ASE17" s="1">
        <v>0</v>
      </c>
      <c r="ASF17" s="29">
        <f t="shared" si="499"/>
        <v>0</v>
      </c>
      <c r="ASG17" s="32">
        <v>0</v>
      </c>
      <c r="ASH17" s="29">
        <f t="shared" si="500"/>
        <v>0</v>
      </c>
      <c r="ASI17" s="1">
        <v>0</v>
      </c>
      <c r="ASJ17" s="29">
        <f t="shared" si="501"/>
        <v>0</v>
      </c>
      <c r="ASK17" s="36">
        <v>0</v>
      </c>
      <c r="ASL17" s="1">
        <v>0</v>
      </c>
      <c r="ASM17" s="29">
        <f t="shared" si="502"/>
        <v>0</v>
      </c>
      <c r="ASN17" s="32">
        <v>0</v>
      </c>
      <c r="ASO17" s="29">
        <f t="shared" si="503"/>
        <v>0</v>
      </c>
      <c r="ASP17" s="1">
        <v>0</v>
      </c>
      <c r="ASQ17" s="29">
        <f t="shared" si="504"/>
        <v>0</v>
      </c>
      <c r="ASR17" s="36">
        <v>0</v>
      </c>
      <c r="ASS17" s="1">
        <v>0</v>
      </c>
      <c r="AST17" s="29">
        <f t="shared" si="505"/>
        <v>0</v>
      </c>
      <c r="ASU17" s="32">
        <v>0</v>
      </c>
      <c r="ASV17" s="29">
        <f t="shared" si="506"/>
        <v>0</v>
      </c>
      <c r="ASW17" s="1">
        <v>0</v>
      </c>
      <c r="ASX17" s="29">
        <f t="shared" si="507"/>
        <v>0</v>
      </c>
      <c r="ASY17" s="36">
        <v>0</v>
      </c>
      <c r="ASZ17" s="1">
        <v>0</v>
      </c>
      <c r="ATA17" s="29">
        <f t="shared" si="508"/>
        <v>0</v>
      </c>
      <c r="ATB17" s="32">
        <v>0</v>
      </c>
      <c r="ATC17" s="29">
        <f t="shared" si="509"/>
        <v>0</v>
      </c>
      <c r="ATD17" s="1">
        <v>0</v>
      </c>
      <c r="ATE17" s="29">
        <f t="shared" si="510"/>
        <v>0</v>
      </c>
      <c r="ATF17" s="36">
        <v>0</v>
      </c>
      <c r="ATG17" s="1">
        <v>0</v>
      </c>
      <c r="ATH17" s="29">
        <f t="shared" si="511"/>
        <v>0</v>
      </c>
      <c r="ATI17" s="32">
        <v>0</v>
      </c>
      <c r="ATJ17" s="29">
        <v>0</v>
      </c>
      <c r="ATK17" s="1">
        <v>0</v>
      </c>
      <c r="ATL17" s="29">
        <f t="shared" si="512"/>
        <v>0</v>
      </c>
      <c r="ATM17" s="36">
        <v>0</v>
      </c>
      <c r="ATN17" s="1">
        <v>0</v>
      </c>
      <c r="ATO17" s="29">
        <f t="shared" si="513"/>
        <v>0</v>
      </c>
      <c r="ATP17" s="32">
        <v>0</v>
      </c>
      <c r="ATQ17" s="29">
        <v>0</v>
      </c>
      <c r="ATR17" s="1">
        <v>0</v>
      </c>
      <c r="ATS17" s="29">
        <f t="shared" si="514"/>
        <v>0</v>
      </c>
      <c r="ATT17" s="36">
        <v>0</v>
      </c>
      <c r="ATU17" s="1">
        <v>0</v>
      </c>
      <c r="ATV17" s="29">
        <f t="shared" si="515"/>
        <v>0</v>
      </c>
      <c r="ATW17" s="32">
        <v>0</v>
      </c>
      <c r="ATX17" s="29">
        <v>0</v>
      </c>
      <c r="ATY17" s="1">
        <v>0</v>
      </c>
      <c r="ATZ17" s="29">
        <f t="shared" si="516"/>
        <v>0</v>
      </c>
      <c r="AUA17" s="36">
        <v>0</v>
      </c>
      <c r="AUB17" s="1">
        <v>0</v>
      </c>
      <c r="AUC17" s="29">
        <f t="shared" si="517"/>
        <v>0</v>
      </c>
      <c r="AUD17" s="32">
        <v>0</v>
      </c>
      <c r="AUE17" s="29">
        <v>0</v>
      </c>
      <c r="AUF17" s="1">
        <v>0</v>
      </c>
      <c r="AUG17" s="29">
        <f t="shared" si="518"/>
        <v>0</v>
      </c>
      <c r="AUH17" s="36">
        <v>0</v>
      </c>
      <c r="AUI17" s="1">
        <v>0</v>
      </c>
      <c r="AUJ17" s="29">
        <f t="shared" si="519"/>
        <v>0</v>
      </c>
      <c r="AUK17" s="32">
        <v>0</v>
      </c>
      <c r="AUL17" s="29">
        <v>0</v>
      </c>
      <c r="AUM17" s="1">
        <v>0</v>
      </c>
      <c r="AUN17" s="29">
        <f t="shared" si="520"/>
        <v>0</v>
      </c>
      <c r="AUO17" s="36">
        <v>0</v>
      </c>
      <c r="AUP17" s="104">
        <v>0</v>
      </c>
      <c r="AUQ17" s="31">
        <f t="shared" si="521"/>
        <v>0</v>
      </c>
    </row>
    <row r="18" spans="1:1239">
      <c r="A18" s="26"/>
      <c r="B18" s="61" t="s">
        <v>22</v>
      </c>
      <c r="C18" s="62" t="s">
        <v>22</v>
      </c>
      <c r="D18" s="63" t="s">
        <v>22</v>
      </c>
      <c r="E18" s="62" t="s">
        <v>22</v>
      </c>
      <c r="F18" s="63" t="s">
        <v>22</v>
      </c>
      <c r="G18" s="62" t="s">
        <v>22</v>
      </c>
      <c r="H18" s="32"/>
      <c r="I18" s="33"/>
      <c r="K18" s="33"/>
      <c r="L18" s="36"/>
      <c r="N18" s="34"/>
      <c r="O18" s="32"/>
      <c r="P18" s="33"/>
      <c r="R18" s="33"/>
      <c r="S18" s="36"/>
      <c r="U18" s="34"/>
      <c r="V18" s="32"/>
      <c r="W18" s="33"/>
      <c r="Y18" s="33"/>
      <c r="Z18" s="36"/>
      <c r="AB18" s="34"/>
      <c r="AC18" s="32"/>
      <c r="AD18" s="33"/>
      <c r="AF18" s="33"/>
      <c r="AG18" s="36"/>
      <c r="AI18" s="34"/>
      <c r="AJ18" s="32"/>
      <c r="AK18" s="33"/>
      <c r="AM18" s="33"/>
      <c r="AN18" s="36"/>
      <c r="AP18" s="34"/>
      <c r="AQ18" s="32"/>
      <c r="AR18" s="33"/>
      <c r="AT18" s="33"/>
      <c r="AU18" s="36"/>
      <c r="AW18" s="34"/>
      <c r="AX18" s="32"/>
      <c r="AY18" s="33"/>
      <c r="BA18" s="33"/>
      <c r="BB18" s="36"/>
      <c r="BD18" s="34"/>
      <c r="BE18" s="32"/>
      <c r="BF18" s="33"/>
      <c r="BH18" s="33"/>
      <c r="BI18" s="36"/>
      <c r="BK18" s="34"/>
      <c r="BL18" s="32"/>
      <c r="BM18" s="33"/>
      <c r="BO18" s="33"/>
      <c r="BP18" s="36"/>
      <c r="BR18" s="34"/>
      <c r="BS18" s="32"/>
      <c r="BT18" s="33"/>
      <c r="BV18" s="33"/>
      <c r="BW18" s="36"/>
      <c r="BY18" s="34"/>
      <c r="BZ18" s="32"/>
      <c r="CA18" s="33"/>
      <c r="CC18" s="33"/>
      <c r="CD18" s="36"/>
      <c r="CF18" s="34"/>
      <c r="CG18" s="32"/>
      <c r="CH18" s="33"/>
      <c r="CJ18" s="33"/>
      <c r="CK18" s="36"/>
      <c r="CM18" s="34"/>
      <c r="CN18" s="32"/>
      <c r="CO18" s="33"/>
      <c r="CQ18" s="33"/>
      <c r="CR18" s="36"/>
      <c r="CT18" s="34"/>
      <c r="CU18" s="32"/>
      <c r="CV18" s="33"/>
      <c r="CX18" s="33"/>
      <c r="CY18" s="36"/>
      <c r="DA18" s="34"/>
      <c r="DB18" s="32"/>
      <c r="DC18" s="33"/>
      <c r="DE18" s="33"/>
      <c r="DF18" s="36"/>
      <c r="DH18" s="34"/>
      <c r="DI18" s="32"/>
      <c r="DJ18" s="33"/>
      <c r="DL18" s="33"/>
      <c r="DM18" s="36"/>
      <c r="DO18" s="34"/>
      <c r="DP18" s="32"/>
      <c r="DQ18" s="33"/>
      <c r="DS18" s="29"/>
      <c r="DT18" s="36"/>
      <c r="DV18" s="34"/>
      <c r="DW18" s="32"/>
      <c r="DX18" s="33"/>
      <c r="DZ18" s="33"/>
      <c r="EA18" s="36"/>
      <c r="EC18" s="34"/>
      <c r="ED18" s="32"/>
      <c r="EE18" s="33"/>
      <c r="EG18" s="33"/>
      <c r="EH18" s="36"/>
      <c r="EJ18" s="34"/>
      <c r="EK18" s="32"/>
      <c r="EL18" s="33"/>
      <c r="EN18" s="33"/>
      <c r="EO18" s="36"/>
      <c r="EQ18" s="34"/>
      <c r="ER18" s="32"/>
      <c r="ES18" s="33"/>
      <c r="EU18" s="33"/>
      <c r="EV18" s="36"/>
      <c r="EX18" s="34"/>
      <c r="EY18" s="32"/>
      <c r="EZ18" s="33"/>
      <c r="FB18" s="33"/>
      <c r="FC18" s="36"/>
      <c r="FE18" s="34"/>
      <c r="FF18" s="32"/>
      <c r="FG18" s="33"/>
      <c r="FI18" s="33"/>
      <c r="FJ18" s="36"/>
      <c r="FL18" s="34"/>
      <c r="FM18" s="32"/>
      <c r="FN18" s="33"/>
      <c r="FP18" s="33"/>
      <c r="FQ18" s="36"/>
      <c r="FS18" s="34"/>
      <c r="FT18" s="32"/>
      <c r="FU18" s="33"/>
      <c r="FW18" s="33"/>
      <c r="FX18" s="36"/>
      <c r="FZ18" s="34"/>
      <c r="GA18" s="32"/>
      <c r="GB18" s="33"/>
      <c r="GD18" s="33"/>
      <c r="GE18" s="36"/>
      <c r="GG18" s="34"/>
      <c r="GH18" s="32"/>
      <c r="GI18" s="33"/>
      <c r="GK18" s="33"/>
      <c r="GL18" s="36"/>
      <c r="GN18" s="34"/>
      <c r="GO18" s="32"/>
      <c r="GP18" s="33"/>
      <c r="GR18" s="33"/>
      <c r="GS18" s="36"/>
      <c r="GU18" s="34"/>
      <c r="GV18" s="32"/>
      <c r="GW18" s="33"/>
      <c r="GY18" s="33"/>
      <c r="GZ18" s="36"/>
      <c r="HB18" s="34"/>
      <c r="HC18" s="32"/>
      <c r="HD18" s="33"/>
      <c r="HF18" s="33"/>
      <c r="HG18" s="36"/>
      <c r="HI18" s="34"/>
      <c r="HJ18" s="32"/>
      <c r="HK18" s="33"/>
      <c r="HM18" s="33"/>
      <c r="HN18" s="36"/>
      <c r="HP18" s="34"/>
      <c r="HQ18" s="32"/>
      <c r="HR18" s="33"/>
      <c r="HT18" s="33"/>
      <c r="HU18" s="36"/>
      <c r="HW18" s="34"/>
      <c r="HX18" s="32"/>
      <c r="HY18" s="33"/>
      <c r="IA18" s="33"/>
      <c r="IB18" s="36"/>
      <c r="ID18" s="34"/>
      <c r="IE18" s="32"/>
      <c r="IF18" s="33"/>
      <c r="IH18" s="33"/>
      <c r="II18" s="36"/>
      <c r="IK18" s="34"/>
      <c r="IL18" s="32"/>
      <c r="IM18" s="33"/>
      <c r="IO18" s="33"/>
      <c r="IP18" s="36"/>
      <c r="IR18" s="34"/>
      <c r="IS18" s="32"/>
      <c r="IT18" s="33"/>
      <c r="IV18" s="33"/>
      <c r="IW18" s="36"/>
      <c r="IY18" s="34"/>
      <c r="IZ18" s="32"/>
      <c r="JA18" s="33"/>
      <c r="JC18" s="33"/>
      <c r="JD18" s="36"/>
      <c r="JF18" s="34"/>
      <c r="JG18" s="32"/>
      <c r="JH18" s="33"/>
      <c r="JJ18" s="33"/>
      <c r="JK18" s="36"/>
      <c r="JM18" s="34"/>
      <c r="JN18" s="32"/>
      <c r="JO18" s="33"/>
      <c r="JQ18" s="33"/>
      <c r="JR18" s="36"/>
      <c r="JT18" s="34"/>
      <c r="JU18" s="32"/>
      <c r="JV18" s="33"/>
      <c r="JX18" s="33"/>
      <c r="JY18" s="36"/>
      <c r="KA18" s="34"/>
      <c r="KB18" s="32"/>
      <c r="KC18" s="33"/>
      <c r="KE18" s="33"/>
      <c r="KF18" s="36"/>
      <c r="KH18" s="34"/>
      <c r="KI18" s="32"/>
      <c r="KJ18" s="33"/>
      <c r="KL18" s="33"/>
      <c r="KM18" s="36"/>
      <c r="KO18" s="34"/>
      <c r="KP18" s="32"/>
      <c r="KQ18" s="33"/>
      <c r="KS18" s="33"/>
      <c r="KT18" s="36"/>
      <c r="KV18" s="34"/>
      <c r="KW18" s="32"/>
      <c r="KX18" s="33"/>
      <c r="KZ18" s="33"/>
      <c r="LA18" s="36"/>
      <c r="LC18" s="34"/>
      <c r="LD18" s="32"/>
      <c r="LE18" s="33"/>
      <c r="LG18" s="33"/>
      <c r="LH18" s="36"/>
      <c r="LJ18" s="34"/>
      <c r="LK18" s="32"/>
      <c r="LL18" s="33"/>
      <c r="LN18" s="33"/>
      <c r="LO18" s="36"/>
      <c r="LQ18" s="34"/>
      <c r="LR18" s="32"/>
      <c r="LS18" s="33"/>
      <c r="LU18" s="33"/>
      <c r="LV18" s="36"/>
      <c r="LX18" s="34"/>
      <c r="LY18" s="32"/>
      <c r="LZ18" s="33"/>
      <c r="MB18" s="33"/>
      <c r="MC18" s="36"/>
      <c r="ME18" s="34"/>
      <c r="MF18" s="32"/>
      <c r="MG18" s="33"/>
      <c r="MI18" s="33"/>
      <c r="MJ18" s="36"/>
      <c r="ML18" s="34"/>
      <c r="MM18" s="32"/>
      <c r="MN18" s="33"/>
      <c r="MP18" s="33"/>
      <c r="MQ18" s="36"/>
      <c r="MS18" s="34"/>
      <c r="MT18" s="32"/>
      <c r="MU18" s="33"/>
      <c r="MW18" s="33"/>
      <c r="MX18" s="36"/>
      <c r="MZ18" s="34"/>
      <c r="NA18" s="32"/>
      <c r="NB18" s="33"/>
      <c r="ND18" s="33"/>
      <c r="NE18" s="36"/>
      <c r="NG18" s="34"/>
      <c r="NH18" s="32"/>
      <c r="NI18" s="33"/>
      <c r="NK18" s="33"/>
      <c r="NL18" s="36"/>
      <c r="NN18" s="34"/>
      <c r="NO18" s="32"/>
      <c r="NP18" s="33"/>
      <c r="NR18" s="33"/>
      <c r="NS18" s="36"/>
      <c r="NU18" s="34"/>
      <c r="NV18" s="32"/>
      <c r="NW18" s="33"/>
      <c r="NY18" s="33"/>
      <c r="NZ18" s="36"/>
      <c r="OB18" s="34"/>
      <c r="OC18" s="32"/>
      <c r="OD18" s="33"/>
      <c r="OF18" s="33"/>
      <c r="OG18" s="36"/>
      <c r="OI18" s="34"/>
      <c r="OJ18" s="32"/>
      <c r="OK18" s="33"/>
      <c r="OM18" s="33"/>
      <c r="ON18" s="36"/>
      <c r="OP18" s="34"/>
      <c r="OQ18" s="32"/>
      <c r="OR18" s="33"/>
      <c r="OT18" s="33"/>
      <c r="OU18" s="36"/>
      <c r="OW18" s="34"/>
      <c r="OX18" s="32"/>
      <c r="OY18" s="33"/>
      <c r="PA18" s="33"/>
      <c r="PB18" s="36"/>
      <c r="PD18" s="34"/>
      <c r="PE18" s="32"/>
      <c r="PF18" s="33"/>
      <c r="PH18" s="33"/>
      <c r="PI18" s="36"/>
      <c r="PK18" s="34"/>
      <c r="PL18" s="32"/>
      <c r="PM18" s="33"/>
      <c r="PO18" s="33"/>
      <c r="PP18" s="36"/>
      <c r="PR18" s="34"/>
      <c r="PS18" s="32"/>
      <c r="PT18" s="33"/>
      <c r="PV18" s="33"/>
      <c r="PW18" s="36"/>
      <c r="PY18" s="34"/>
      <c r="PZ18" s="32"/>
      <c r="QA18" s="33"/>
      <c r="QC18" s="33"/>
      <c r="QD18" s="36"/>
      <c r="QF18" s="34"/>
      <c r="QG18" s="32"/>
      <c r="QH18" s="33"/>
      <c r="QJ18" s="33"/>
      <c r="QK18" s="36"/>
      <c r="QM18" s="34"/>
      <c r="QN18" s="32"/>
      <c r="QO18" s="33"/>
      <c r="QQ18" s="33"/>
      <c r="QR18" s="36"/>
      <c r="QT18" s="34"/>
      <c r="QU18" s="32"/>
      <c r="QV18" s="33"/>
      <c r="QX18" s="33"/>
      <c r="QY18" s="36"/>
      <c r="RA18" s="34"/>
      <c r="RB18" s="32"/>
      <c r="RC18" s="33"/>
      <c r="RE18" s="33"/>
      <c r="RF18" s="36"/>
      <c r="RH18" s="34"/>
      <c r="RI18" s="32"/>
      <c r="RJ18" s="33"/>
      <c r="RL18" s="33"/>
      <c r="RM18" s="36"/>
      <c r="RO18" s="34"/>
      <c r="RP18" s="32"/>
      <c r="RQ18" s="33"/>
      <c r="RS18" s="33"/>
      <c r="RT18" s="36"/>
      <c r="RV18" s="34"/>
      <c r="RW18" s="32"/>
      <c r="RX18" s="33"/>
      <c r="RZ18" s="33"/>
      <c r="SA18" s="36"/>
      <c r="SC18" s="34"/>
      <c r="SD18" s="32"/>
      <c r="SE18" s="33"/>
      <c r="SG18" s="33"/>
      <c r="SH18" s="36"/>
      <c r="SJ18" s="34"/>
      <c r="SK18" s="32"/>
      <c r="SL18" s="33"/>
      <c r="SN18" s="33"/>
      <c r="SO18" s="36"/>
      <c r="SQ18" s="34"/>
      <c r="SR18" s="32"/>
      <c r="SS18" s="33"/>
      <c r="SU18" s="33"/>
      <c r="SV18" s="36"/>
      <c r="SX18" s="34"/>
      <c r="SY18" s="32"/>
      <c r="SZ18" s="33"/>
      <c r="TB18" s="33"/>
      <c r="TC18" s="36"/>
      <c r="TE18" s="34"/>
      <c r="TF18" s="32"/>
      <c r="TG18" s="33"/>
      <c r="TI18" s="33"/>
      <c r="TJ18" s="36"/>
      <c r="TL18" s="34"/>
      <c r="TM18" s="32"/>
      <c r="TN18" s="33"/>
      <c r="TP18" s="33"/>
      <c r="TQ18" s="36"/>
      <c r="TS18" s="34"/>
      <c r="TT18" s="32"/>
      <c r="TU18" s="33"/>
      <c r="TW18" s="33"/>
      <c r="TX18" s="36"/>
      <c r="TZ18" s="34"/>
      <c r="UA18" s="32"/>
      <c r="UB18" s="33"/>
      <c r="UD18" s="33"/>
      <c r="UE18" s="36"/>
      <c r="UG18" s="34"/>
      <c r="UH18" s="32"/>
      <c r="UI18" s="33"/>
      <c r="UK18" s="33"/>
      <c r="UL18" s="36"/>
      <c r="UN18" s="34"/>
      <c r="UO18" s="32"/>
      <c r="UP18" s="33"/>
      <c r="UR18" s="33"/>
      <c r="US18" s="36"/>
      <c r="UU18" s="34"/>
      <c r="UV18" s="32"/>
      <c r="UW18" s="33"/>
      <c r="UY18" s="33"/>
      <c r="UZ18" s="36"/>
      <c r="VB18" s="34"/>
      <c r="VC18" s="32"/>
      <c r="VD18" s="33"/>
      <c r="VF18" s="33"/>
      <c r="VG18" s="36"/>
      <c r="VI18" s="34"/>
      <c r="VJ18" s="32"/>
      <c r="VK18" s="33"/>
      <c r="VM18" s="33"/>
      <c r="VN18" s="36"/>
      <c r="VP18" s="34"/>
      <c r="VQ18" s="32"/>
      <c r="VR18" s="33"/>
      <c r="VT18" s="33"/>
      <c r="VU18" s="36"/>
      <c r="VW18" s="34"/>
      <c r="VX18" s="32"/>
      <c r="VY18" s="33"/>
      <c r="WA18" s="33"/>
      <c r="WB18" s="36"/>
      <c r="WD18" s="34"/>
      <c r="WE18" s="32"/>
      <c r="WF18" s="33"/>
      <c r="WH18" s="33"/>
      <c r="WI18" s="36"/>
      <c r="WK18" s="34"/>
      <c r="WL18" s="32"/>
      <c r="WM18" s="33"/>
      <c r="WO18" s="33"/>
      <c r="WP18" s="36"/>
      <c r="WR18" s="34"/>
      <c r="WS18" s="32"/>
      <c r="WT18" s="33"/>
      <c r="WV18" s="33"/>
      <c r="WW18" s="36"/>
      <c r="WY18" s="34"/>
      <c r="WZ18" s="32"/>
      <c r="XA18" s="33"/>
      <c r="XC18" s="33"/>
      <c r="XD18" s="36"/>
      <c r="XF18" s="34"/>
      <c r="XG18" s="32"/>
      <c r="XH18" s="33"/>
      <c r="XJ18" s="33"/>
      <c r="XK18" s="36"/>
      <c r="XM18" s="34"/>
      <c r="XN18" s="32"/>
      <c r="XO18" s="33"/>
      <c r="XQ18" s="33"/>
      <c r="XR18" s="36"/>
      <c r="XT18" s="34"/>
      <c r="XU18" s="32"/>
      <c r="XV18" s="33"/>
      <c r="XX18" s="33"/>
      <c r="XY18" s="36"/>
      <c r="YA18" s="34"/>
      <c r="YB18" s="32"/>
      <c r="YC18" s="29"/>
      <c r="YE18" s="33"/>
      <c r="YF18" s="36"/>
      <c r="YH18" s="34"/>
      <c r="YI18" s="32"/>
      <c r="YJ18" s="33"/>
      <c r="YL18" s="33"/>
      <c r="YM18" s="36"/>
      <c r="YO18" s="34"/>
      <c r="YP18" s="32"/>
      <c r="YQ18" s="33"/>
      <c r="YS18" s="33"/>
      <c r="YT18" s="36"/>
      <c r="YV18" s="34"/>
      <c r="YW18" s="32"/>
      <c r="YX18" s="33"/>
      <c r="YZ18" s="33"/>
      <c r="ZA18" s="36"/>
      <c r="ZC18" s="34"/>
      <c r="ZD18" s="32"/>
      <c r="ZE18" s="33"/>
      <c r="ZG18" s="33"/>
      <c r="ZH18" s="36"/>
      <c r="ZJ18" s="34"/>
      <c r="ZK18" s="32"/>
      <c r="ZL18" s="33"/>
      <c r="ZN18" s="33"/>
      <c r="ZO18" s="36"/>
      <c r="ZQ18" s="34"/>
      <c r="ZR18" s="32"/>
      <c r="ZS18" s="29"/>
      <c r="ZU18" s="33"/>
      <c r="ZV18" s="36"/>
      <c r="ZX18" s="34"/>
      <c r="ZY18" s="32"/>
      <c r="ZZ18" s="33"/>
      <c r="AAB18" s="33"/>
      <c r="AAC18" s="36"/>
      <c r="AAE18" s="34"/>
      <c r="AAF18" s="32"/>
      <c r="AAG18" s="33"/>
      <c r="AAI18" s="33"/>
      <c r="AAJ18" s="36"/>
      <c r="AAL18" s="34"/>
      <c r="AAM18" s="32"/>
      <c r="AAN18" s="33"/>
      <c r="AAP18" s="33"/>
      <c r="AAQ18" s="36"/>
      <c r="AAS18" s="34"/>
      <c r="AAT18" s="32"/>
      <c r="AAU18" s="33"/>
      <c r="AAW18" s="33"/>
      <c r="AAX18" s="36"/>
      <c r="AAZ18" s="34"/>
      <c r="ABA18" s="32"/>
      <c r="ABB18" s="33"/>
      <c r="ABD18" s="33"/>
      <c r="ABE18" s="36"/>
      <c r="ABG18" s="34"/>
      <c r="ABH18" s="32"/>
      <c r="ABI18" s="33"/>
      <c r="ABK18" s="33"/>
      <c r="ABL18" s="36"/>
      <c r="ABN18" s="34"/>
      <c r="ABO18" s="32"/>
      <c r="ABP18" s="33"/>
      <c r="ABR18" s="33"/>
      <c r="ABS18" s="36"/>
      <c r="ABU18" s="34"/>
      <c r="ABV18" s="32"/>
      <c r="ABW18" s="33"/>
      <c r="ABY18" s="33"/>
      <c r="ABZ18" s="36"/>
      <c r="ACB18" s="34"/>
      <c r="ACC18" s="32"/>
      <c r="ACD18" s="33"/>
      <c r="ACF18" s="33"/>
      <c r="ACG18" s="36"/>
      <c r="ACI18" s="34"/>
      <c r="ACJ18" s="32"/>
      <c r="ACK18" s="33"/>
      <c r="ACM18" s="33"/>
      <c r="ACN18" s="36"/>
      <c r="ACP18" s="34"/>
      <c r="ACQ18" s="32"/>
      <c r="ACR18" s="33"/>
      <c r="ACT18" s="33"/>
      <c r="ACU18" s="36"/>
      <c r="ACW18" s="34"/>
      <c r="ACX18" s="32"/>
      <c r="ACY18" s="33"/>
      <c r="ADA18" s="33"/>
      <c r="ADB18" s="36"/>
      <c r="ADD18" s="34"/>
      <c r="ADE18" s="32"/>
      <c r="ADF18" s="33"/>
      <c r="ADH18" s="33"/>
      <c r="ADI18" s="36"/>
      <c r="ADK18" s="34"/>
      <c r="ADL18" s="32"/>
      <c r="ADM18" s="33"/>
      <c r="ADO18" s="33"/>
      <c r="ADP18" s="36"/>
      <c r="ADR18" s="34"/>
      <c r="ADS18" s="32"/>
      <c r="ADT18" s="33"/>
      <c r="ADV18" s="33"/>
      <c r="ADW18" s="36"/>
      <c r="ADY18" s="34"/>
      <c r="ADZ18" s="32"/>
      <c r="AEA18" s="33"/>
      <c r="AEC18" s="33"/>
      <c r="AED18" s="36"/>
      <c r="AEF18" s="34"/>
      <c r="AEG18" s="32"/>
      <c r="AEH18" s="33"/>
      <c r="AEJ18" s="33"/>
      <c r="AEK18" s="36"/>
      <c r="AEM18" s="34"/>
      <c r="AEN18" s="32"/>
      <c r="AEO18" s="33"/>
      <c r="AEQ18" s="33"/>
      <c r="AER18" s="36"/>
      <c r="AET18" s="34"/>
      <c r="AEU18" s="32"/>
      <c r="AEV18" s="33"/>
      <c r="AEX18" s="33"/>
      <c r="AEY18" s="36"/>
      <c r="AFA18" s="34"/>
      <c r="AFB18" s="32"/>
      <c r="AFC18" s="33"/>
      <c r="AFE18" s="33"/>
      <c r="AFF18" s="36"/>
      <c r="AFH18" s="34"/>
      <c r="AFI18" s="32"/>
      <c r="AFJ18" s="33"/>
      <c r="AFL18" s="33"/>
      <c r="AFM18" s="36"/>
      <c r="AFO18" s="34"/>
      <c r="AFP18" s="32"/>
      <c r="AFQ18" s="33"/>
      <c r="AFS18" s="33"/>
      <c r="AFT18" s="36"/>
      <c r="AFV18" s="34"/>
      <c r="AFW18" s="32"/>
      <c r="AFX18" s="33"/>
      <c r="AFZ18" s="33"/>
      <c r="AGA18" s="36"/>
      <c r="AGC18" s="34"/>
      <c r="AGD18" s="32"/>
      <c r="AGE18" s="33"/>
      <c r="AGG18" s="33"/>
      <c r="AGH18" s="36"/>
      <c r="AGJ18" s="34"/>
      <c r="AGK18" s="32"/>
      <c r="AGL18" s="33"/>
      <c r="AGN18" s="33"/>
      <c r="AGO18" s="36"/>
      <c r="AGQ18" s="34"/>
      <c r="AGR18" s="32"/>
      <c r="AGS18" s="33"/>
      <c r="AGU18" s="33"/>
      <c r="AGV18" s="36"/>
      <c r="AGX18" s="34"/>
      <c r="AGY18" s="32"/>
      <c r="AGZ18" s="33"/>
      <c r="AHB18" s="33"/>
      <c r="AHC18" s="36"/>
      <c r="AHE18" s="34"/>
      <c r="AHF18" s="32"/>
      <c r="AHG18" s="33"/>
      <c r="AHI18" s="33"/>
      <c r="AHJ18" s="36"/>
      <c r="AHL18" s="34"/>
      <c r="AHM18" s="32"/>
      <c r="AHN18" s="33"/>
      <c r="AHP18" s="33"/>
      <c r="AHQ18" s="36"/>
      <c r="AHS18" s="34"/>
      <c r="AHT18" s="32"/>
      <c r="AHU18" s="33"/>
      <c r="AHW18" s="33"/>
      <c r="AHX18" s="36"/>
      <c r="AHZ18" s="34"/>
      <c r="AIA18" s="32"/>
      <c r="AIB18" s="33"/>
      <c r="AID18" s="33"/>
      <c r="AIE18" s="36"/>
      <c r="AIG18" s="34"/>
      <c r="AIH18" s="32"/>
      <c r="AII18" s="33"/>
      <c r="AIK18" s="33"/>
      <c r="AIL18" s="36"/>
      <c r="AIN18" s="34"/>
      <c r="AIO18" s="32"/>
      <c r="AIP18" s="33"/>
      <c r="AIR18" s="33"/>
      <c r="AIS18" s="36"/>
      <c r="AIU18" s="34"/>
      <c r="AIV18" s="32"/>
      <c r="AIW18" s="33"/>
      <c r="AIY18" s="33"/>
      <c r="AIZ18" s="36"/>
      <c r="AJB18" s="34"/>
      <c r="AJC18" s="32"/>
      <c r="AJD18" s="33"/>
      <c r="AJF18" s="33"/>
      <c r="AJG18" s="36"/>
      <c r="AJI18" s="34"/>
      <c r="AJJ18" s="32"/>
      <c r="AJK18" s="33"/>
      <c r="AJM18" s="33"/>
      <c r="AJN18" s="36"/>
      <c r="AJP18" s="34"/>
      <c r="AJQ18" s="32"/>
      <c r="AJR18" s="33"/>
      <c r="AJT18" s="33"/>
      <c r="AJU18" s="36"/>
      <c r="AJW18" s="34"/>
      <c r="AJX18" s="32"/>
      <c r="AJY18" s="33"/>
      <c r="AKA18" s="33"/>
      <c r="AKB18" s="36"/>
      <c r="AKD18" s="34"/>
      <c r="AKE18" s="32"/>
      <c r="AKF18" s="33"/>
      <c r="AKH18" s="33"/>
      <c r="AKI18" s="36"/>
      <c r="AKK18" s="34"/>
      <c r="AKL18" s="32"/>
      <c r="AKM18" s="33"/>
      <c r="AKO18" s="33"/>
      <c r="AKP18" s="36"/>
      <c r="AKR18" s="34"/>
      <c r="AKS18" s="32"/>
      <c r="AKT18" s="33"/>
      <c r="AKV18" s="33"/>
      <c r="AKW18" s="36"/>
      <c r="AKY18" s="34"/>
      <c r="AKZ18" s="32"/>
      <c r="ALA18" s="33"/>
      <c r="ALC18" s="33"/>
      <c r="ALD18" s="36"/>
      <c r="ALF18" s="34"/>
      <c r="ALG18" s="32"/>
      <c r="ALH18" s="33"/>
      <c r="ALJ18" s="33"/>
      <c r="ALK18" s="36"/>
      <c r="ALM18" s="34"/>
      <c r="ALN18" s="32"/>
      <c r="ALO18" s="33"/>
      <c r="ALQ18" s="33"/>
      <c r="ALR18" s="36"/>
      <c r="ALT18" s="34"/>
      <c r="ALU18" s="32"/>
      <c r="ALV18" s="33"/>
      <c r="ALX18" s="33"/>
      <c r="ALY18" s="36"/>
      <c r="AMA18" s="34"/>
      <c r="AMB18" s="32"/>
      <c r="AMC18" s="33"/>
      <c r="AME18" s="33"/>
      <c r="AMF18" s="36"/>
      <c r="AMH18" s="34"/>
      <c r="AMI18" s="32"/>
      <c r="AMJ18" s="33"/>
      <c r="AML18" s="33"/>
      <c r="AMM18" s="36"/>
      <c r="AMO18" s="34"/>
      <c r="AMP18" s="32"/>
      <c r="AMQ18" s="33"/>
      <c r="AMS18" s="33"/>
      <c r="AMT18" s="36"/>
      <c r="AMV18" s="34"/>
      <c r="AMW18" s="32"/>
      <c r="AMX18" s="33"/>
      <c r="AMZ18" s="33"/>
      <c r="ANA18" s="36"/>
      <c r="ANC18" s="34"/>
      <c r="AND18" s="32"/>
      <c r="ANE18" s="33"/>
      <c r="ANG18" s="33"/>
      <c r="ANH18" s="36"/>
      <c r="ANJ18" s="34"/>
      <c r="ANK18" s="32"/>
      <c r="ANL18" s="33"/>
      <c r="ANN18" s="33"/>
      <c r="ANO18" s="36"/>
      <c r="ANQ18" s="34"/>
      <c r="ANR18" s="32"/>
      <c r="ANS18" s="33"/>
      <c r="ANU18" s="33"/>
      <c r="ANV18" s="36"/>
      <c r="ANX18" s="34"/>
      <c r="ANY18" s="32"/>
      <c r="ANZ18" s="33"/>
      <c r="AOB18" s="33"/>
      <c r="AOC18" s="36"/>
      <c r="AOE18" s="34"/>
      <c r="AOF18" s="32"/>
      <c r="AOG18" s="33"/>
      <c r="AOI18" s="33"/>
      <c r="AOJ18" s="36"/>
      <c r="AOL18" s="34"/>
      <c r="AOM18" s="32"/>
      <c r="AON18" s="33"/>
      <c r="AOP18" s="33"/>
      <c r="AOQ18" s="36"/>
      <c r="AOS18" s="34"/>
      <c r="AOT18" s="32"/>
      <c r="AOU18" s="33"/>
      <c r="AOW18" s="33"/>
      <c r="AOX18" s="36"/>
      <c r="AOZ18" s="34"/>
      <c r="APA18" s="32"/>
      <c r="APB18" s="33"/>
      <c r="APD18" s="33"/>
      <c r="APE18" s="36"/>
      <c r="APG18" s="34"/>
      <c r="APH18" s="32"/>
      <c r="API18" s="33"/>
      <c r="APK18" s="33"/>
      <c r="APL18" s="36"/>
      <c r="APN18" s="34"/>
      <c r="APO18" s="32"/>
      <c r="APP18" s="33"/>
      <c r="APR18" s="33"/>
      <c r="APS18" s="36"/>
      <c r="APU18" s="34"/>
      <c r="APV18" s="32"/>
      <c r="APW18" s="33"/>
      <c r="APY18" s="33"/>
      <c r="APZ18" s="36"/>
      <c r="AQB18" s="34"/>
      <c r="AQC18" s="32"/>
      <c r="AQD18" s="33"/>
      <c r="AQF18" s="33"/>
      <c r="AQG18" s="36"/>
      <c r="AQI18" s="34"/>
      <c r="AQJ18" s="32"/>
      <c r="AQK18" s="33"/>
      <c r="AQM18" s="33"/>
      <c r="AQN18" s="36"/>
      <c r="AQP18" s="34"/>
      <c r="AQQ18" s="32"/>
      <c r="AQR18" s="33"/>
      <c r="AQT18" s="33"/>
      <c r="AQU18" s="36"/>
      <c r="AQW18" s="34"/>
      <c r="AQX18" s="32"/>
      <c r="AQY18" s="33"/>
      <c r="ARA18" s="33"/>
      <c r="ARB18" s="36"/>
      <c r="ARD18" s="34"/>
      <c r="ARE18" s="32"/>
      <c r="ARF18" s="33"/>
      <c r="ARH18" s="33"/>
      <c r="ARI18" s="36"/>
      <c r="ARK18" s="34"/>
      <c r="ARL18" s="32"/>
      <c r="ARM18" s="33"/>
      <c r="ARO18" s="33"/>
      <c r="ARP18" s="36"/>
      <c r="ARR18" s="34"/>
      <c r="ARS18" s="32"/>
      <c r="ART18" s="33"/>
      <c r="ARV18" s="33"/>
      <c r="ARW18" s="36"/>
      <c r="ARY18" s="34"/>
      <c r="ARZ18" s="32"/>
      <c r="ASA18" s="33"/>
      <c r="ASC18" s="33"/>
      <c r="ASD18" s="36"/>
      <c r="ASF18" s="34"/>
      <c r="ASG18" s="32"/>
      <c r="ASH18" s="33"/>
      <c r="ASJ18" s="33"/>
      <c r="ASK18" s="36"/>
      <c r="ASM18" s="34"/>
      <c r="ASN18" s="32"/>
      <c r="ASO18" s="33"/>
      <c r="ASQ18" s="33"/>
      <c r="ASR18" s="36"/>
      <c r="AST18" s="34"/>
      <c r="ASU18" s="32"/>
      <c r="ASV18" s="33"/>
      <c r="ASX18" s="33"/>
      <c r="ASY18" s="36"/>
      <c r="ATA18" s="34"/>
      <c r="ATB18" s="32"/>
      <c r="ATC18" s="33"/>
      <c r="ATE18" s="33"/>
      <c r="ATF18" s="36"/>
      <c r="ATH18" s="34"/>
      <c r="ATI18" s="32"/>
      <c r="ATJ18" s="33"/>
      <c r="ATL18" s="33"/>
      <c r="ATM18" s="36"/>
      <c r="ATO18" s="34"/>
      <c r="ATP18" s="32"/>
      <c r="ATQ18" s="33"/>
      <c r="ATS18" s="33"/>
      <c r="ATT18" s="36"/>
      <c r="ATV18" s="34"/>
      <c r="ATW18" s="32"/>
      <c r="ATX18" s="33"/>
      <c r="ATZ18" s="33"/>
      <c r="AUA18" s="36"/>
      <c r="AUC18" s="34"/>
      <c r="AUD18" s="32"/>
      <c r="AUE18" s="33"/>
      <c r="AUG18" s="33"/>
      <c r="AUH18" s="36"/>
      <c r="AUJ18" s="34"/>
      <c r="AUK18" s="32"/>
      <c r="AUL18" s="33"/>
      <c r="AUN18" s="33"/>
      <c r="AUO18" s="36"/>
      <c r="AUQ18" s="119"/>
    </row>
    <row r="19" spans="1:1239" s="36" customFormat="1">
      <c r="A19" s="42" t="s">
        <v>23</v>
      </c>
      <c r="B19" s="64">
        <v>19343440</v>
      </c>
      <c r="C19" s="64">
        <v>100</v>
      </c>
      <c r="D19" s="64">
        <v>22389339</v>
      </c>
      <c r="E19" s="64">
        <v>100</v>
      </c>
      <c r="F19" s="64">
        <v>41732779</v>
      </c>
      <c r="G19" s="64">
        <v>100</v>
      </c>
      <c r="H19" s="32">
        <f t="shared" ref="H19:N19" si="523">SUM(H8:H17)</f>
        <v>1740</v>
      </c>
      <c r="I19" s="104">
        <f t="shared" si="523"/>
        <v>100</v>
      </c>
      <c r="J19" s="104">
        <f t="shared" si="523"/>
        <v>1441</v>
      </c>
      <c r="K19" s="104">
        <f t="shared" si="523"/>
        <v>100</v>
      </c>
      <c r="L19" s="104">
        <f t="shared" si="523"/>
        <v>0</v>
      </c>
      <c r="M19" s="104">
        <f t="shared" si="523"/>
        <v>3181</v>
      </c>
      <c r="N19" s="104">
        <f t="shared" si="523"/>
        <v>100.00000000000001</v>
      </c>
      <c r="O19" s="32">
        <f t="shared" ref="O19:BR19" si="524">SUM(O8:O17)</f>
        <v>1734</v>
      </c>
      <c r="P19" s="104">
        <f t="shared" si="524"/>
        <v>100</v>
      </c>
      <c r="Q19" s="104">
        <f t="shared" si="524"/>
        <v>1436</v>
      </c>
      <c r="R19" s="104">
        <f t="shared" si="524"/>
        <v>100</v>
      </c>
      <c r="S19" s="104">
        <f t="shared" si="524"/>
        <v>0</v>
      </c>
      <c r="T19" s="104">
        <f t="shared" si="524"/>
        <v>3170</v>
      </c>
      <c r="U19" s="104">
        <f t="shared" si="524"/>
        <v>100</v>
      </c>
      <c r="V19" s="32">
        <f t="shared" si="524"/>
        <v>1721</v>
      </c>
      <c r="W19" s="104">
        <f t="shared" si="524"/>
        <v>100</v>
      </c>
      <c r="X19" s="104">
        <f t="shared" si="524"/>
        <v>1428</v>
      </c>
      <c r="Y19" s="104">
        <f t="shared" si="524"/>
        <v>99.999999999999986</v>
      </c>
      <c r="Z19" s="104">
        <f t="shared" si="524"/>
        <v>0</v>
      </c>
      <c r="AA19" s="104">
        <f t="shared" si="524"/>
        <v>3149</v>
      </c>
      <c r="AB19" s="104">
        <f t="shared" si="524"/>
        <v>100</v>
      </c>
      <c r="AC19" s="32">
        <f t="shared" si="524"/>
        <v>1709</v>
      </c>
      <c r="AD19" s="104">
        <f t="shared" si="524"/>
        <v>100</v>
      </c>
      <c r="AE19" s="104">
        <f t="shared" si="524"/>
        <v>1419</v>
      </c>
      <c r="AF19" s="104">
        <f t="shared" si="524"/>
        <v>100</v>
      </c>
      <c r="AG19" s="104">
        <f t="shared" si="524"/>
        <v>0</v>
      </c>
      <c r="AH19" s="104">
        <f t="shared" si="524"/>
        <v>3128</v>
      </c>
      <c r="AI19" s="104">
        <f t="shared" si="524"/>
        <v>100</v>
      </c>
      <c r="AJ19" s="32">
        <f t="shared" si="524"/>
        <v>1686</v>
      </c>
      <c r="AK19" s="104">
        <f t="shared" si="524"/>
        <v>100</v>
      </c>
      <c r="AL19" s="104">
        <f t="shared" si="524"/>
        <v>1398</v>
      </c>
      <c r="AM19" s="104">
        <f t="shared" si="524"/>
        <v>99.999999999999986</v>
      </c>
      <c r="AN19" s="104">
        <f t="shared" si="524"/>
        <v>0</v>
      </c>
      <c r="AO19" s="104">
        <f t="shared" si="524"/>
        <v>3084</v>
      </c>
      <c r="AP19" s="104">
        <f t="shared" si="524"/>
        <v>100</v>
      </c>
      <c r="AQ19" s="32">
        <f t="shared" si="524"/>
        <v>1662</v>
      </c>
      <c r="AR19" s="104">
        <f t="shared" si="524"/>
        <v>100</v>
      </c>
      <c r="AS19" s="104">
        <f t="shared" si="524"/>
        <v>1385</v>
      </c>
      <c r="AT19" s="104">
        <f t="shared" si="524"/>
        <v>100.00000000000001</v>
      </c>
      <c r="AU19" s="104">
        <f t="shared" si="524"/>
        <v>0</v>
      </c>
      <c r="AV19" s="104">
        <f t="shared" si="524"/>
        <v>3047</v>
      </c>
      <c r="AW19" s="104">
        <f t="shared" si="524"/>
        <v>99.999999999999986</v>
      </c>
      <c r="AX19" s="32">
        <f t="shared" si="524"/>
        <v>1646</v>
      </c>
      <c r="AY19" s="104">
        <f t="shared" si="524"/>
        <v>100</v>
      </c>
      <c r="AZ19" s="104">
        <f t="shared" si="524"/>
        <v>1366</v>
      </c>
      <c r="BA19" s="104">
        <f t="shared" si="524"/>
        <v>100</v>
      </c>
      <c r="BB19" s="104">
        <f t="shared" si="524"/>
        <v>0</v>
      </c>
      <c r="BC19" s="104">
        <f t="shared" si="524"/>
        <v>3012</v>
      </c>
      <c r="BD19" s="104">
        <f t="shared" si="524"/>
        <v>100</v>
      </c>
      <c r="BE19" s="32">
        <f t="shared" si="524"/>
        <v>1619</v>
      </c>
      <c r="BF19" s="104">
        <f t="shared" si="524"/>
        <v>100.00000000000001</v>
      </c>
      <c r="BG19" s="104">
        <f t="shared" si="524"/>
        <v>1347</v>
      </c>
      <c r="BH19" s="104">
        <f t="shared" si="524"/>
        <v>100</v>
      </c>
      <c r="BI19" s="104">
        <f t="shared" si="524"/>
        <v>0</v>
      </c>
      <c r="BJ19" s="104">
        <f t="shared" si="524"/>
        <v>2966</v>
      </c>
      <c r="BK19" s="104">
        <f t="shared" si="524"/>
        <v>100.00000000000001</v>
      </c>
      <c r="BL19" s="32">
        <f t="shared" si="524"/>
        <v>1601</v>
      </c>
      <c r="BM19" s="104">
        <f t="shared" si="524"/>
        <v>100</v>
      </c>
      <c r="BN19" s="104">
        <f t="shared" si="524"/>
        <v>1330</v>
      </c>
      <c r="BO19" s="104">
        <f t="shared" si="524"/>
        <v>100</v>
      </c>
      <c r="BP19" s="104">
        <f t="shared" si="524"/>
        <v>0</v>
      </c>
      <c r="BQ19" s="104">
        <f t="shared" si="524"/>
        <v>2931</v>
      </c>
      <c r="BR19" s="104">
        <f t="shared" si="524"/>
        <v>100</v>
      </c>
      <c r="BS19" s="32">
        <f t="shared" ref="BS19:BY19" si="525">SUM(BS8:BS17)</f>
        <v>1574</v>
      </c>
      <c r="BT19" s="104">
        <f t="shared" si="525"/>
        <v>100.00000000000001</v>
      </c>
      <c r="BU19" s="104">
        <f t="shared" si="525"/>
        <v>1308</v>
      </c>
      <c r="BV19" s="104">
        <f t="shared" si="525"/>
        <v>100</v>
      </c>
      <c r="BW19" s="104">
        <f t="shared" si="525"/>
        <v>0</v>
      </c>
      <c r="BX19" s="104">
        <f t="shared" si="525"/>
        <v>2882</v>
      </c>
      <c r="BY19" s="104">
        <f t="shared" si="525"/>
        <v>99.999999999999986</v>
      </c>
      <c r="BZ19" s="32">
        <f t="shared" ref="BZ19:CF19" si="526">SUM(BZ8:BZ17)</f>
        <v>1556</v>
      </c>
      <c r="CA19" s="104">
        <f t="shared" si="526"/>
        <v>100</v>
      </c>
      <c r="CB19" s="104">
        <f t="shared" si="526"/>
        <v>1296</v>
      </c>
      <c r="CC19" s="104">
        <f t="shared" si="526"/>
        <v>100</v>
      </c>
      <c r="CD19" s="104">
        <f t="shared" si="526"/>
        <v>0</v>
      </c>
      <c r="CE19" s="104">
        <f t="shared" si="526"/>
        <v>2852</v>
      </c>
      <c r="CF19" s="104">
        <f t="shared" si="526"/>
        <v>100</v>
      </c>
      <c r="CG19" s="32">
        <f t="shared" ref="CG19:CM19" si="527">SUM(CG8:CG17)</f>
        <v>1533</v>
      </c>
      <c r="CH19" s="104">
        <f t="shared" si="527"/>
        <v>100</v>
      </c>
      <c r="CI19" s="104">
        <f t="shared" si="527"/>
        <v>1276</v>
      </c>
      <c r="CJ19" s="104">
        <f t="shared" si="527"/>
        <v>100</v>
      </c>
      <c r="CK19" s="104">
        <f t="shared" si="527"/>
        <v>0</v>
      </c>
      <c r="CL19" s="104">
        <f t="shared" si="527"/>
        <v>2809</v>
      </c>
      <c r="CM19" s="104">
        <f t="shared" si="527"/>
        <v>100</v>
      </c>
      <c r="CN19" s="32">
        <f t="shared" ref="CN19:CT19" si="528">SUM(CN8:CN17)</f>
        <v>1511</v>
      </c>
      <c r="CO19" s="104">
        <f t="shared" si="528"/>
        <v>99.999999999999986</v>
      </c>
      <c r="CP19" s="104">
        <f t="shared" si="528"/>
        <v>1256</v>
      </c>
      <c r="CQ19" s="104">
        <f t="shared" si="528"/>
        <v>100</v>
      </c>
      <c r="CR19" s="104">
        <f t="shared" si="528"/>
        <v>0</v>
      </c>
      <c r="CS19" s="104">
        <f t="shared" si="528"/>
        <v>2767</v>
      </c>
      <c r="CT19" s="104">
        <f t="shared" si="528"/>
        <v>100</v>
      </c>
      <c r="CU19" s="32">
        <f t="shared" ref="CU19:DA19" si="529">SUM(CU8:CU17)</f>
        <v>1485</v>
      </c>
      <c r="CV19" s="104">
        <f t="shared" si="529"/>
        <v>100</v>
      </c>
      <c r="CW19" s="104">
        <f t="shared" si="529"/>
        <v>1241</v>
      </c>
      <c r="CX19" s="104">
        <f t="shared" si="529"/>
        <v>99.999999999999986</v>
      </c>
      <c r="CY19" s="104">
        <f t="shared" si="529"/>
        <v>0</v>
      </c>
      <c r="CZ19" s="104">
        <f t="shared" si="529"/>
        <v>2726</v>
      </c>
      <c r="DA19" s="104">
        <f t="shared" si="529"/>
        <v>100</v>
      </c>
      <c r="DB19" s="32">
        <f t="shared" ref="DB19:DH19" si="530">SUM(DB8:DB17)</f>
        <v>1460</v>
      </c>
      <c r="DC19" s="104">
        <f t="shared" si="530"/>
        <v>100</v>
      </c>
      <c r="DD19" s="104">
        <f t="shared" si="530"/>
        <v>1222</v>
      </c>
      <c r="DE19" s="104">
        <f t="shared" si="530"/>
        <v>99.999999999999986</v>
      </c>
      <c r="DF19" s="104">
        <f t="shared" si="530"/>
        <v>0</v>
      </c>
      <c r="DG19" s="104">
        <f t="shared" si="530"/>
        <v>2682</v>
      </c>
      <c r="DH19" s="104">
        <f t="shared" si="530"/>
        <v>99.999999999999986</v>
      </c>
      <c r="DI19" s="32">
        <f t="shared" ref="DI19:FT19" si="531">SUM(DI8:DI17)</f>
        <v>1429</v>
      </c>
      <c r="DJ19" s="104">
        <f t="shared" si="531"/>
        <v>100</v>
      </c>
      <c r="DK19" s="104">
        <f t="shared" si="531"/>
        <v>1200</v>
      </c>
      <c r="DL19" s="104">
        <f t="shared" si="531"/>
        <v>100.00000000000001</v>
      </c>
      <c r="DM19" s="104">
        <f t="shared" si="531"/>
        <v>0</v>
      </c>
      <c r="DN19" s="104">
        <f t="shared" si="531"/>
        <v>2629</v>
      </c>
      <c r="DO19" s="104">
        <f t="shared" si="531"/>
        <v>100</v>
      </c>
      <c r="DP19" s="32">
        <f t="shared" si="531"/>
        <v>1406</v>
      </c>
      <c r="DQ19" s="104">
        <f t="shared" si="531"/>
        <v>100</v>
      </c>
      <c r="DR19" s="104">
        <f t="shared" si="531"/>
        <v>1181</v>
      </c>
      <c r="DS19" s="104">
        <f t="shared" si="531"/>
        <v>100</v>
      </c>
      <c r="DT19" s="104">
        <f t="shared" si="531"/>
        <v>0</v>
      </c>
      <c r="DU19" s="104">
        <f t="shared" si="531"/>
        <v>2587</v>
      </c>
      <c r="DV19" s="104">
        <f t="shared" si="531"/>
        <v>100</v>
      </c>
      <c r="DW19" s="32">
        <f t="shared" si="531"/>
        <v>1380</v>
      </c>
      <c r="DX19" s="104">
        <f t="shared" si="531"/>
        <v>99.999999999999986</v>
      </c>
      <c r="DY19" s="104">
        <f t="shared" si="531"/>
        <v>1161</v>
      </c>
      <c r="DZ19" s="104">
        <f t="shared" si="531"/>
        <v>100</v>
      </c>
      <c r="EA19" s="104">
        <f t="shared" si="531"/>
        <v>0</v>
      </c>
      <c r="EB19" s="104">
        <f t="shared" si="531"/>
        <v>2541</v>
      </c>
      <c r="EC19" s="104">
        <f t="shared" si="531"/>
        <v>100</v>
      </c>
      <c r="ED19" s="32">
        <f t="shared" si="531"/>
        <v>1365</v>
      </c>
      <c r="EE19" s="104">
        <f t="shared" si="531"/>
        <v>99.999999999999986</v>
      </c>
      <c r="EF19" s="104">
        <f t="shared" si="531"/>
        <v>1141</v>
      </c>
      <c r="EG19" s="104">
        <f t="shared" si="531"/>
        <v>100</v>
      </c>
      <c r="EH19" s="104">
        <f t="shared" si="531"/>
        <v>0</v>
      </c>
      <c r="EI19" s="104">
        <f t="shared" si="531"/>
        <v>2506</v>
      </c>
      <c r="EJ19" s="104">
        <f t="shared" si="531"/>
        <v>99.999999999999986</v>
      </c>
      <c r="EK19" s="32">
        <f t="shared" si="531"/>
        <v>1346</v>
      </c>
      <c r="EL19" s="104">
        <f t="shared" si="531"/>
        <v>99.999999999999986</v>
      </c>
      <c r="EM19" s="104">
        <f t="shared" si="531"/>
        <v>1122</v>
      </c>
      <c r="EN19" s="104">
        <f t="shared" si="531"/>
        <v>99.999999999999986</v>
      </c>
      <c r="EO19" s="104">
        <f t="shared" si="531"/>
        <v>0</v>
      </c>
      <c r="EP19" s="104">
        <f t="shared" si="531"/>
        <v>2468</v>
      </c>
      <c r="EQ19" s="104">
        <f t="shared" si="531"/>
        <v>100</v>
      </c>
      <c r="ER19" s="32">
        <f t="shared" si="531"/>
        <v>1328</v>
      </c>
      <c r="ES19" s="104">
        <f t="shared" si="531"/>
        <v>100.00000000000001</v>
      </c>
      <c r="ET19" s="104">
        <f t="shared" si="531"/>
        <v>1105</v>
      </c>
      <c r="EU19" s="104">
        <f t="shared" si="531"/>
        <v>100</v>
      </c>
      <c r="EV19" s="104">
        <f t="shared" si="531"/>
        <v>0</v>
      </c>
      <c r="EW19" s="104">
        <f t="shared" si="531"/>
        <v>2433</v>
      </c>
      <c r="EX19" s="104">
        <f t="shared" si="531"/>
        <v>100</v>
      </c>
      <c r="EY19" s="32">
        <f t="shared" si="531"/>
        <v>1307</v>
      </c>
      <c r="EZ19" s="104">
        <f t="shared" si="531"/>
        <v>100</v>
      </c>
      <c r="FA19" s="104">
        <f t="shared" si="531"/>
        <v>1094</v>
      </c>
      <c r="FB19" s="104">
        <f t="shared" si="531"/>
        <v>99.999999999999986</v>
      </c>
      <c r="FC19" s="104">
        <f t="shared" si="531"/>
        <v>0</v>
      </c>
      <c r="FD19" s="104">
        <f t="shared" si="531"/>
        <v>2401</v>
      </c>
      <c r="FE19" s="104">
        <f t="shared" si="531"/>
        <v>99.999999999999986</v>
      </c>
      <c r="FF19" s="32">
        <f t="shared" si="531"/>
        <v>1287</v>
      </c>
      <c r="FG19" s="104">
        <f t="shared" si="531"/>
        <v>100.00000000000001</v>
      </c>
      <c r="FH19" s="104">
        <f t="shared" si="531"/>
        <v>1071</v>
      </c>
      <c r="FI19" s="104">
        <f t="shared" si="531"/>
        <v>100</v>
      </c>
      <c r="FJ19" s="104">
        <f t="shared" si="531"/>
        <v>0</v>
      </c>
      <c r="FK19" s="104">
        <f t="shared" si="531"/>
        <v>2358</v>
      </c>
      <c r="FL19" s="104">
        <f t="shared" si="531"/>
        <v>99.999999999999986</v>
      </c>
      <c r="FM19" s="32">
        <f t="shared" si="531"/>
        <v>1268</v>
      </c>
      <c r="FN19" s="104">
        <f t="shared" si="531"/>
        <v>100</v>
      </c>
      <c r="FO19" s="104">
        <f t="shared" si="531"/>
        <v>1054</v>
      </c>
      <c r="FP19" s="104">
        <f t="shared" si="531"/>
        <v>100</v>
      </c>
      <c r="FQ19" s="104">
        <f t="shared" si="531"/>
        <v>0</v>
      </c>
      <c r="FR19" s="104">
        <f t="shared" si="531"/>
        <v>2322</v>
      </c>
      <c r="FS19" s="104">
        <f t="shared" si="531"/>
        <v>100</v>
      </c>
      <c r="FT19" s="32">
        <f t="shared" si="531"/>
        <v>1249</v>
      </c>
      <c r="FU19" s="104">
        <f t="shared" ref="FU19:IF19" si="532">SUM(FU8:FU17)</f>
        <v>100</v>
      </c>
      <c r="FV19" s="104">
        <f t="shared" si="532"/>
        <v>1035</v>
      </c>
      <c r="FW19" s="104">
        <f t="shared" si="532"/>
        <v>100</v>
      </c>
      <c r="FX19" s="104">
        <f t="shared" si="532"/>
        <v>0</v>
      </c>
      <c r="FY19" s="104">
        <f t="shared" si="532"/>
        <v>2284</v>
      </c>
      <c r="FZ19" s="104">
        <f t="shared" si="532"/>
        <v>100</v>
      </c>
      <c r="GA19" s="32">
        <f t="shared" si="532"/>
        <v>1229</v>
      </c>
      <c r="GB19" s="104">
        <f t="shared" si="532"/>
        <v>100.00000000000001</v>
      </c>
      <c r="GC19" s="104">
        <f t="shared" si="532"/>
        <v>1019</v>
      </c>
      <c r="GD19" s="104">
        <f t="shared" si="532"/>
        <v>100</v>
      </c>
      <c r="GE19" s="104">
        <f t="shared" si="532"/>
        <v>0</v>
      </c>
      <c r="GF19" s="104">
        <f t="shared" si="532"/>
        <v>2248</v>
      </c>
      <c r="GG19" s="104">
        <f t="shared" si="532"/>
        <v>100</v>
      </c>
      <c r="GH19" s="32">
        <f t="shared" si="532"/>
        <v>1213</v>
      </c>
      <c r="GI19" s="104">
        <f t="shared" si="532"/>
        <v>100</v>
      </c>
      <c r="GJ19" s="104">
        <f t="shared" si="532"/>
        <v>1006</v>
      </c>
      <c r="GK19" s="104">
        <f t="shared" si="532"/>
        <v>100</v>
      </c>
      <c r="GL19" s="104">
        <f t="shared" si="532"/>
        <v>0</v>
      </c>
      <c r="GM19" s="104">
        <f t="shared" si="532"/>
        <v>2219</v>
      </c>
      <c r="GN19" s="104">
        <f t="shared" si="532"/>
        <v>100</v>
      </c>
      <c r="GO19" s="32">
        <f t="shared" si="532"/>
        <v>1198</v>
      </c>
      <c r="GP19" s="104">
        <f t="shared" si="532"/>
        <v>99.999999999999986</v>
      </c>
      <c r="GQ19" s="104">
        <f t="shared" si="532"/>
        <v>990</v>
      </c>
      <c r="GR19" s="104">
        <f t="shared" si="532"/>
        <v>100.00000000000001</v>
      </c>
      <c r="GS19" s="104">
        <f t="shared" si="532"/>
        <v>0</v>
      </c>
      <c r="GT19" s="104">
        <f t="shared" si="532"/>
        <v>2188</v>
      </c>
      <c r="GU19" s="104">
        <f t="shared" si="532"/>
        <v>100</v>
      </c>
      <c r="GV19" s="32">
        <f t="shared" si="532"/>
        <v>1181</v>
      </c>
      <c r="GW19" s="104">
        <f t="shared" si="532"/>
        <v>100</v>
      </c>
      <c r="GX19" s="104">
        <f t="shared" si="532"/>
        <v>974</v>
      </c>
      <c r="GY19" s="104">
        <f t="shared" si="532"/>
        <v>99.999999999999986</v>
      </c>
      <c r="GZ19" s="104">
        <f t="shared" si="532"/>
        <v>0</v>
      </c>
      <c r="HA19" s="104">
        <f t="shared" si="532"/>
        <v>2155</v>
      </c>
      <c r="HB19" s="104">
        <f t="shared" si="532"/>
        <v>100</v>
      </c>
      <c r="HC19" s="32">
        <f t="shared" si="532"/>
        <v>1163</v>
      </c>
      <c r="HD19" s="104">
        <f t="shared" si="532"/>
        <v>100</v>
      </c>
      <c r="HE19" s="104">
        <f t="shared" si="532"/>
        <v>959</v>
      </c>
      <c r="HF19" s="104">
        <f t="shared" si="532"/>
        <v>100</v>
      </c>
      <c r="HG19" s="104">
        <f t="shared" si="532"/>
        <v>0</v>
      </c>
      <c r="HH19" s="104">
        <f t="shared" si="532"/>
        <v>2122</v>
      </c>
      <c r="HI19" s="104">
        <f t="shared" si="532"/>
        <v>100</v>
      </c>
      <c r="HJ19" s="32">
        <f t="shared" si="532"/>
        <v>1139</v>
      </c>
      <c r="HK19" s="104">
        <f t="shared" si="532"/>
        <v>100.00000000000001</v>
      </c>
      <c r="HL19" s="104">
        <f t="shared" si="532"/>
        <v>947</v>
      </c>
      <c r="HM19" s="104">
        <f t="shared" si="532"/>
        <v>100</v>
      </c>
      <c r="HN19" s="104">
        <f t="shared" si="532"/>
        <v>0</v>
      </c>
      <c r="HO19" s="104">
        <f t="shared" si="532"/>
        <v>2086</v>
      </c>
      <c r="HP19" s="104">
        <f t="shared" si="532"/>
        <v>100</v>
      </c>
      <c r="HQ19" s="32">
        <f t="shared" si="532"/>
        <v>1122</v>
      </c>
      <c r="HR19" s="104">
        <f t="shared" si="532"/>
        <v>100</v>
      </c>
      <c r="HS19" s="104">
        <f t="shared" si="532"/>
        <v>936</v>
      </c>
      <c r="HT19" s="104">
        <f t="shared" si="532"/>
        <v>100</v>
      </c>
      <c r="HU19" s="104">
        <f t="shared" si="532"/>
        <v>0</v>
      </c>
      <c r="HV19" s="104">
        <f t="shared" si="532"/>
        <v>2058</v>
      </c>
      <c r="HW19" s="104">
        <f t="shared" si="532"/>
        <v>100</v>
      </c>
      <c r="HX19" s="32">
        <f t="shared" si="532"/>
        <v>1109</v>
      </c>
      <c r="HY19" s="104">
        <f t="shared" si="532"/>
        <v>100.00000000000001</v>
      </c>
      <c r="HZ19" s="104">
        <f t="shared" si="532"/>
        <v>925</v>
      </c>
      <c r="IA19" s="104">
        <f t="shared" si="532"/>
        <v>100</v>
      </c>
      <c r="IB19" s="104">
        <f t="shared" si="532"/>
        <v>0</v>
      </c>
      <c r="IC19" s="104">
        <f t="shared" si="532"/>
        <v>2034</v>
      </c>
      <c r="ID19" s="104">
        <f t="shared" si="532"/>
        <v>100</v>
      </c>
      <c r="IE19" s="32">
        <f t="shared" si="532"/>
        <v>1097</v>
      </c>
      <c r="IF19" s="104">
        <f t="shared" si="532"/>
        <v>100</v>
      </c>
      <c r="IG19" s="104">
        <f t="shared" ref="IG19:KR19" si="533">SUM(IG8:IG17)</f>
        <v>917</v>
      </c>
      <c r="IH19" s="104">
        <f t="shared" si="533"/>
        <v>100</v>
      </c>
      <c r="II19" s="104">
        <f t="shared" si="533"/>
        <v>0</v>
      </c>
      <c r="IJ19" s="104">
        <f t="shared" si="533"/>
        <v>2014</v>
      </c>
      <c r="IK19" s="104">
        <f t="shared" si="533"/>
        <v>100</v>
      </c>
      <c r="IL19" s="32">
        <f t="shared" si="533"/>
        <v>1085</v>
      </c>
      <c r="IM19" s="104">
        <f t="shared" si="533"/>
        <v>99.999999999999986</v>
      </c>
      <c r="IN19" s="104">
        <f t="shared" si="533"/>
        <v>908</v>
      </c>
      <c r="IO19" s="104">
        <f t="shared" si="533"/>
        <v>100</v>
      </c>
      <c r="IP19" s="104">
        <f t="shared" si="533"/>
        <v>0</v>
      </c>
      <c r="IQ19" s="104">
        <f t="shared" si="533"/>
        <v>1993</v>
      </c>
      <c r="IR19" s="104">
        <f t="shared" si="533"/>
        <v>100</v>
      </c>
      <c r="IS19" s="32">
        <f t="shared" si="533"/>
        <v>1074</v>
      </c>
      <c r="IT19" s="104">
        <f t="shared" si="533"/>
        <v>100</v>
      </c>
      <c r="IU19" s="104">
        <f t="shared" si="533"/>
        <v>893</v>
      </c>
      <c r="IV19" s="104">
        <f t="shared" si="533"/>
        <v>100.00000000000001</v>
      </c>
      <c r="IW19" s="104">
        <f t="shared" si="533"/>
        <v>0</v>
      </c>
      <c r="IX19" s="104">
        <f t="shared" si="533"/>
        <v>1967</v>
      </c>
      <c r="IY19" s="104">
        <f t="shared" si="533"/>
        <v>100.00000000000001</v>
      </c>
      <c r="IZ19" s="32">
        <f t="shared" si="533"/>
        <v>1050</v>
      </c>
      <c r="JA19" s="104">
        <f t="shared" si="533"/>
        <v>100</v>
      </c>
      <c r="JB19" s="104">
        <f t="shared" si="533"/>
        <v>887</v>
      </c>
      <c r="JC19" s="104">
        <f t="shared" si="533"/>
        <v>100</v>
      </c>
      <c r="JD19" s="104">
        <f t="shared" si="533"/>
        <v>0</v>
      </c>
      <c r="JE19" s="104">
        <f t="shared" si="533"/>
        <v>1937</v>
      </c>
      <c r="JF19" s="104">
        <f t="shared" si="533"/>
        <v>100</v>
      </c>
      <c r="JG19" s="32">
        <f t="shared" si="533"/>
        <v>1035</v>
      </c>
      <c r="JH19" s="104">
        <f t="shared" si="533"/>
        <v>100.00000000000001</v>
      </c>
      <c r="JI19" s="104">
        <f t="shared" si="533"/>
        <v>874</v>
      </c>
      <c r="JJ19" s="104">
        <f t="shared" si="533"/>
        <v>99.999999999999986</v>
      </c>
      <c r="JK19" s="104">
        <f t="shared" si="533"/>
        <v>0</v>
      </c>
      <c r="JL19" s="104">
        <f t="shared" si="533"/>
        <v>1909</v>
      </c>
      <c r="JM19" s="104">
        <f t="shared" si="533"/>
        <v>100.00000000000001</v>
      </c>
      <c r="JN19" s="32">
        <f t="shared" si="533"/>
        <v>1023</v>
      </c>
      <c r="JO19" s="104">
        <f t="shared" si="533"/>
        <v>100.00000000000001</v>
      </c>
      <c r="JP19" s="104">
        <f t="shared" si="533"/>
        <v>867</v>
      </c>
      <c r="JQ19" s="104">
        <f t="shared" si="533"/>
        <v>100</v>
      </c>
      <c r="JR19" s="104">
        <f t="shared" si="533"/>
        <v>0</v>
      </c>
      <c r="JS19" s="104">
        <f t="shared" si="533"/>
        <v>1890</v>
      </c>
      <c r="JT19" s="104">
        <f t="shared" si="533"/>
        <v>100</v>
      </c>
      <c r="JU19" s="32">
        <f t="shared" si="533"/>
        <v>1007</v>
      </c>
      <c r="JV19" s="104">
        <f t="shared" si="533"/>
        <v>99.999999999999986</v>
      </c>
      <c r="JW19" s="104">
        <f t="shared" si="533"/>
        <v>860</v>
      </c>
      <c r="JX19" s="104">
        <f t="shared" si="533"/>
        <v>100</v>
      </c>
      <c r="JY19" s="104">
        <f t="shared" si="533"/>
        <v>0</v>
      </c>
      <c r="JZ19" s="104">
        <f t="shared" si="533"/>
        <v>1867</v>
      </c>
      <c r="KA19" s="104">
        <f t="shared" si="533"/>
        <v>100</v>
      </c>
      <c r="KB19" s="32">
        <f t="shared" si="533"/>
        <v>995</v>
      </c>
      <c r="KC19" s="104">
        <f t="shared" si="533"/>
        <v>99.999999999999986</v>
      </c>
      <c r="KD19" s="104">
        <f t="shared" si="533"/>
        <v>847</v>
      </c>
      <c r="KE19" s="104">
        <f t="shared" si="533"/>
        <v>100</v>
      </c>
      <c r="KF19" s="104">
        <f t="shared" si="533"/>
        <v>0</v>
      </c>
      <c r="KG19" s="104">
        <f t="shared" si="533"/>
        <v>1842</v>
      </c>
      <c r="KH19" s="104">
        <f t="shared" si="533"/>
        <v>100.00000000000001</v>
      </c>
      <c r="KI19" s="32">
        <f t="shared" si="533"/>
        <v>982</v>
      </c>
      <c r="KJ19" s="104">
        <f t="shared" si="533"/>
        <v>100</v>
      </c>
      <c r="KK19" s="104">
        <f t="shared" si="533"/>
        <v>831</v>
      </c>
      <c r="KL19" s="104">
        <f t="shared" si="533"/>
        <v>99.999999999999986</v>
      </c>
      <c r="KM19" s="104">
        <f t="shared" si="533"/>
        <v>0</v>
      </c>
      <c r="KN19" s="104">
        <f t="shared" si="533"/>
        <v>1813</v>
      </c>
      <c r="KO19" s="104">
        <f t="shared" si="533"/>
        <v>100</v>
      </c>
      <c r="KP19" s="32">
        <f t="shared" si="533"/>
        <v>966</v>
      </c>
      <c r="KQ19" s="104">
        <f t="shared" si="533"/>
        <v>100.00000000000001</v>
      </c>
      <c r="KR19" s="104">
        <f t="shared" si="533"/>
        <v>823</v>
      </c>
      <c r="KS19" s="104">
        <f t="shared" ref="KS19:ND19" si="534">SUM(KS8:KS17)</f>
        <v>100</v>
      </c>
      <c r="KT19" s="104">
        <f t="shared" si="534"/>
        <v>0</v>
      </c>
      <c r="KU19" s="104">
        <f t="shared" si="534"/>
        <v>1789</v>
      </c>
      <c r="KV19" s="104">
        <f t="shared" si="534"/>
        <v>99.999999999999986</v>
      </c>
      <c r="KW19" s="32">
        <f t="shared" si="534"/>
        <v>948</v>
      </c>
      <c r="KX19" s="104">
        <f t="shared" si="534"/>
        <v>100</v>
      </c>
      <c r="KY19" s="104">
        <f t="shared" si="534"/>
        <v>811</v>
      </c>
      <c r="KZ19" s="104">
        <f t="shared" si="534"/>
        <v>100.00000000000001</v>
      </c>
      <c r="LA19" s="104">
        <f t="shared" si="534"/>
        <v>0</v>
      </c>
      <c r="LB19" s="104">
        <f t="shared" si="534"/>
        <v>1759</v>
      </c>
      <c r="LC19" s="104">
        <f t="shared" si="534"/>
        <v>100</v>
      </c>
      <c r="LD19" s="32">
        <f t="shared" si="534"/>
        <v>938</v>
      </c>
      <c r="LE19" s="104">
        <f t="shared" si="534"/>
        <v>99.999999999999986</v>
      </c>
      <c r="LF19" s="104">
        <f t="shared" si="534"/>
        <v>805</v>
      </c>
      <c r="LG19" s="104">
        <f t="shared" si="534"/>
        <v>100.00000000000003</v>
      </c>
      <c r="LH19" s="104">
        <f t="shared" si="534"/>
        <v>0</v>
      </c>
      <c r="LI19" s="104">
        <f t="shared" si="534"/>
        <v>1743</v>
      </c>
      <c r="LJ19" s="104">
        <f t="shared" si="534"/>
        <v>100</v>
      </c>
      <c r="LK19" s="32">
        <f t="shared" si="534"/>
        <v>922</v>
      </c>
      <c r="LL19" s="104">
        <f t="shared" si="534"/>
        <v>100</v>
      </c>
      <c r="LM19" s="104">
        <f t="shared" si="534"/>
        <v>797</v>
      </c>
      <c r="LN19" s="104">
        <f t="shared" si="534"/>
        <v>100.00000000000001</v>
      </c>
      <c r="LO19" s="104">
        <f t="shared" si="534"/>
        <v>0</v>
      </c>
      <c r="LP19" s="104">
        <f t="shared" si="534"/>
        <v>1719</v>
      </c>
      <c r="LQ19" s="104">
        <f t="shared" si="534"/>
        <v>100</v>
      </c>
      <c r="LR19" s="32">
        <f t="shared" si="534"/>
        <v>915</v>
      </c>
      <c r="LS19" s="104">
        <f t="shared" si="534"/>
        <v>100</v>
      </c>
      <c r="LT19" s="104">
        <f t="shared" si="534"/>
        <v>791</v>
      </c>
      <c r="LU19" s="104">
        <f t="shared" si="534"/>
        <v>100</v>
      </c>
      <c r="LV19" s="104">
        <f t="shared" si="534"/>
        <v>0</v>
      </c>
      <c r="LW19" s="104">
        <f t="shared" si="534"/>
        <v>1706</v>
      </c>
      <c r="LX19" s="104">
        <f t="shared" si="534"/>
        <v>100</v>
      </c>
      <c r="LY19" s="32">
        <f t="shared" si="534"/>
        <v>905</v>
      </c>
      <c r="LZ19" s="104">
        <f t="shared" si="534"/>
        <v>100</v>
      </c>
      <c r="MA19" s="104">
        <f t="shared" si="534"/>
        <v>789</v>
      </c>
      <c r="MB19" s="104">
        <f t="shared" si="534"/>
        <v>100</v>
      </c>
      <c r="MC19" s="104">
        <f t="shared" si="534"/>
        <v>0</v>
      </c>
      <c r="MD19" s="104">
        <f t="shared" si="534"/>
        <v>1694</v>
      </c>
      <c r="ME19" s="104">
        <f t="shared" si="534"/>
        <v>100</v>
      </c>
      <c r="MF19" s="32">
        <f t="shared" si="534"/>
        <v>893</v>
      </c>
      <c r="MG19" s="104">
        <f t="shared" si="534"/>
        <v>100</v>
      </c>
      <c r="MH19" s="104">
        <f t="shared" si="534"/>
        <v>778</v>
      </c>
      <c r="MI19" s="104">
        <f t="shared" si="534"/>
        <v>99.999999999999986</v>
      </c>
      <c r="MJ19" s="104">
        <f t="shared" si="534"/>
        <v>0</v>
      </c>
      <c r="MK19" s="104">
        <f t="shared" si="534"/>
        <v>1671</v>
      </c>
      <c r="ML19" s="104">
        <f t="shared" si="534"/>
        <v>100</v>
      </c>
      <c r="MM19" s="32">
        <f t="shared" si="534"/>
        <v>883</v>
      </c>
      <c r="MN19" s="104">
        <f t="shared" si="534"/>
        <v>100</v>
      </c>
      <c r="MO19" s="104">
        <f t="shared" si="534"/>
        <v>773</v>
      </c>
      <c r="MP19" s="104">
        <f t="shared" si="534"/>
        <v>100</v>
      </c>
      <c r="MQ19" s="104">
        <f t="shared" si="534"/>
        <v>0</v>
      </c>
      <c r="MR19" s="104">
        <f t="shared" si="534"/>
        <v>1656</v>
      </c>
      <c r="MS19" s="104">
        <f t="shared" si="534"/>
        <v>100</v>
      </c>
      <c r="MT19" s="32">
        <f t="shared" si="534"/>
        <v>875</v>
      </c>
      <c r="MU19" s="104">
        <f t="shared" si="534"/>
        <v>99.999999999999986</v>
      </c>
      <c r="MV19" s="104">
        <f t="shared" si="534"/>
        <v>766</v>
      </c>
      <c r="MW19" s="104">
        <f t="shared" si="534"/>
        <v>100</v>
      </c>
      <c r="MX19" s="104">
        <f t="shared" si="534"/>
        <v>0</v>
      </c>
      <c r="MY19" s="104">
        <f t="shared" si="534"/>
        <v>1641</v>
      </c>
      <c r="MZ19" s="104">
        <f t="shared" si="534"/>
        <v>100</v>
      </c>
      <c r="NA19" s="32">
        <f t="shared" si="534"/>
        <v>872</v>
      </c>
      <c r="NB19" s="104">
        <f t="shared" si="534"/>
        <v>100</v>
      </c>
      <c r="NC19" s="104">
        <f t="shared" si="534"/>
        <v>760</v>
      </c>
      <c r="ND19" s="104">
        <f t="shared" si="534"/>
        <v>100</v>
      </c>
      <c r="NE19" s="104">
        <f t="shared" ref="NE19:PP19" si="535">SUM(NE8:NE17)</f>
        <v>0</v>
      </c>
      <c r="NF19" s="104">
        <f t="shared" si="535"/>
        <v>1632</v>
      </c>
      <c r="NG19" s="104">
        <f t="shared" si="535"/>
        <v>100.00000000000001</v>
      </c>
      <c r="NH19" s="32">
        <f t="shared" si="535"/>
        <v>864</v>
      </c>
      <c r="NI19" s="104">
        <f t="shared" si="535"/>
        <v>100</v>
      </c>
      <c r="NJ19" s="104">
        <f t="shared" si="535"/>
        <v>748</v>
      </c>
      <c r="NK19" s="104">
        <f t="shared" si="535"/>
        <v>100</v>
      </c>
      <c r="NL19" s="104">
        <f t="shared" si="535"/>
        <v>0</v>
      </c>
      <c r="NM19" s="104">
        <f t="shared" si="535"/>
        <v>1612</v>
      </c>
      <c r="NN19" s="104">
        <f t="shared" si="535"/>
        <v>100</v>
      </c>
      <c r="NO19" s="32">
        <f t="shared" si="535"/>
        <v>855</v>
      </c>
      <c r="NP19" s="104">
        <f t="shared" si="535"/>
        <v>99.999999999999986</v>
      </c>
      <c r="NQ19" s="104">
        <f t="shared" si="535"/>
        <v>744</v>
      </c>
      <c r="NR19" s="104">
        <f t="shared" si="535"/>
        <v>100</v>
      </c>
      <c r="NS19" s="104">
        <f t="shared" si="535"/>
        <v>0</v>
      </c>
      <c r="NT19" s="104">
        <f t="shared" si="535"/>
        <v>1599</v>
      </c>
      <c r="NU19" s="104">
        <f t="shared" si="535"/>
        <v>100</v>
      </c>
      <c r="NV19" s="32">
        <f t="shared" si="535"/>
        <v>847</v>
      </c>
      <c r="NW19" s="104">
        <f t="shared" si="535"/>
        <v>100</v>
      </c>
      <c r="NX19" s="104">
        <f t="shared" si="535"/>
        <v>738</v>
      </c>
      <c r="NY19" s="104">
        <f t="shared" si="535"/>
        <v>100</v>
      </c>
      <c r="NZ19" s="104">
        <f t="shared" si="535"/>
        <v>0</v>
      </c>
      <c r="OA19" s="104">
        <f t="shared" si="535"/>
        <v>1585</v>
      </c>
      <c r="OB19" s="104">
        <f t="shared" si="535"/>
        <v>100.00000000000001</v>
      </c>
      <c r="OC19" s="32">
        <f t="shared" si="535"/>
        <v>840</v>
      </c>
      <c r="OD19" s="104">
        <f t="shared" si="535"/>
        <v>100</v>
      </c>
      <c r="OE19" s="104">
        <f t="shared" si="535"/>
        <v>732</v>
      </c>
      <c r="OF19" s="104">
        <f t="shared" si="535"/>
        <v>100</v>
      </c>
      <c r="OG19" s="104">
        <f t="shared" si="535"/>
        <v>0</v>
      </c>
      <c r="OH19" s="104">
        <f t="shared" si="535"/>
        <v>1572</v>
      </c>
      <c r="OI19" s="104">
        <f t="shared" si="535"/>
        <v>100.00000000000001</v>
      </c>
      <c r="OJ19" s="32">
        <f t="shared" si="535"/>
        <v>828</v>
      </c>
      <c r="OK19" s="104">
        <f t="shared" si="535"/>
        <v>100</v>
      </c>
      <c r="OL19" s="104">
        <f t="shared" si="535"/>
        <v>723</v>
      </c>
      <c r="OM19" s="104">
        <f t="shared" si="535"/>
        <v>100</v>
      </c>
      <c r="ON19" s="104">
        <f t="shared" si="535"/>
        <v>0</v>
      </c>
      <c r="OO19" s="104">
        <f t="shared" si="535"/>
        <v>1551</v>
      </c>
      <c r="OP19" s="104">
        <f t="shared" si="535"/>
        <v>100.00000000000001</v>
      </c>
      <c r="OQ19" s="32">
        <f t="shared" si="535"/>
        <v>817</v>
      </c>
      <c r="OR19" s="104">
        <f t="shared" si="535"/>
        <v>100</v>
      </c>
      <c r="OS19" s="104">
        <f t="shared" si="535"/>
        <v>717</v>
      </c>
      <c r="OT19" s="104">
        <f t="shared" si="535"/>
        <v>100</v>
      </c>
      <c r="OU19" s="104">
        <f t="shared" si="535"/>
        <v>0</v>
      </c>
      <c r="OV19" s="104">
        <f t="shared" si="535"/>
        <v>1534</v>
      </c>
      <c r="OW19" s="104">
        <f t="shared" si="535"/>
        <v>100</v>
      </c>
      <c r="OX19" s="32">
        <f t="shared" si="535"/>
        <v>811</v>
      </c>
      <c r="OY19" s="104">
        <f t="shared" si="535"/>
        <v>99.999999999999986</v>
      </c>
      <c r="OZ19" s="104">
        <f t="shared" si="535"/>
        <v>713</v>
      </c>
      <c r="PA19" s="104">
        <f t="shared" si="535"/>
        <v>100.00000000000001</v>
      </c>
      <c r="PB19" s="104">
        <f t="shared" si="535"/>
        <v>0</v>
      </c>
      <c r="PC19" s="104">
        <f t="shared" si="535"/>
        <v>1524</v>
      </c>
      <c r="PD19" s="104">
        <f t="shared" si="535"/>
        <v>100</v>
      </c>
      <c r="PE19" s="32">
        <f t="shared" si="535"/>
        <v>801</v>
      </c>
      <c r="PF19" s="104">
        <f t="shared" si="535"/>
        <v>100</v>
      </c>
      <c r="PG19" s="104">
        <f t="shared" si="535"/>
        <v>702</v>
      </c>
      <c r="PH19" s="104">
        <f t="shared" si="535"/>
        <v>100</v>
      </c>
      <c r="PI19" s="104">
        <f t="shared" si="535"/>
        <v>0</v>
      </c>
      <c r="PJ19" s="104">
        <f t="shared" si="535"/>
        <v>1503</v>
      </c>
      <c r="PK19" s="104">
        <f t="shared" si="535"/>
        <v>100.00000000000001</v>
      </c>
      <c r="PL19" s="32">
        <f t="shared" si="535"/>
        <v>793</v>
      </c>
      <c r="PM19" s="104">
        <f t="shared" si="535"/>
        <v>100.00000000000001</v>
      </c>
      <c r="PN19" s="104">
        <f t="shared" si="535"/>
        <v>697</v>
      </c>
      <c r="PO19" s="104">
        <f t="shared" si="535"/>
        <v>99.999999999999986</v>
      </c>
      <c r="PP19" s="104">
        <f t="shared" si="535"/>
        <v>0</v>
      </c>
      <c r="PQ19" s="104">
        <f t="shared" ref="PQ19:SB19" si="536">SUM(PQ8:PQ17)</f>
        <v>1490</v>
      </c>
      <c r="PR19" s="104">
        <f t="shared" si="536"/>
        <v>100.00000000000001</v>
      </c>
      <c r="PS19" s="32">
        <f t="shared" si="536"/>
        <v>788</v>
      </c>
      <c r="PT19" s="104">
        <f t="shared" si="536"/>
        <v>100</v>
      </c>
      <c r="PU19" s="104">
        <f t="shared" si="536"/>
        <v>693</v>
      </c>
      <c r="PV19" s="104">
        <f t="shared" si="536"/>
        <v>100</v>
      </c>
      <c r="PW19" s="104">
        <f t="shared" si="536"/>
        <v>0</v>
      </c>
      <c r="PX19" s="104">
        <f t="shared" si="536"/>
        <v>1481</v>
      </c>
      <c r="PY19" s="104">
        <f t="shared" si="536"/>
        <v>100</v>
      </c>
      <c r="PZ19" s="32">
        <f t="shared" si="536"/>
        <v>782</v>
      </c>
      <c r="QA19" s="104">
        <f t="shared" si="536"/>
        <v>99.999999999999986</v>
      </c>
      <c r="QB19" s="104">
        <f t="shared" si="536"/>
        <v>683</v>
      </c>
      <c r="QC19" s="104">
        <f t="shared" si="536"/>
        <v>99.999999999999986</v>
      </c>
      <c r="QD19" s="104">
        <f t="shared" si="536"/>
        <v>0</v>
      </c>
      <c r="QE19" s="104">
        <f t="shared" si="536"/>
        <v>1465</v>
      </c>
      <c r="QF19" s="104">
        <f t="shared" si="536"/>
        <v>100</v>
      </c>
      <c r="QG19" s="32">
        <f t="shared" si="536"/>
        <v>773</v>
      </c>
      <c r="QH19" s="104">
        <f t="shared" si="536"/>
        <v>100</v>
      </c>
      <c r="QI19" s="104">
        <f t="shared" si="536"/>
        <v>675</v>
      </c>
      <c r="QJ19" s="104">
        <f t="shared" si="536"/>
        <v>100</v>
      </c>
      <c r="QK19" s="104">
        <f t="shared" si="536"/>
        <v>0</v>
      </c>
      <c r="QL19" s="104">
        <f t="shared" si="536"/>
        <v>1448</v>
      </c>
      <c r="QM19" s="104">
        <f t="shared" si="536"/>
        <v>100</v>
      </c>
      <c r="QN19" s="32">
        <f t="shared" si="536"/>
        <v>765</v>
      </c>
      <c r="QO19" s="104">
        <f t="shared" si="536"/>
        <v>100</v>
      </c>
      <c r="QP19" s="104">
        <f t="shared" si="536"/>
        <v>670</v>
      </c>
      <c r="QQ19" s="104">
        <f t="shared" si="536"/>
        <v>100</v>
      </c>
      <c r="QR19" s="104">
        <f t="shared" si="536"/>
        <v>0</v>
      </c>
      <c r="QS19" s="104">
        <f t="shared" si="536"/>
        <v>1435</v>
      </c>
      <c r="QT19" s="104">
        <f t="shared" si="536"/>
        <v>100</v>
      </c>
      <c r="QU19" s="32">
        <f t="shared" si="536"/>
        <v>761</v>
      </c>
      <c r="QV19" s="104">
        <f t="shared" si="536"/>
        <v>100.00000000000001</v>
      </c>
      <c r="QW19" s="104">
        <f t="shared" si="536"/>
        <v>660</v>
      </c>
      <c r="QX19" s="104">
        <f t="shared" si="536"/>
        <v>99.999999999999986</v>
      </c>
      <c r="QY19" s="104">
        <f t="shared" si="536"/>
        <v>0</v>
      </c>
      <c r="QZ19" s="104">
        <f t="shared" si="536"/>
        <v>1421</v>
      </c>
      <c r="RA19" s="104">
        <f t="shared" si="536"/>
        <v>100</v>
      </c>
      <c r="RB19" s="32">
        <f t="shared" si="536"/>
        <v>747</v>
      </c>
      <c r="RC19" s="104">
        <f t="shared" si="536"/>
        <v>99.999999999999986</v>
      </c>
      <c r="RD19" s="104">
        <f t="shared" si="536"/>
        <v>655</v>
      </c>
      <c r="RE19" s="104">
        <f t="shared" si="536"/>
        <v>100</v>
      </c>
      <c r="RF19" s="104">
        <f t="shared" si="536"/>
        <v>0</v>
      </c>
      <c r="RG19" s="104">
        <f t="shared" si="536"/>
        <v>1402</v>
      </c>
      <c r="RH19" s="104">
        <f t="shared" si="536"/>
        <v>100</v>
      </c>
      <c r="RI19" s="32">
        <f t="shared" si="536"/>
        <v>736</v>
      </c>
      <c r="RJ19" s="104">
        <f t="shared" si="536"/>
        <v>100</v>
      </c>
      <c r="RK19" s="104">
        <f t="shared" si="536"/>
        <v>650</v>
      </c>
      <c r="RL19" s="104">
        <f t="shared" si="536"/>
        <v>99.999999999999986</v>
      </c>
      <c r="RM19" s="104">
        <f t="shared" si="536"/>
        <v>0</v>
      </c>
      <c r="RN19" s="104">
        <f t="shared" si="536"/>
        <v>1386</v>
      </c>
      <c r="RO19" s="104">
        <f t="shared" si="536"/>
        <v>100</v>
      </c>
      <c r="RP19" s="32">
        <f t="shared" si="536"/>
        <v>723</v>
      </c>
      <c r="RQ19" s="104">
        <f t="shared" si="536"/>
        <v>100</v>
      </c>
      <c r="RR19" s="104">
        <f t="shared" si="536"/>
        <v>639</v>
      </c>
      <c r="RS19" s="104">
        <f t="shared" si="536"/>
        <v>100</v>
      </c>
      <c r="RT19" s="104">
        <f t="shared" si="536"/>
        <v>0</v>
      </c>
      <c r="RU19" s="104">
        <f t="shared" si="536"/>
        <v>1362</v>
      </c>
      <c r="RV19" s="104">
        <f t="shared" si="536"/>
        <v>100</v>
      </c>
      <c r="RW19" s="32">
        <f t="shared" si="536"/>
        <v>710</v>
      </c>
      <c r="RX19" s="104">
        <f t="shared" si="536"/>
        <v>100</v>
      </c>
      <c r="RY19" s="104">
        <f t="shared" si="536"/>
        <v>624</v>
      </c>
      <c r="RZ19" s="104">
        <f t="shared" si="536"/>
        <v>100</v>
      </c>
      <c r="SA19" s="104">
        <f t="shared" si="536"/>
        <v>0</v>
      </c>
      <c r="SB19" s="104">
        <f t="shared" si="536"/>
        <v>1334</v>
      </c>
      <c r="SC19" s="104">
        <f t="shared" ref="SC19:SX19" si="537">SUM(SC8:SC17)</f>
        <v>100</v>
      </c>
      <c r="SD19" s="32">
        <f t="shared" si="537"/>
        <v>694</v>
      </c>
      <c r="SE19" s="104">
        <f t="shared" si="537"/>
        <v>100</v>
      </c>
      <c r="SF19" s="104">
        <f t="shared" si="537"/>
        <v>617</v>
      </c>
      <c r="SG19" s="104">
        <f t="shared" si="537"/>
        <v>100</v>
      </c>
      <c r="SH19" s="104">
        <f t="shared" si="537"/>
        <v>0</v>
      </c>
      <c r="SI19" s="104">
        <f t="shared" si="537"/>
        <v>1311</v>
      </c>
      <c r="SJ19" s="104">
        <f t="shared" si="537"/>
        <v>100</v>
      </c>
      <c r="SK19" s="32">
        <f t="shared" si="537"/>
        <v>686</v>
      </c>
      <c r="SL19" s="104">
        <f t="shared" si="537"/>
        <v>99.999999999999986</v>
      </c>
      <c r="SM19" s="104">
        <f t="shared" si="537"/>
        <v>610</v>
      </c>
      <c r="SN19" s="104">
        <f t="shared" si="537"/>
        <v>100</v>
      </c>
      <c r="SO19" s="104">
        <f t="shared" si="537"/>
        <v>0</v>
      </c>
      <c r="SP19" s="104">
        <f t="shared" si="537"/>
        <v>1296</v>
      </c>
      <c r="SQ19" s="104">
        <f t="shared" si="537"/>
        <v>99.999999999999986</v>
      </c>
      <c r="SR19" s="32">
        <f t="shared" si="537"/>
        <v>672</v>
      </c>
      <c r="SS19" s="104">
        <f t="shared" si="537"/>
        <v>100</v>
      </c>
      <c r="ST19" s="104">
        <f t="shared" si="537"/>
        <v>598</v>
      </c>
      <c r="SU19" s="104">
        <f t="shared" si="537"/>
        <v>100</v>
      </c>
      <c r="SV19" s="104">
        <f t="shared" si="537"/>
        <v>0</v>
      </c>
      <c r="SW19" s="104">
        <f t="shared" si="537"/>
        <v>1270</v>
      </c>
      <c r="SX19" s="104">
        <f t="shared" si="537"/>
        <v>100</v>
      </c>
      <c r="SY19" s="32">
        <f>SUM(SY8:SY17)</f>
        <v>664</v>
      </c>
      <c r="SZ19" s="104">
        <f t="shared" ref="SZ19:TE19" si="538">SUM(SZ8:SZ17)</f>
        <v>100</v>
      </c>
      <c r="TA19" s="104">
        <f t="shared" si="538"/>
        <v>589</v>
      </c>
      <c r="TB19" s="104">
        <f t="shared" si="538"/>
        <v>100</v>
      </c>
      <c r="TC19" s="104">
        <f t="shared" si="538"/>
        <v>0</v>
      </c>
      <c r="TD19" s="104">
        <f t="shared" si="538"/>
        <v>1253</v>
      </c>
      <c r="TE19" s="104">
        <f t="shared" si="538"/>
        <v>100</v>
      </c>
      <c r="TF19" s="32">
        <f>SUM(TF8:TF17)</f>
        <v>654</v>
      </c>
      <c r="TG19" s="104">
        <f t="shared" ref="TG19:TL19" si="539">SUM(TG8:TG17)</f>
        <v>100</v>
      </c>
      <c r="TH19" s="104">
        <f t="shared" si="539"/>
        <v>576</v>
      </c>
      <c r="TI19" s="104">
        <f t="shared" si="539"/>
        <v>100</v>
      </c>
      <c r="TJ19" s="104">
        <f t="shared" si="539"/>
        <v>0</v>
      </c>
      <c r="TK19" s="104">
        <f t="shared" si="539"/>
        <v>1230</v>
      </c>
      <c r="TL19" s="104">
        <f t="shared" si="539"/>
        <v>100.00000000000001</v>
      </c>
      <c r="TM19" s="32">
        <f>SUM(TM8:TM17)</f>
        <v>648</v>
      </c>
      <c r="TN19" s="104">
        <f t="shared" ref="TN19:TS19" si="540">SUM(TN8:TN17)</f>
        <v>100</v>
      </c>
      <c r="TO19" s="104">
        <f t="shared" si="540"/>
        <v>569</v>
      </c>
      <c r="TP19" s="104">
        <f t="shared" si="540"/>
        <v>99.999999999999986</v>
      </c>
      <c r="TQ19" s="104">
        <f t="shared" si="540"/>
        <v>0</v>
      </c>
      <c r="TR19" s="104">
        <f t="shared" si="540"/>
        <v>1217</v>
      </c>
      <c r="TS19" s="104">
        <f t="shared" si="540"/>
        <v>100</v>
      </c>
      <c r="TT19" s="32">
        <f>SUM(TT8:TT17)</f>
        <v>638</v>
      </c>
      <c r="TU19" s="104">
        <f t="shared" ref="TU19:TZ19" si="541">SUM(TU8:TU17)</f>
        <v>100.00000000000001</v>
      </c>
      <c r="TV19" s="104">
        <f t="shared" si="541"/>
        <v>565</v>
      </c>
      <c r="TW19" s="104">
        <f t="shared" si="541"/>
        <v>100.00000000000001</v>
      </c>
      <c r="TX19" s="104">
        <f t="shared" si="541"/>
        <v>0</v>
      </c>
      <c r="TY19" s="104">
        <f t="shared" si="541"/>
        <v>1203</v>
      </c>
      <c r="TZ19" s="104">
        <f t="shared" si="541"/>
        <v>100.00000000000001</v>
      </c>
      <c r="UA19" s="32">
        <f>SUM(UA8:UA17)</f>
        <v>626</v>
      </c>
      <c r="UB19" s="104">
        <f t="shared" ref="UB19:UG19" si="542">SUM(UB8:UB17)</f>
        <v>99.999999999999986</v>
      </c>
      <c r="UC19" s="104">
        <f t="shared" si="542"/>
        <v>558</v>
      </c>
      <c r="UD19" s="104">
        <f t="shared" si="542"/>
        <v>99.999999999999986</v>
      </c>
      <c r="UE19" s="104">
        <f t="shared" si="542"/>
        <v>0</v>
      </c>
      <c r="UF19" s="104">
        <f t="shared" si="542"/>
        <v>1184</v>
      </c>
      <c r="UG19" s="104">
        <f t="shared" si="542"/>
        <v>100</v>
      </c>
      <c r="UH19" s="32">
        <f>SUM(UH8:UH17)</f>
        <v>622</v>
      </c>
      <c r="UI19" s="104">
        <f t="shared" ref="UI19:UN19" si="543">SUM(UI8:UI17)</f>
        <v>100</v>
      </c>
      <c r="UJ19" s="104">
        <f t="shared" si="543"/>
        <v>544</v>
      </c>
      <c r="UK19" s="104">
        <f t="shared" si="543"/>
        <v>100.00000000000001</v>
      </c>
      <c r="UL19" s="104">
        <f t="shared" si="543"/>
        <v>0</v>
      </c>
      <c r="UM19" s="104">
        <f t="shared" si="543"/>
        <v>1166</v>
      </c>
      <c r="UN19" s="104">
        <f t="shared" si="543"/>
        <v>100</v>
      </c>
      <c r="UO19" s="32">
        <f>SUM(UO8:UO17)</f>
        <v>614</v>
      </c>
      <c r="UP19" s="104">
        <f t="shared" ref="UP19:UU19" si="544">SUM(UP8:UP17)</f>
        <v>100</v>
      </c>
      <c r="UQ19" s="104">
        <f t="shared" si="544"/>
        <v>537</v>
      </c>
      <c r="UR19" s="104">
        <f t="shared" si="544"/>
        <v>100</v>
      </c>
      <c r="US19" s="104">
        <f t="shared" si="544"/>
        <v>0</v>
      </c>
      <c r="UT19" s="104">
        <f t="shared" si="544"/>
        <v>1151</v>
      </c>
      <c r="UU19" s="104">
        <f t="shared" si="544"/>
        <v>100</v>
      </c>
      <c r="UV19" s="32">
        <f>SUM(UV8:UV17)</f>
        <v>605</v>
      </c>
      <c r="UW19" s="104">
        <f t="shared" ref="UW19:VB19" si="545">SUM(UW8:UW17)</f>
        <v>100</v>
      </c>
      <c r="UX19" s="104">
        <f t="shared" si="545"/>
        <v>528</v>
      </c>
      <c r="UY19" s="104">
        <f t="shared" si="545"/>
        <v>100.00000000000001</v>
      </c>
      <c r="UZ19" s="104">
        <f t="shared" si="545"/>
        <v>0</v>
      </c>
      <c r="VA19" s="104">
        <f t="shared" si="545"/>
        <v>1133</v>
      </c>
      <c r="VB19" s="104">
        <f t="shared" si="545"/>
        <v>99.999999999999986</v>
      </c>
      <c r="VC19" s="32">
        <f>SUM(VC8:VC17)</f>
        <v>596</v>
      </c>
      <c r="VD19" s="104">
        <f t="shared" ref="VD19:VI19" si="546">SUM(VD8:VD17)</f>
        <v>100.00000000000001</v>
      </c>
      <c r="VE19" s="104">
        <f t="shared" si="546"/>
        <v>518</v>
      </c>
      <c r="VF19" s="104">
        <f t="shared" si="546"/>
        <v>100.00000000000001</v>
      </c>
      <c r="VG19" s="104">
        <f t="shared" si="546"/>
        <v>0</v>
      </c>
      <c r="VH19" s="104">
        <f t="shared" si="546"/>
        <v>1114</v>
      </c>
      <c r="VI19" s="104">
        <f t="shared" si="546"/>
        <v>100</v>
      </c>
      <c r="VJ19" s="32">
        <f>SUM(VJ8:VJ17)</f>
        <v>588</v>
      </c>
      <c r="VK19" s="104">
        <f t="shared" ref="VK19:VP19" si="547">SUM(VK8:VK17)</f>
        <v>100</v>
      </c>
      <c r="VL19" s="104">
        <f t="shared" si="547"/>
        <v>506</v>
      </c>
      <c r="VM19" s="104">
        <f t="shared" si="547"/>
        <v>100</v>
      </c>
      <c r="VN19" s="104">
        <f t="shared" si="547"/>
        <v>0</v>
      </c>
      <c r="VO19" s="104">
        <f t="shared" si="547"/>
        <v>1094</v>
      </c>
      <c r="VP19" s="104">
        <f t="shared" si="547"/>
        <v>100</v>
      </c>
      <c r="VQ19" s="32">
        <f>SUM(VQ8:VQ17)</f>
        <v>582</v>
      </c>
      <c r="VR19" s="104">
        <f t="shared" ref="VR19:VW19" si="548">SUM(VR8:VR17)</f>
        <v>100.00000000000001</v>
      </c>
      <c r="VS19" s="104">
        <f t="shared" si="548"/>
        <v>494</v>
      </c>
      <c r="VT19" s="104">
        <f t="shared" si="548"/>
        <v>100</v>
      </c>
      <c r="VU19" s="104">
        <f t="shared" si="548"/>
        <v>0</v>
      </c>
      <c r="VV19" s="104">
        <f t="shared" si="548"/>
        <v>1076</v>
      </c>
      <c r="VW19" s="104">
        <f t="shared" si="548"/>
        <v>100.00000000000001</v>
      </c>
      <c r="VX19" s="32">
        <f>SUM(VX8:VX17)</f>
        <v>575</v>
      </c>
      <c r="VY19" s="104">
        <f t="shared" ref="VY19:WD19" si="549">SUM(VY8:VY17)</f>
        <v>100</v>
      </c>
      <c r="VZ19" s="104">
        <f t="shared" si="549"/>
        <v>485</v>
      </c>
      <c r="WA19" s="104">
        <f t="shared" si="549"/>
        <v>100</v>
      </c>
      <c r="WB19" s="104">
        <f t="shared" si="549"/>
        <v>0</v>
      </c>
      <c r="WC19" s="104">
        <f t="shared" si="549"/>
        <v>1060</v>
      </c>
      <c r="WD19" s="104">
        <f t="shared" si="549"/>
        <v>99.999999999999986</v>
      </c>
      <c r="WE19" s="32">
        <f>SUM(WE8:WE17)</f>
        <v>572</v>
      </c>
      <c r="WF19" s="104">
        <f t="shared" ref="WF19:WK19" si="550">SUM(WF8:WF17)</f>
        <v>100</v>
      </c>
      <c r="WG19" s="104">
        <f t="shared" si="550"/>
        <v>481</v>
      </c>
      <c r="WH19" s="104">
        <f t="shared" si="550"/>
        <v>100.00000000000001</v>
      </c>
      <c r="WI19" s="104">
        <f t="shared" si="550"/>
        <v>0</v>
      </c>
      <c r="WJ19" s="104">
        <f t="shared" si="550"/>
        <v>1053</v>
      </c>
      <c r="WK19" s="104">
        <f t="shared" si="550"/>
        <v>100</v>
      </c>
      <c r="WL19" s="32">
        <f>SUM(WL8:WL17)</f>
        <v>560</v>
      </c>
      <c r="WM19" s="104">
        <f t="shared" ref="WM19:WR19" si="551">SUM(WM8:WM17)</f>
        <v>100</v>
      </c>
      <c r="WN19" s="104">
        <f t="shared" si="551"/>
        <v>473</v>
      </c>
      <c r="WO19" s="104">
        <f t="shared" si="551"/>
        <v>99.999999999999986</v>
      </c>
      <c r="WP19" s="104">
        <f t="shared" si="551"/>
        <v>0</v>
      </c>
      <c r="WQ19" s="104">
        <f t="shared" si="551"/>
        <v>1033</v>
      </c>
      <c r="WR19" s="104">
        <f t="shared" si="551"/>
        <v>100</v>
      </c>
      <c r="WS19" s="32">
        <f>SUM(WS8:WS17)</f>
        <v>553</v>
      </c>
      <c r="WT19" s="104">
        <f t="shared" ref="WT19:WY19" si="552">SUM(WT8:WT17)</f>
        <v>100</v>
      </c>
      <c r="WU19" s="104">
        <f t="shared" si="552"/>
        <v>466</v>
      </c>
      <c r="WV19" s="104">
        <f t="shared" si="552"/>
        <v>99.999999999999986</v>
      </c>
      <c r="WW19" s="104">
        <f t="shared" si="552"/>
        <v>0</v>
      </c>
      <c r="WX19" s="104">
        <f t="shared" si="552"/>
        <v>1019</v>
      </c>
      <c r="WY19" s="104">
        <f t="shared" si="552"/>
        <v>99.999999999999986</v>
      </c>
      <c r="WZ19" s="32">
        <f>SUM(WZ8:WZ17)</f>
        <v>547</v>
      </c>
      <c r="XA19" s="104">
        <f t="shared" ref="XA19:XF19" si="553">SUM(XA8:XA17)</f>
        <v>100</v>
      </c>
      <c r="XB19" s="104">
        <f t="shared" si="553"/>
        <v>459</v>
      </c>
      <c r="XC19" s="104">
        <f t="shared" si="553"/>
        <v>100.00000000000001</v>
      </c>
      <c r="XD19" s="104">
        <f t="shared" si="553"/>
        <v>0</v>
      </c>
      <c r="XE19" s="104">
        <f t="shared" si="553"/>
        <v>1006</v>
      </c>
      <c r="XF19" s="104">
        <f t="shared" si="553"/>
        <v>99.999999999999986</v>
      </c>
      <c r="XG19" s="32">
        <f>SUM(XG8:XG17)</f>
        <v>538</v>
      </c>
      <c r="XH19" s="104">
        <f t="shared" ref="XH19:XM19" si="554">SUM(XH8:XH17)</f>
        <v>100</v>
      </c>
      <c r="XI19" s="104">
        <f t="shared" si="554"/>
        <v>449</v>
      </c>
      <c r="XJ19" s="104">
        <f t="shared" si="554"/>
        <v>100.00000000000001</v>
      </c>
      <c r="XK19" s="104">
        <f t="shared" si="554"/>
        <v>0</v>
      </c>
      <c r="XL19" s="104">
        <f t="shared" si="554"/>
        <v>987</v>
      </c>
      <c r="XM19" s="104">
        <f t="shared" si="554"/>
        <v>100</v>
      </c>
      <c r="XN19" s="32">
        <f>SUM(XN8:XN17)</f>
        <v>524</v>
      </c>
      <c r="XO19" s="104">
        <f t="shared" ref="XO19:XT19" si="555">SUM(XO8:XO17)</f>
        <v>100</v>
      </c>
      <c r="XP19" s="104">
        <f t="shared" si="555"/>
        <v>438</v>
      </c>
      <c r="XQ19" s="104">
        <f t="shared" si="555"/>
        <v>100</v>
      </c>
      <c r="XR19" s="104">
        <f t="shared" si="555"/>
        <v>0</v>
      </c>
      <c r="XS19" s="104">
        <f t="shared" si="555"/>
        <v>962</v>
      </c>
      <c r="XT19" s="104">
        <f t="shared" si="555"/>
        <v>100.00000000000001</v>
      </c>
      <c r="XU19" s="32">
        <f>SUM(XU8:XU17)</f>
        <v>510</v>
      </c>
      <c r="XV19" s="104">
        <f t="shared" ref="XV19:YA19" si="556">SUM(XV8:XV17)</f>
        <v>100</v>
      </c>
      <c r="XW19" s="104">
        <f t="shared" si="556"/>
        <v>430</v>
      </c>
      <c r="XX19" s="104">
        <f t="shared" si="556"/>
        <v>100</v>
      </c>
      <c r="XY19" s="104">
        <f t="shared" si="556"/>
        <v>0</v>
      </c>
      <c r="XZ19" s="104">
        <f t="shared" si="556"/>
        <v>940</v>
      </c>
      <c r="YA19" s="104">
        <f t="shared" si="556"/>
        <v>100.00000000000001</v>
      </c>
      <c r="YB19" s="32">
        <f>SUM(YB8:YB17)</f>
        <v>500</v>
      </c>
      <c r="YC19" s="104">
        <f t="shared" ref="YC19:YH19" si="557">SUM(YC8:YC17)</f>
        <v>99.999999999999986</v>
      </c>
      <c r="YD19" s="104">
        <f t="shared" si="557"/>
        <v>425</v>
      </c>
      <c r="YE19" s="104">
        <f t="shared" si="557"/>
        <v>100</v>
      </c>
      <c r="YF19" s="104">
        <f t="shared" si="557"/>
        <v>0</v>
      </c>
      <c r="YG19" s="104">
        <f t="shared" si="557"/>
        <v>925</v>
      </c>
      <c r="YH19" s="104">
        <f t="shared" si="557"/>
        <v>100</v>
      </c>
      <c r="YI19" s="32">
        <f>SUM(YI8:YI17)</f>
        <v>490</v>
      </c>
      <c r="YJ19" s="104">
        <f t="shared" ref="YJ19:YO19" si="558">SUM(YJ8:YJ17)</f>
        <v>100.00000000000001</v>
      </c>
      <c r="YK19" s="104">
        <f t="shared" si="558"/>
        <v>416</v>
      </c>
      <c r="YL19" s="104">
        <f t="shared" si="558"/>
        <v>100</v>
      </c>
      <c r="YM19" s="104">
        <f t="shared" si="558"/>
        <v>0</v>
      </c>
      <c r="YN19" s="104">
        <f t="shared" si="558"/>
        <v>906</v>
      </c>
      <c r="YO19" s="104">
        <f t="shared" si="558"/>
        <v>100.00000000000001</v>
      </c>
      <c r="YP19" s="32">
        <f>SUM(YP8:YP17)</f>
        <v>485</v>
      </c>
      <c r="YQ19" s="104">
        <f t="shared" ref="YQ19:YV19" si="559">SUM(YQ8:YQ17)</f>
        <v>100</v>
      </c>
      <c r="YR19" s="104">
        <f t="shared" si="559"/>
        <v>411</v>
      </c>
      <c r="YS19" s="104">
        <f t="shared" si="559"/>
        <v>100</v>
      </c>
      <c r="YT19" s="104">
        <f t="shared" si="559"/>
        <v>0</v>
      </c>
      <c r="YU19" s="104">
        <f t="shared" si="559"/>
        <v>896</v>
      </c>
      <c r="YV19" s="104">
        <f t="shared" si="559"/>
        <v>99.999999999999986</v>
      </c>
      <c r="YW19" s="32">
        <f>SUM(YW8:YW17)</f>
        <v>480</v>
      </c>
      <c r="YX19" s="104">
        <f t="shared" ref="YX19:ZC19" si="560">SUM(YX8:YX17)</f>
        <v>99.999999999999986</v>
      </c>
      <c r="YY19" s="104">
        <f t="shared" si="560"/>
        <v>403</v>
      </c>
      <c r="YZ19" s="104">
        <f t="shared" si="560"/>
        <v>100</v>
      </c>
      <c r="ZA19" s="104">
        <f t="shared" si="560"/>
        <v>0</v>
      </c>
      <c r="ZB19" s="104">
        <f t="shared" si="560"/>
        <v>883</v>
      </c>
      <c r="ZC19" s="104">
        <f t="shared" si="560"/>
        <v>100</v>
      </c>
      <c r="ZD19" s="32">
        <f>SUM(ZD8:ZD17)</f>
        <v>472</v>
      </c>
      <c r="ZE19" s="104">
        <f t="shared" ref="ZE19:ZJ19" si="561">SUM(ZE8:ZE17)</f>
        <v>99.999999999999986</v>
      </c>
      <c r="ZF19" s="104">
        <f t="shared" si="561"/>
        <v>396</v>
      </c>
      <c r="ZG19" s="104">
        <f t="shared" si="561"/>
        <v>100</v>
      </c>
      <c r="ZH19" s="104">
        <f t="shared" si="561"/>
        <v>0</v>
      </c>
      <c r="ZI19" s="104">
        <f t="shared" si="561"/>
        <v>868</v>
      </c>
      <c r="ZJ19" s="104">
        <f t="shared" si="561"/>
        <v>100</v>
      </c>
      <c r="ZK19" s="32">
        <f>SUM(ZK8:ZK17)</f>
        <v>468</v>
      </c>
      <c r="ZL19" s="104">
        <f t="shared" ref="ZL19:ZQ19" si="562">SUM(ZL8:ZL17)</f>
        <v>99.999999999999986</v>
      </c>
      <c r="ZM19" s="104">
        <f t="shared" si="562"/>
        <v>387</v>
      </c>
      <c r="ZN19" s="104">
        <f t="shared" si="562"/>
        <v>100.00000000000001</v>
      </c>
      <c r="ZO19" s="104">
        <f t="shared" si="562"/>
        <v>0</v>
      </c>
      <c r="ZP19" s="104">
        <f t="shared" si="562"/>
        <v>855</v>
      </c>
      <c r="ZQ19" s="104">
        <f t="shared" si="562"/>
        <v>100</v>
      </c>
      <c r="ZR19" s="32">
        <f>SUM(ZR8:ZR17)</f>
        <v>458</v>
      </c>
      <c r="ZS19" s="104">
        <f t="shared" ref="ZS19:ZX19" si="563">SUM(ZS8:ZS17)</f>
        <v>99.999999999999986</v>
      </c>
      <c r="ZT19" s="104">
        <f t="shared" si="563"/>
        <v>381</v>
      </c>
      <c r="ZU19" s="104">
        <f t="shared" si="563"/>
        <v>100</v>
      </c>
      <c r="ZV19" s="104">
        <f t="shared" si="563"/>
        <v>0</v>
      </c>
      <c r="ZW19" s="104">
        <f t="shared" si="563"/>
        <v>839</v>
      </c>
      <c r="ZX19" s="104">
        <f t="shared" si="563"/>
        <v>100.00000000000001</v>
      </c>
      <c r="ZY19" s="32">
        <f>SUM(ZY8:ZY17)</f>
        <v>452</v>
      </c>
      <c r="ZZ19" s="104">
        <f t="shared" ref="ZZ19:AAE19" si="564">SUM(ZZ8:ZZ17)</f>
        <v>100</v>
      </c>
      <c r="AAA19" s="104">
        <f t="shared" si="564"/>
        <v>368</v>
      </c>
      <c r="AAB19" s="104">
        <f t="shared" si="564"/>
        <v>100</v>
      </c>
      <c r="AAC19" s="104">
        <f t="shared" si="564"/>
        <v>0</v>
      </c>
      <c r="AAD19" s="104">
        <f t="shared" si="564"/>
        <v>820</v>
      </c>
      <c r="AAE19" s="104">
        <f t="shared" si="564"/>
        <v>100.00000000000001</v>
      </c>
      <c r="AAF19" s="32">
        <f>SUM(AAF8:AAF17)</f>
        <v>446</v>
      </c>
      <c r="AAG19" s="104">
        <f t="shared" ref="AAG19:AAL19" si="565">SUM(AAG8:AAG17)</f>
        <v>99.999999999999986</v>
      </c>
      <c r="AAH19" s="104">
        <f t="shared" si="565"/>
        <v>359</v>
      </c>
      <c r="AAI19" s="104">
        <f t="shared" si="565"/>
        <v>100</v>
      </c>
      <c r="AAJ19" s="104">
        <f t="shared" si="565"/>
        <v>0</v>
      </c>
      <c r="AAK19" s="104">
        <f t="shared" si="565"/>
        <v>805</v>
      </c>
      <c r="AAL19" s="104">
        <f t="shared" si="565"/>
        <v>100.00000000000001</v>
      </c>
      <c r="AAM19" s="32">
        <f>SUM(AAM8:AAM17)</f>
        <v>443</v>
      </c>
      <c r="AAN19" s="104">
        <f t="shared" ref="AAN19:AAS19" si="566">SUM(AAN8:AAN17)</f>
        <v>100</v>
      </c>
      <c r="AAO19" s="104">
        <f t="shared" si="566"/>
        <v>349</v>
      </c>
      <c r="AAP19" s="104">
        <f t="shared" si="566"/>
        <v>100</v>
      </c>
      <c r="AAQ19" s="104">
        <f t="shared" si="566"/>
        <v>0</v>
      </c>
      <c r="AAR19" s="104">
        <f t="shared" si="566"/>
        <v>792</v>
      </c>
      <c r="AAS19" s="104">
        <f t="shared" si="566"/>
        <v>99.999999999999986</v>
      </c>
      <c r="AAT19" s="32">
        <f>SUM(AAT8:AAT17)</f>
        <v>435</v>
      </c>
      <c r="AAU19" s="104">
        <f t="shared" ref="AAU19:AAZ19" si="567">SUM(AAU8:AAU17)</f>
        <v>99.999999999999986</v>
      </c>
      <c r="AAV19" s="104">
        <f t="shared" si="567"/>
        <v>346</v>
      </c>
      <c r="AAW19" s="104">
        <f t="shared" si="567"/>
        <v>100</v>
      </c>
      <c r="AAX19" s="104">
        <f t="shared" si="567"/>
        <v>0</v>
      </c>
      <c r="AAY19" s="104">
        <f t="shared" si="567"/>
        <v>781</v>
      </c>
      <c r="AAZ19" s="104">
        <f t="shared" si="567"/>
        <v>100</v>
      </c>
      <c r="ABA19" s="32">
        <f>SUM(ABA8:ABA17)</f>
        <v>432</v>
      </c>
      <c r="ABB19" s="104">
        <f t="shared" ref="ABB19:ABG19" si="568">SUM(ABB8:ABB17)</f>
        <v>100</v>
      </c>
      <c r="ABC19" s="104">
        <f t="shared" si="568"/>
        <v>339</v>
      </c>
      <c r="ABD19" s="104">
        <f t="shared" si="568"/>
        <v>100.00000000000001</v>
      </c>
      <c r="ABE19" s="104">
        <f t="shared" si="568"/>
        <v>0</v>
      </c>
      <c r="ABF19" s="104">
        <f t="shared" si="568"/>
        <v>771</v>
      </c>
      <c r="ABG19" s="104">
        <f t="shared" si="568"/>
        <v>100</v>
      </c>
      <c r="ABH19" s="32">
        <f>SUM(ABH8:ABH17)</f>
        <v>428</v>
      </c>
      <c r="ABI19" s="104">
        <f t="shared" ref="ABI19:ABN19" si="569">SUM(ABI8:ABI17)</f>
        <v>100</v>
      </c>
      <c r="ABJ19" s="104">
        <f t="shared" si="569"/>
        <v>332</v>
      </c>
      <c r="ABK19" s="104">
        <f t="shared" si="569"/>
        <v>100</v>
      </c>
      <c r="ABL19" s="104">
        <f t="shared" si="569"/>
        <v>0</v>
      </c>
      <c r="ABM19" s="104">
        <f t="shared" si="569"/>
        <v>760</v>
      </c>
      <c r="ABN19" s="104">
        <f t="shared" si="569"/>
        <v>99.999999999999986</v>
      </c>
      <c r="ABO19" s="32">
        <f>SUM(ABO8:ABO17)</f>
        <v>423</v>
      </c>
      <c r="ABP19" s="104">
        <f t="shared" ref="ABP19:ABU19" si="570">SUM(ABP8:ABP17)</f>
        <v>100</v>
      </c>
      <c r="ABQ19" s="104">
        <f t="shared" si="570"/>
        <v>327</v>
      </c>
      <c r="ABR19" s="104">
        <f t="shared" si="570"/>
        <v>100</v>
      </c>
      <c r="ABS19" s="104">
        <f t="shared" si="570"/>
        <v>0</v>
      </c>
      <c r="ABT19" s="104">
        <f t="shared" si="570"/>
        <v>750</v>
      </c>
      <c r="ABU19" s="104">
        <f t="shared" si="570"/>
        <v>100</v>
      </c>
      <c r="ABV19" s="32">
        <f>SUM(ABV8:ABV17)</f>
        <v>420</v>
      </c>
      <c r="ABW19" s="104">
        <f t="shared" ref="ABW19:ACB19" si="571">SUM(ABW8:ABW17)</f>
        <v>100</v>
      </c>
      <c r="ABX19" s="104">
        <f t="shared" si="571"/>
        <v>324</v>
      </c>
      <c r="ABY19" s="104">
        <f t="shared" si="571"/>
        <v>99.999999999999986</v>
      </c>
      <c r="ABZ19" s="104">
        <f t="shared" si="571"/>
        <v>0</v>
      </c>
      <c r="ACA19" s="104">
        <f t="shared" si="571"/>
        <v>744</v>
      </c>
      <c r="ACB19" s="104">
        <f t="shared" si="571"/>
        <v>99.999999999999986</v>
      </c>
      <c r="ACC19" s="32">
        <f>SUM(ACC8:ACC17)</f>
        <v>410</v>
      </c>
      <c r="ACD19" s="104">
        <f t="shared" ref="ACD19:ACI19" si="572">SUM(ACD8:ACD17)</f>
        <v>100.00000000000001</v>
      </c>
      <c r="ACE19" s="104">
        <f t="shared" si="572"/>
        <v>319</v>
      </c>
      <c r="ACF19" s="104">
        <f t="shared" si="572"/>
        <v>100.00000000000001</v>
      </c>
      <c r="ACG19" s="104">
        <f t="shared" si="572"/>
        <v>0</v>
      </c>
      <c r="ACH19" s="104">
        <f t="shared" si="572"/>
        <v>729</v>
      </c>
      <c r="ACI19" s="104">
        <f t="shared" si="572"/>
        <v>99.999999999999986</v>
      </c>
      <c r="ACJ19" s="32">
        <f>SUM(ACJ8:ACJ17)</f>
        <v>406</v>
      </c>
      <c r="ACK19" s="104">
        <f t="shared" ref="ACK19:ACP19" si="573">SUM(ACK8:ACK17)</f>
        <v>100</v>
      </c>
      <c r="ACL19" s="104">
        <f t="shared" si="573"/>
        <v>311</v>
      </c>
      <c r="ACM19" s="104">
        <f t="shared" si="573"/>
        <v>100</v>
      </c>
      <c r="ACN19" s="104">
        <f t="shared" si="573"/>
        <v>0</v>
      </c>
      <c r="ACO19" s="104">
        <f t="shared" si="573"/>
        <v>717</v>
      </c>
      <c r="ACP19" s="104">
        <f t="shared" si="573"/>
        <v>99.999999999999986</v>
      </c>
      <c r="ACQ19" s="32">
        <f>SUM(ACQ8:ACQ17)</f>
        <v>400</v>
      </c>
      <c r="ACR19" s="104">
        <f t="shared" ref="ACR19:ACW19" si="574">SUM(ACR8:ACR17)</f>
        <v>100</v>
      </c>
      <c r="ACS19" s="104">
        <f t="shared" si="574"/>
        <v>302</v>
      </c>
      <c r="ACT19" s="104">
        <f t="shared" si="574"/>
        <v>100</v>
      </c>
      <c r="ACU19" s="104">
        <f t="shared" si="574"/>
        <v>0</v>
      </c>
      <c r="ACV19" s="104">
        <f t="shared" si="574"/>
        <v>702</v>
      </c>
      <c r="ACW19" s="104">
        <f t="shared" si="574"/>
        <v>100.00000000000001</v>
      </c>
      <c r="ACX19" s="32">
        <f>SUM(ACX8:ACX17)</f>
        <v>389</v>
      </c>
      <c r="ACY19" s="104">
        <f t="shared" ref="ACY19:ADD19" si="575">SUM(ACY8:ACY17)</f>
        <v>99.999999999999986</v>
      </c>
      <c r="ACZ19" s="104">
        <f t="shared" si="575"/>
        <v>293</v>
      </c>
      <c r="ADA19" s="104">
        <f t="shared" si="575"/>
        <v>100</v>
      </c>
      <c r="ADB19" s="104">
        <f t="shared" si="575"/>
        <v>0</v>
      </c>
      <c r="ADC19" s="104">
        <f t="shared" si="575"/>
        <v>682</v>
      </c>
      <c r="ADD19" s="104">
        <f t="shared" si="575"/>
        <v>100</v>
      </c>
      <c r="ADE19" s="32">
        <f>SUM(ADE8:ADE17)</f>
        <v>384</v>
      </c>
      <c r="ADF19" s="104">
        <f t="shared" ref="ADF19:ADK19" si="576">SUM(ADF8:ADF17)</f>
        <v>99.999999999999986</v>
      </c>
      <c r="ADG19" s="104">
        <f t="shared" si="576"/>
        <v>290</v>
      </c>
      <c r="ADH19" s="104">
        <f t="shared" si="576"/>
        <v>99.999999999999986</v>
      </c>
      <c r="ADI19" s="104">
        <f t="shared" si="576"/>
        <v>0</v>
      </c>
      <c r="ADJ19" s="104">
        <f t="shared" si="576"/>
        <v>674</v>
      </c>
      <c r="ADK19" s="104">
        <f t="shared" si="576"/>
        <v>99.999999999999986</v>
      </c>
      <c r="ADL19" s="32">
        <f>SUM(ADL8:ADL17)</f>
        <v>373</v>
      </c>
      <c r="ADM19" s="104">
        <f t="shared" ref="ADM19:ADR19" si="577">SUM(ADM8:ADM17)</f>
        <v>100</v>
      </c>
      <c r="ADN19" s="104">
        <f t="shared" si="577"/>
        <v>283</v>
      </c>
      <c r="ADO19" s="104">
        <f t="shared" si="577"/>
        <v>99.999999999999986</v>
      </c>
      <c r="ADP19" s="104">
        <f t="shared" si="577"/>
        <v>0</v>
      </c>
      <c r="ADQ19" s="104">
        <f t="shared" si="577"/>
        <v>656</v>
      </c>
      <c r="ADR19" s="104">
        <f t="shared" si="577"/>
        <v>100</v>
      </c>
      <c r="ADS19" s="32">
        <f>SUM(ADS8:ADS17)</f>
        <v>366</v>
      </c>
      <c r="ADT19" s="104">
        <f t="shared" ref="ADT19:ADY19" si="578">SUM(ADT8:ADT17)</f>
        <v>100</v>
      </c>
      <c r="ADU19" s="104">
        <f t="shared" si="578"/>
        <v>273</v>
      </c>
      <c r="ADV19" s="104">
        <f t="shared" si="578"/>
        <v>100</v>
      </c>
      <c r="ADW19" s="104">
        <f t="shared" si="578"/>
        <v>0</v>
      </c>
      <c r="ADX19" s="104">
        <f t="shared" si="578"/>
        <v>639</v>
      </c>
      <c r="ADY19" s="104">
        <f t="shared" si="578"/>
        <v>100</v>
      </c>
      <c r="ADZ19" s="32">
        <f>SUM(ADZ8:ADZ17)</f>
        <v>360</v>
      </c>
      <c r="AEA19" s="104">
        <f t="shared" ref="AEA19:AEF19" si="579">SUM(AEA8:AEA17)</f>
        <v>99.999999999999986</v>
      </c>
      <c r="AEB19" s="104">
        <f t="shared" si="579"/>
        <v>268</v>
      </c>
      <c r="AEC19" s="104">
        <f t="shared" si="579"/>
        <v>100</v>
      </c>
      <c r="AED19" s="104">
        <f t="shared" si="579"/>
        <v>0</v>
      </c>
      <c r="AEE19" s="104">
        <f t="shared" si="579"/>
        <v>628</v>
      </c>
      <c r="AEF19" s="104">
        <f t="shared" si="579"/>
        <v>100</v>
      </c>
      <c r="AEG19" s="32">
        <f>SUM(AEG8:AEG17)</f>
        <v>352</v>
      </c>
      <c r="AEH19" s="104">
        <f t="shared" ref="AEH19:AEM19" si="580">SUM(AEH8:AEH17)</f>
        <v>100</v>
      </c>
      <c r="AEI19" s="104">
        <f t="shared" si="580"/>
        <v>262</v>
      </c>
      <c r="AEJ19" s="104">
        <f t="shared" si="580"/>
        <v>99.999999999999986</v>
      </c>
      <c r="AEK19" s="104">
        <f t="shared" si="580"/>
        <v>0</v>
      </c>
      <c r="AEL19" s="104">
        <f t="shared" si="580"/>
        <v>614</v>
      </c>
      <c r="AEM19" s="104">
        <f t="shared" si="580"/>
        <v>99.999999999999986</v>
      </c>
      <c r="AEN19" s="32">
        <f>SUM(AEN8:AEN17)</f>
        <v>342</v>
      </c>
      <c r="AEO19" s="104">
        <f t="shared" ref="AEO19:AET19" si="581">SUM(AEO8:AEO17)</f>
        <v>100</v>
      </c>
      <c r="AEP19" s="104">
        <f t="shared" si="581"/>
        <v>260</v>
      </c>
      <c r="AEQ19" s="104">
        <f t="shared" si="581"/>
        <v>100</v>
      </c>
      <c r="AER19" s="104">
        <f t="shared" si="581"/>
        <v>0</v>
      </c>
      <c r="AES19" s="104">
        <f t="shared" si="581"/>
        <v>602</v>
      </c>
      <c r="AET19" s="104">
        <f t="shared" si="581"/>
        <v>100.00000000000001</v>
      </c>
      <c r="AEU19" s="32">
        <f>SUM(AEU8:AEU17)</f>
        <v>334</v>
      </c>
      <c r="AEV19" s="104">
        <f t="shared" ref="AEV19:AFA19" si="582">SUM(AEV8:AEV17)</f>
        <v>100</v>
      </c>
      <c r="AEW19" s="104">
        <f t="shared" si="582"/>
        <v>255</v>
      </c>
      <c r="AEX19" s="104">
        <f t="shared" si="582"/>
        <v>100</v>
      </c>
      <c r="AEY19" s="104">
        <f t="shared" si="582"/>
        <v>0</v>
      </c>
      <c r="AEZ19" s="104">
        <f t="shared" si="582"/>
        <v>589</v>
      </c>
      <c r="AFA19" s="104">
        <f t="shared" si="582"/>
        <v>99.999999999999986</v>
      </c>
      <c r="AFB19" s="32">
        <f>SUM(AFB8:AFB17)</f>
        <v>325</v>
      </c>
      <c r="AFC19" s="104">
        <f t="shared" ref="AFC19:AFH19" si="583">SUM(AFC8:AFC17)</f>
        <v>99.999999999999986</v>
      </c>
      <c r="AFD19" s="104">
        <f t="shared" si="583"/>
        <v>251</v>
      </c>
      <c r="AFE19" s="104">
        <f t="shared" si="583"/>
        <v>100</v>
      </c>
      <c r="AFF19" s="104">
        <f t="shared" si="583"/>
        <v>0</v>
      </c>
      <c r="AFG19" s="104">
        <f t="shared" si="583"/>
        <v>576</v>
      </c>
      <c r="AFH19" s="104">
        <f t="shared" si="583"/>
        <v>100</v>
      </c>
      <c r="AFI19" s="32">
        <f>SUM(AFI8:AFI17)</f>
        <v>316</v>
      </c>
      <c r="AFJ19" s="104">
        <f t="shared" ref="AFJ19:AFO19" si="584">SUM(AFJ8:AFJ17)</f>
        <v>100.00000000000001</v>
      </c>
      <c r="AFK19" s="104">
        <f t="shared" si="584"/>
        <v>248</v>
      </c>
      <c r="AFL19" s="104">
        <f t="shared" si="584"/>
        <v>100</v>
      </c>
      <c r="AFM19" s="104">
        <f t="shared" si="584"/>
        <v>0</v>
      </c>
      <c r="AFN19" s="104">
        <f t="shared" si="584"/>
        <v>564</v>
      </c>
      <c r="AFO19" s="104">
        <f t="shared" si="584"/>
        <v>99.999999999999986</v>
      </c>
      <c r="AFP19" s="32">
        <f>SUM(AFP8:AFP17)</f>
        <v>312</v>
      </c>
      <c r="AFQ19" s="104">
        <f t="shared" ref="AFQ19:AFV19" si="585">SUM(AFQ8:AFQ17)</f>
        <v>100</v>
      </c>
      <c r="AFR19" s="104">
        <f t="shared" si="585"/>
        <v>242</v>
      </c>
      <c r="AFS19" s="104">
        <f t="shared" si="585"/>
        <v>100</v>
      </c>
      <c r="AFT19" s="104">
        <f t="shared" si="585"/>
        <v>0</v>
      </c>
      <c r="AFU19" s="104">
        <f t="shared" si="585"/>
        <v>554</v>
      </c>
      <c r="AFV19" s="104">
        <f t="shared" si="585"/>
        <v>100.00000000000001</v>
      </c>
      <c r="AFW19" s="32">
        <f>SUM(AFW8:AFW17)</f>
        <v>300</v>
      </c>
      <c r="AFX19" s="104">
        <f t="shared" ref="AFX19:AGC19" si="586">SUM(AFX8:AFX17)</f>
        <v>100</v>
      </c>
      <c r="AFY19" s="104">
        <f t="shared" si="586"/>
        <v>234</v>
      </c>
      <c r="AFZ19" s="104">
        <f t="shared" si="586"/>
        <v>100</v>
      </c>
      <c r="AGA19" s="104">
        <f t="shared" si="586"/>
        <v>0</v>
      </c>
      <c r="AGB19" s="104">
        <f t="shared" si="586"/>
        <v>534</v>
      </c>
      <c r="AGC19" s="104">
        <f t="shared" si="586"/>
        <v>100</v>
      </c>
      <c r="AGD19" s="32">
        <f>SUM(AGD8:AGD17)</f>
        <v>286</v>
      </c>
      <c r="AGE19" s="104">
        <f t="shared" ref="AGE19:AGJ19" si="587">SUM(AGE8:AGE17)</f>
        <v>99.999999999999986</v>
      </c>
      <c r="AGF19" s="104">
        <f t="shared" si="587"/>
        <v>223</v>
      </c>
      <c r="AGG19" s="104">
        <f t="shared" si="587"/>
        <v>100</v>
      </c>
      <c r="AGH19" s="104">
        <f t="shared" si="587"/>
        <v>0</v>
      </c>
      <c r="AGI19" s="104">
        <f t="shared" si="587"/>
        <v>509</v>
      </c>
      <c r="AGJ19" s="104">
        <f t="shared" si="587"/>
        <v>100</v>
      </c>
      <c r="AGK19" s="32">
        <f>SUM(AGK8:AGK17)</f>
        <v>275</v>
      </c>
      <c r="AGL19" s="104">
        <f t="shared" ref="AGL19:AGQ19" si="588">SUM(AGL8:AGL17)</f>
        <v>100</v>
      </c>
      <c r="AGM19" s="104">
        <f t="shared" si="588"/>
        <v>213</v>
      </c>
      <c r="AGN19" s="104">
        <f t="shared" si="588"/>
        <v>99.999999999999986</v>
      </c>
      <c r="AGO19" s="104">
        <f t="shared" si="588"/>
        <v>0</v>
      </c>
      <c r="AGP19" s="104">
        <f t="shared" si="588"/>
        <v>488</v>
      </c>
      <c r="AGQ19" s="104">
        <f t="shared" si="588"/>
        <v>100.00000000000001</v>
      </c>
      <c r="AGR19" s="32">
        <f>SUM(AGR8:AGR17)</f>
        <v>264</v>
      </c>
      <c r="AGS19" s="104">
        <f t="shared" ref="AGS19:AGX19" si="589">SUM(AGS8:AGS17)</f>
        <v>100</v>
      </c>
      <c r="AGT19" s="104">
        <f t="shared" si="589"/>
        <v>204</v>
      </c>
      <c r="AGU19" s="104">
        <f t="shared" si="589"/>
        <v>99.999999999999986</v>
      </c>
      <c r="AGV19" s="104">
        <f t="shared" si="589"/>
        <v>0</v>
      </c>
      <c r="AGW19" s="104">
        <f t="shared" si="589"/>
        <v>468</v>
      </c>
      <c r="AGX19" s="104">
        <f t="shared" si="589"/>
        <v>100</v>
      </c>
      <c r="AGY19" s="32">
        <f>SUM(AGY8:AGY17)</f>
        <v>255</v>
      </c>
      <c r="AGZ19" s="104">
        <f t="shared" ref="AGZ19:AHE19" si="590">SUM(AGZ8:AGZ17)</f>
        <v>100</v>
      </c>
      <c r="AHA19" s="104">
        <f t="shared" si="590"/>
        <v>198</v>
      </c>
      <c r="AHB19" s="104">
        <f t="shared" si="590"/>
        <v>100</v>
      </c>
      <c r="AHC19" s="104">
        <f t="shared" si="590"/>
        <v>0</v>
      </c>
      <c r="AHD19" s="104">
        <f t="shared" si="590"/>
        <v>453</v>
      </c>
      <c r="AHE19" s="104">
        <f t="shared" si="590"/>
        <v>100</v>
      </c>
      <c r="AHF19" s="32">
        <f>SUM(AHF8:AHF17)</f>
        <v>245</v>
      </c>
      <c r="AHG19" s="104">
        <f t="shared" ref="AHG19:AHL19" si="591">SUM(AHG8:AHG17)</f>
        <v>99.999999999999986</v>
      </c>
      <c r="AHH19" s="104">
        <f t="shared" si="591"/>
        <v>189</v>
      </c>
      <c r="AHI19" s="104">
        <f t="shared" si="591"/>
        <v>99.999999999999986</v>
      </c>
      <c r="AHJ19" s="104">
        <f t="shared" si="591"/>
        <v>0</v>
      </c>
      <c r="AHK19" s="104">
        <f t="shared" si="591"/>
        <v>434</v>
      </c>
      <c r="AHL19" s="104">
        <f t="shared" si="591"/>
        <v>100</v>
      </c>
      <c r="AHM19" s="32">
        <f>SUM(AHM8:AHM17)</f>
        <v>236</v>
      </c>
      <c r="AHN19" s="104">
        <f t="shared" ref="AHN19:AHS19" si="592">SUM(AHN8:AHN17)</f>
        <v>100.00000000000001</v>
      </c>
      <c r="AHO19" s="104">
        <f t="shared" si="592"/>
        <v>180</v>
      </c>
      <c r="AHP19" s="104">
        <f t="shared" si="592"/>
        <v>100</v>
      </c>
      <c r="AHQ19" s="104">
        <f t="shared" si="592"/>
        <v>0</v>
      </c>
      <c r="AHR19" s="104">
        <f t="shared" si="592"/>
        <v>416</v>
      </c>
      <c r="AHS19" s="104">
        <f t="shared" si="592"/>
        <v>100.00000000000001</v>
      </c>
      <c r="AHT19" s="32">
        <f>SUM(AHT8:AHT17)</f>
        <v>225</v>
      </c>
      <c r="AHU19" s="104">
        <f t="shared" ref="AHU19:AHZ19" si="593">SUM(AHU8:AHU17)</f>
        <v>100.00000000000001</v>
      </c>
      <c r="AHV19" s="104">
        <f t="shared" si="593"/>
        <v>171</v>
      </c>
      <c r="AHW19" s="104">
        <f t="shared" si="593"/>
        <v>99.999999999999986</v>
      </c>
      <c r="AHX19" s="104">
        <f t="shared" si="593"/>
        <v>0</v>
      </c>
      <c r="AHY19" s="104">
        <f t="shared" si="593"/>
        <v>396</v>
      </c>
      <c r="AHZ19" s="104">
        <f t="shared" si="593"/>
        <v>100</v>
      </c>
      <c r="AIA19" s="32">
        <f>SUM(AIA8:AIA17)</f>
        <v>219</v>
      </c>
      <c r="AIB19" s="104">
        <f t="shared" ref="AIB19:AIG19" si="594">SUM(AIB8:AIB17)</f>
        <v>100</v>
      </c>
      <c r="AIC19" s="104">
        <f t="shared" si="594"/>
        <v>166</v>
      </c>
      <c r="AID19" s="104">
        <f t="shared" si="594"/>
        <v>99.999999999999986</v>
      </c>
      <c r="AIE19" s="104">
        <f t="shared" si="594"/>
        <v>0</v>
      </c>
      <c r="AIF19" s="104">
        <f t="shared" si="594"/>
        <v>385</v>
      </c>
      <c r="AIG19" s="104">
        <f t="shared" si="594"/>
        <v>100</v>
      </c>
      <c r="AIH19" s="32">
        <f>SUM(AIH8:AIH17)</f>
        <v>212</v>
      </c>
      <c r="AII19" s="104">
        <f t="shared" ref="AII19:AIN19" si="595">SUM(AII8:AII17)</f>
        <v>100</v>
      </c>
      <c r="AIJ19" s="104">
        <f t="shared" si="595"/>
        <v>158</v>
      </c>
      <c r="AIK19" s="104">
        <f t="shared" si="595"/>
        <v>99.999999999999986</v>
      </c>
      <c r="AIL19" s="104">
        <f t="shared" si="595"/>
        <v>0</v>
      </c>
      <c r="AIM19" s="104">
        <f t="shared" si="595"/>
        <v>370</v>
      </c>
      <c r="AIN19" s="104">
        <f t="shared" si="595"/>
        <v>100.00000000000001</v>
      </c>
      <c r="AIO19" s="32">
        <f>SUM(AIO8:AIO17)</f>
        <v>206</v>
      </c>
      <c r="AIP19" s="104">
        <f t="shared" ref="AIP19:AIU19" si="596">SUM(AIP8:AIP17)</f>
        <v>99.999999999999986</v>
      </c>
      <c r="AIQ19" s="104">
        <f t="shared" si="596"/>
        <v>151</v>
      </c>
      <c r="AIR19" s="104">
        <f t="shared" si="596"/>
        <v>100.00000000000001</v>
      </c>
      <c r="AIS19" s="104">
        <f t="shared" si="596"/>
        <v>0</v>
      </c>
      <c r="AIT19" s="104">
        <f t="shared" si="596"/>
        <v>357</v>
      </c>
      <c r="AIU19" s="104">
        <f t="shared" si="596"/>
        <v>100.00000000000001</v>
      </c>
      <c r="AIV19" s="32">
        <f>SUM(AIV8:AIV17)</f>
        <v>195</v>
      </c>
      <c r="AIW19" s="104">
        <f t="shared" ref="AIW19:AJB19" si="597">SUM(AIW8:AIW17)</f>
        <v>100</v>
      </c>
      <c r="AIX19" s="104">
        <f t="shared" si="597"/>
        <v>146</v>
      </c>
      <c r="AIY19" s="104">
        <f t="shared" si="597"/>
        <v>100.00000000000001</v>
      </c>
      <c r="AIZ19" s="104">
        <f t="shared" si="597"/>
        <v>0</v>
      </c>
      <c r="AJA19" s="104">
        <f t="shared" si="597"/>
        <v>341</v>
      </c>
      <c r="AJB19" s="104">
        <f t="shared" si="597"/>
        <v>100</v>
      </c>
      <c r="AJC19" s="32">
        <f>SUM(AJC8:AJC17)</f>
        <v>186</v>
      </c>
      <c r="AJD19" s="104">
        <f t="shared" ref="AJD19:AJI19" si="598">SUM(AJD8:AJD17)</f>
        <v>100</v>
      </c>
      <c r="AJE19" s="104">
        <f t="shared" si="598"/>
        <v>140</v>
      </c>
      <c r="AJF19" s="104">
        <f t="shared" si="598"/>
        <v>99.999999999999986</v>
      </c>
      <c r="AJG19" s="104">
        <f t="shared" si="598"/>
        <v>0</v>
      </c>
      <c r="AJH19" s="104">
        <f t="shared" si="598"/>
        <v>326</v>
      </c>
      <c r="AJI19" s="104">
        <f t="shared" si="598"/>
        <v>100</v>
      </c>
      <c r="AJJ19" s="32">
        <f>SUM(AJJ8:AJJ17)</f>
        <v>180</v>
      </c>
      <c r="AJK19" s="104">
        <f t="shared" ref="AJK19:AJP19" si="599">SUM(AJK8:AJK17)</f>
        <v>100</v>
      </c>
      <c r="AJL19" s="104">
        <f t="shared" si="599"/>
        <v>138</v>
      </c>
      <c r="AJM19" s="104">
        <f t="shared" si="599"/>
        <v>100</v>
      </c>
      <c r="AJN19" s="104">
        <f t="shared" si="599"/>
        <v>0</v>
      </c>
      <c r="AJO19" s="104">
        <f t="shared" si="599"/>
        <v>318</v>
      </c>
      <c r="AJP19" s="104">
        <f t="shared" si="599"/>
        <v>99.999999999999986</v>
      </c>
      <c r="AJQ19" s="32">
        <f>SUM(AJQ8:AJQ17)</f>
        <v>175</v>
      </c>
      <c r="AJR19" s="104">
        <f t="shared" ref="AJR19:AJW19" si="600">SUM(AJR8:AJR17)</f>
        <v>100</v>
      </c>
      <c r="AJS19" s="104">
        <f t="shared" si="600"/>
        <v>130</v>
      </c>
      <c r="AJT19" s="104">
        <f t="shared" si="600"/>
        <v>100</v>
      </c>
      <c r="AJU19" s="104">
        <f t="shared" si="600"/>
        <v>0</v>
      </c>
      <c r="AJV19" s="104">
        <f t="shared" si="600"/>
        <v>305</v>
      </c>
      <c r="AJW19" s="104">
        <f t="shared" si="600"/>
        <v>99.999999999999986</v>
      </c>
      <c r="AJX19" s="32">
        <f>SUM(AJX8:AJX17)</f>
        <v>171</v>
      </c>
      <c r="AJY19" s="104">
        <f t="shared" ref="AJY19:AKD19" si="601">SUM(AJY8:AJY17)</f>
        <v>100</v>
      </c>
      <c r="AJZ19" s="104">
        <f t="shared" si="601"/>
        <v>127</v>
      </c>
      <c r="AKA19" s="104">
        <f t="shared" si="601"/>
        <v>100.00000000000001</v>
      </c>
      <c r="AKB19" s="104">
        <f t="shared" si="601"/>
        <v>0</v>
      </c>
      <c r="AKC19" s="104">
        <f t="shared" si="601"/>
        <v>298</v>
      </c>
      <c r="AKD19" s="104">
        <f t="shared" si="601"/>
        <v>100.00000000000001</v>
      </c>
      <c r="AKE19" s="32">
        <f>SUM(AKE8:AKE17)</f>
        <v>166</v>
      </c>
      <c r="AKF19" s="104">
        <f t="shared" ref="AKF19:AKK19" si="602">SUM(AKF8:AKF17)</f>
        <v>100</v>
      </c>
      <c r="AKG19" s="104">
        <f t="shared" si="602"/>
        <v>122</v>
      </c>
      <c r="AKH19" s="104">
        <f t="shared" si="602"/>
        <v>100</v>
      </c>
      <c r="AKI19" s="104">
        <f t="shared" si="602"/>
        <v>0</v>
      </c>
      <c r="AKJ19" s="104">
        <f t="shared" si="602"/>
        <v>288</v>
      </c>
      <c r="AKK19" s="104">
        <f t="shared" si="602"/>
        <v>100.00000000000001</v>
      </c>
      <c r="AKL19" s="32">
        <f>SUM(AKL8:AKL17)</f>
        <v>155</v>
      </c>
      <c r="AKM19" s="104">
        <f t="shared" ref="AKM19:AKR19" si="603">SUM(AKM8:AKM17)</f>
        <v>99.999999999999986</v>
      </c>
      <c r="AKN19" s="104">
        <f t="shared" si="603"/>
        <v>115</v>
      </c>
      <c r="AKO19" s="104">
        <f t="shared" si="603"/>
        <v>100</v>
      </c>
      <c r="AKP19" s="104">
        <f t="shared" si="603"/>
        <v>0</v>
      </c>
      <c r="AKQ19" s="104">
        <f t="shared" si="603"/>
        <v>270</v>
      </c>
      <c r="AKR19" s="104">
        <f t="shared" si="603"/>
        <v>100</v>
      </c>
      <c r="AKS19" s="32">
        <f>SUM(AKS8:AKS17)</f>
        <v>150</v>
      </c>
      <c r="AKT19" s="104">
        <f t="shared" ref="AKT19:AKY19" si="604">SUM(AKT8:AKT17)</f>
        <v>100.00000000000001</v>
      </c>
      <c r="AKU19" s="104">
        <f t="shared" si="604"/>
        <v>115</v>
      </c>
      <c r="AKV19" s="104">
        <f t="shared" si="604"/>
        <v>100</v>
      </c>
      <c r="AKW19" s="104">
        <f t="shared" si="604"/>
        <v>0</v>
      </c>
      <c r="AKX19" s="104">
        <f t="shared" si="604"/>
        <v>265</v>
      </c>
      <c r="AKY19" s="104">
        <f t="shared" si="604"/>
        <v>100</v>
      </c>
      <c r="AKZ19" s="32">
        <f>SUM(AKZ8:AKZ17)</f>
        <v>136</v>
      </c>
      <c r="ALA19" s="104">
        <f t="shared" ref="ALA19:ALF19" si="605">SUM(ALA8:ALA17)</f>
        <v>99.999999999999986</v>
      </c>
      <c r="ALB19" s="104">
        <f t="shared" si="605"/>
        <v>114</v>
      </c>
      <c r="ALC19" s="104">
        <f t="shared" si="605"/>
        <v>99.999999999999986</v>
      </c>
      <c r="ALD19" s="104">
        <f t="shared" si="605"/>
        <v>0</v>
      </c>
      <c r="ALE19" s="104">
        <f t="shared" si="605"/>
        <v>250</v>
      </c>
      <c r="ALF19" s="104">
        <f t="shared" si="605"/>
        <v>100</v>
      </c>
      <c r="ALG19" s="32">
        <f>SUM(ALG8:ALG17)</f>
        <v>126</v>
      </c>
      <c r="ALH19" s="104">
        <f t="shared" ref="ALH19:ALM19" si="606">SUM(ALH8:ALH17)</f>
        <v>100</v>
      </c>
      <c r="ALI19" s="104">
        <f t="shared" si="606"/>
        <v>110</v>
      </c>
      <c r="ALJ19" s="104">
        <f t="shared" si="606"/>
        <v>100</v>
      </c>
      <c r="ALK19" s="104">
        <f t="shared" si="606"/>
        <v>0</v>
      </c>
      <c r="ALL19" s="104">
        <f t="shared" si="606"/>
        <v>236</v>
      </c>
      <c r="ALM19" s="104">
        <f t="shared" si="606"/>
        <v>100</v>
      </c>
      <c r="ALN19" s="32">
        <f>SUM(ALN8:ALN17)</f>
        <v>125</v>
      </c>
      <c r="ALO19" s="104">
        <f t="shared" ref="ALO19:ALT19" si="607">SUM(ALO8:ALO17)</f>
        <v>100</v>
      </c>
      <c r="ALP19" s="104">
        <f t="shared" si="607"/>
        <v>103</v>
      </c>
      <c r="ALQ19" s="104">
        <f t="shared" si="607"/>
        <v>100</v>
      </c>
      <c r="ALR19" s="104">
        <f t="shared" si="607"/>
        <v>0</v>
      </c>
      <c r="ALS19" s="104">
        <f t="shared" si="607"/>
        <v>228</v>
      </c>
      <c r="ALT19" s="104">
        <f t="shared" si="607"/>
        <v>100</v>
      </c>
      <c r="ALU19" s="32">
        <f>SUM(ALU8:ALU17)</f>
        <v>118</v>
      </c>
      <c r="ALV19" s="104">
        <f t="shared" ref="ALV19:AMA19" si="608">SUM(ALV8:ALV17)</f>
        <v>100.00000000000001</v>
      </c>
      <c r="ALW19" s="104">
        <f t="shared" si="608"/>
        <v>101</v>
      </c>
      <c r="ALX19" s="104">
        <f t="shared" si="608"/>
        <v>100</v>
      </c>
      <c r="ALY19" s="104">
        <f t="shared" si="608"/>
        <v>0</v>
      </c>
      <c r="ALZ19" s="104">
        <f t="shared" si="608"/>
        <v>219</v>
      </c>
      <c r="AMA19" s="104">
        <f t="shared" si="608"/>
        <v>99.999999999999986</v>
      </c>
      <c r="AMB19" s="32">
        <f>SUM(AMB8:AMB17)</f>
        <v>112</v>
      </c>
      <c r="AMC19" s="104">
        <f t="shared" ref="AMC19:AMH19" si="609">SUM(AMC8:AMC17)</f>
        <v>99.999999999999986</v>
      </c>
      <c r="AMD19" s="104">
        <f t="shared" si="609"/>
        <v>97</v>
      </c>
      <c r="AME19" s="104">
        <f t="shared" si="609"/>
        <v>99.999999999999972</v>
      </c>
      <c r="AMF19" s="104">
        <f t="shared" si="609"/>
        <v>0</v>
      </c>
      <c r="AMG19" s="104">
        <f t="shared" si="609"/>
        <v>209</v>
      </c>
      <c r="AMH19" s="104">
        <f t="shared" si="609"/>
        <v>99.999999999999986</v>
      </c>
      <c r="AMI19" s="32">
        <f>SUM(AMI8:AMI17)</f>
        <v>106</v>
      </c>
      <c r="AMJ19" s="104">
        <f t="shared" ref="AMJ19:AMO19" si="610">SUM(AMJ8:AMJ17)</f>
        <v>100</v>
      </c>
      <c r="AMK19" s="104">
        <f t="shared" si="610"/>
        <v>94</v>
      </c>
      <c r="AML19" s="104">
        <f t="shared" si="610"/>
        <v>100</v>
      </c>
      <c r="AMM19" s="104">
        <f t="shared" si="610"/>
        <v>0</v>
      </c>
      <c r="AMN19" s="104">
        <f t="shared" si="610"/>
        <v>200</v>
      </c>
      <c r="AMO19" s="104">
        <f t="shared" si="610"/>
        <v>100</v>
      </c>
      <c r="AMP19" s="32">
        <f>SUM(AMP8:AMP17)</f>
        <v>99</v>
      </c>
      <c r="AMQ19" s="104">
        <f t="shared" ref="AMQ19:AMV19" si="611">SUM(AMQ8:AMQ17)</f>
        <v>100</v>
      </c>
      <c r="AMR19" s="104">
        <f t="shared" si="611"/>
        <v>91</v>
      </c>
      <c r="AMS19" s="104">
        <f t="shared" si="611"/>
        <v>100</v>
      </c>
      <c r="AMT19" s="104">
        <f t="shared" si="611"/>
        <v>0</v>
      </c>
      <c r="AMU19" s="104">
        <f t="shared" si="611"/>
        <v>190</v>
      </c>
      <c r="AMV19" s="104">
        <f t="shared" si="611"/>
        <v>100</v>
      </c>
      <c r="AMW19" s="32">
        <f>SUM(AMW8:AMW17)</f>
        <v>96</v>
      </c>
      <c r="AMX19" s="104">
        <f t="shared" ref="AMX19:ANC19" si="612">SUM(AMX8:AMX17)</f>
        <v>99.999999999999986</v>
      </c>
      <c r="AMY19" s="104">
        <f t="shared" si="612"/>
        <v>83</v>
      </c>
      <c r="AMZ19" s="104">
        <f t="shared" si="612"/>
        <v>99.999999999999986</v>
      </c>
      <c r="ANA19" s="104">
        <f t="shared" si="612"/>
        <v>0</v>
      </c>
      <c r="ANB19" s="104">
        <f t="shared" si="612"/>
        <v>179</v>
      </c>
      <c r="ANC19" s="104">
        <f t="shared" si="612"/>
        <v>100</v>
      </c>
      <c r="AND19" s="32">
        <f>SUM(AND8:AND17)</f>
        <v>85</v>
      </c>
      <c r="ANE19" s="104">
        <f t="shared" ref="ANE19:ANJ19" si="613">SUM(ANE8:ANE17)</f>
        <v>100</v>
      </c>
      <c r="ANF19" s="104">
        <f t="shared" si="613"/>
        <v>75</v>
      </c>
      <c r="ANG19" s="104">
        <f t="shared" si="613"/>
        <v>99.999999999999986</v>
      </c>
      <c r="ANH19" s="104">
        <f t="shared" si="613"/>
        <v>0</v>
      </c>
      <c r="ANI19" s="104">
        <f t="shared" si="613"/>
        <v>160</v>
      </c>
      <c r="ANJ19" s="104">
        <f t="shared" si="613"/>
        <v>100</v>
      </c>
      <c r="ANK19" s="32">
        <f>SUM(ANK8:ANK17)</f>
        <v>83</v>
      </c>
      <c r="ANL19" s="104">
        <f t="shared" ref="ANL19:ANQ19" si="614">SUM(ANL8:ANL17)</f>
        <v>100</v>
      </c>
      <c r="ANM19" s="104">
        <f t="shared" si="614"/>
        <v>68</v>
      </c>
      <c r="ANN19" s="104">
        <f t="shared" si="614"/>
        <v>99.999999999999986</v>
      </c>
      <c r="ANO19" s="104">
        <f t="shared" si="614"/>
        <v>0</v>
      </c>
      <c r="ANP19" s="104">
        <f t="shared" si="614"/>
        <v>151</v>
      </c>
      <c r="ANQ19" s="104">
        <f t="shared" si="614"/>
        <v>99.999999999999986</v>
      </c>
      <c r="ANR19" s="32">
        <f>SUM(ANR8:ANR17)</f>
        <v>71</v>
      </c>
      <c r="ANS19" s="104">
        <f t="shared" ref="ANS19:ANX19" si="615">SUM(ANS8:ANS17)</f>
        <v>99.999999999999986</v>
      </c>
      <c r="ANT19" s="104">
        <f t="shared" si="615"/>
        <v>64</v>
      </c>
      <c r="ANU19" s="104">
        <f t="shared" si="615"/>
        <v>100</v>
      </c>
      <c r="ANV19" s="104">
        <f t="shared" si="615"/>
        <v>0</v>
      </c>
      <c r="ANW19" s="104">
        <f t="shared" si="615"/>
        <v>135</v>
      </c>
      <c r="ANX19" s="104">
        <f t="shared" si="615"/>
        <v>100.00000000000001</v>
      </c>
      <c r="ANY19" s="32">
        <f>SUM(ANY8:ANY17)</f>
        <v>68</v>
      </c>
      <c r="ANZ19" s="104">
        <f t="shared" ref="ANZ19:AOE19" si="616">SUM(ANZ8:ANZ17)</f>
        <v>99.999999999999986</v>
      </c>
      <c r="AOA19" s="104">
        <f t="shared" si="616"/>
        <v>61</v>
      </c>
      <c r="AOB19" s="104">
        <f t="shared" si="616"/>
        <v>100</v>
      </c>
      <c r="AOC19" s="104">
        <f t="shared" si="616"/>
        <v>0</v>
      </c>
      <c r="AOD19" s="104">
        <f t="shared" si="616"/>
        <v>129</v>
      </c>
      <c r="AOE19" s="104">
        <f t="shared" si="616"/>
        <v>100</v>
      </c>
      <c r="AOF19" s="32">
        <f>SUM(AOF8:AOF17)</f>
        <v>63</v>
      </c>
      <c r="AOG19" s="104">
        <f t="shared" ref="AOG19:AOL19" si="617">SUM(AOG8:AOG17)</f>
        <v>100</v>
      </c>
      <c r="AOH19" s="104">
        <f t="shared" si="617"/>
        <v>58</v>
      </c>
      <c r="AOI19" s="104">
        <f t="shared" si="617"/>
        <v>100</v>
      </c>
      <c r="AOJ19" s="104">
        <f t="shared" si="617"/>
        <v>0</v>
      </c>
      <c r="AOK19" s="104">
        <f t="shared" si="617"/>
        <v>121</v>
      </c>
      <c r="AOL19" s="104">
        <f t="shared" si="617"/>
        <v>100.00000000000001</v>
      </c>
      <c r="AOM19" s="32">
        <f>SUM(AOM8:AOM17)</f>
        <v>60</v>
      </c>
      <c r="AON19" s="104">
        <f t="shared" ref="AON19:AOS19" si="618">SUM(AON8:AON17)</f>
        <v>100.00000000000001</v>
      </c>
      <c r="AOO19" s="104">
        <f t="shared" si="618"/>
        <v>52</v>
      </c>
      <c r="AOP19" s="104">
        <f t="shared" si="618"/>
        <v>99.999999999999986</v>
      </c>
      <c r="AOQ19" s="104">
        <f t="shared" si="618"/>
        <v>0</v>
      </c>
      <c r="AOR19" s="104">
        <f t="shared" si="618"/>
        <v>112</v>
      </c>
      <c r="AOS19" s="104">
        <f t="shared" si="618"/>
        <v>99.999999999999986</v>
      </c>
      <c r="AOT19" s="32">
        <f>SUM(AOT8:AOT17)</f>
        <v>56</v>
      </c>
      <c r="AOU19" s="104">
        <f t="shared" ref="AOU19:AOZ19" si="619">SUM(AOU8:AOU17)</f>
        <v>99.999999999999986</v>
      </c>
      <c r="AOV19" s="104">
        <f t="shared" si="619"/>
        <v>51</v>
      </c>
      <c r="AOW19" s="104">
        <f t="shared" si="619"/>
        <v>100.00000000000001</v>
      </c>
      <c r="AOX19" s="104">
        <f t="shared" si="619"/>
        <v>0</v>
      </c>
      <c r="AOY19" s="104">
        <f t="shared" si="619"/>
        <v>107</v>
      </c>
      <c r="AOZ19" s="104">
        <f t="shared" si="619"/>
        <v>99.999999999999986</v>
      </c>
      <c r="APA19" s="32">
        <f>SUM(APA8:APA17)</f>
        <v>52</v>
      </c>
      <c r="APB19" s="104">
        <f t="shared" ref="APB19:APG19" si="620">SUM(APB8:APB17)</f>
        <v>100</v>
      </c>
      <c r="APC19" s="104">
        <f t="shared" si="620"/>
        <v>47</v>
      </c>
      <c r="APD19" s="104">
        <f t="shared" si="620"/>
        <v>100</v>
      </c>
      <c r="APE19" s="104">
        <f t="shared" si="620"/>
        <v>0</v>
      </c>
      <c r="APF19" s="104">
        <f t="shared" si="620"/>
        <v>99</v>
      </c>
      <c r="APG19" s="104">
        <f t="shared" si="620"/>
        <v>100.00000000000001</v>
      </c>
      <c r="APH19" s="32">
        <f>SUM(APH8:APH17)</f>
        <v>47</v>
      </c>
      <c r="API19" s="104">
        <f t="shared" ref="API19:APN19" si="621">SUM(API8:API17)</f>
        <v>100</v>
      </c>
      <c r="APJ19" s="104">
        <f t="shared" si="621"/>
        <v>45</v>
      </c>
      <c r="APK19" s="104">
        <f t="shared" si="621"/>
        <v>100</v>
      </c>
      <c r="APL19" s="104">
        <f t="shared" si="621"/>
        <v>0</v>
      </c>
      <c r="APM19" s="104">
        <f t="shared" si="621"/>
        <v>92</v>
      </c>
      <c r="APN19" s="104">
        <f t="shared" si="621"/>
        <v>100</v>
      </c>
      <c r="APO19" s="32">
        <f>SUM(APO8:APO17)</f>
        <v>43</v>
      </c>
      <c r="APP19" s="104">
        <f t="shared" ref="APP19:APU19" si="622">SUM(APP8:APP17)</f>
        <v>100</v>
      </c>
      <c r="APQ19" s="104">
        <f t="shared" si="622"/>
        <v>43</v>
      </c>
      <c r="APR19" s="104">
        <f t="shared" si="622"/>
        <v>100</v>
      </c>
      <c r="APS19" s="104">
        <f t="shared" si="622"/>
        <v>0</v>
      </c>
      <c r="APT19" s="104">
        <f t="shared" si="622"/>
        <v>86</v>
      </c>
      <c r="APU19" s="104">
        <f t="shared" si="622"/>
        <v>100</v>
      </c>
      <c r="APV19" s="32">
        <f>SUM(APV8:APV17)</f>
        <v>36</v>
      </c>
      <c r="APW19" s="104">
        <f t="shared" ref="APW19:AQB19" si="623">SUM(APW8:APW17)</f>
        <v>100</v>
      </c>
      <c r="APX19" s="104">
        <f t="shared" si="623"/>
        <v>36</v>
      </c>
      <c r="APY19" s="104">
        <f t="shared" si="623"/>
        <v>99.999999999999986</v>
      </c>
      <c r="APZ19" s="104">
        <f t="shared" si="623"/>
        <v>0</v>
      </c>
      <c r="AQA19" s="104">
        <f t="shared" si="623"/>
        <v>72</v>
      </c>
      <c r="AQB19" s="104">
        <f t="shared" si="623"/>
        <v>100</v>
      </c>
      <c r="AQC19" s="32">
        <f>SUM(AQC8:AQC17)</f>
        <v>32</v>
      </c>
      <c r="AQD19" s="104">
        <f t="shared" ref="AQD19:AQI19" si="624">SUM(AQD8:AQD17)</f>
        <v>100</v>
      </c>
      <c r="AQE19" s="104">
        <f t="shared" si="624"/>
        <v>31</v>
      </c>
      <c r="AQF19" s="104">
        <f t="shared" si="624"/>
        <v>99.999999999999986</v>
      </c>
      <c r="AQG19" s="104">
        <f t="shared" si="624"/>
        <v>0</v>
      </c>
      <c r="AQH19" s="104">
        <f t="shared" si="624"/>
        <v>63</v>
      </c>
      <c r="AQI19" s="104">
        <f t="shared" si="624"/>
        <v>99.999999999999986</v>
      </c>
      <c r="AQJ19" s="32">
        <f>SUM(AQJ8:AQJ17)</f>
        <v>28</v>
      </c>
      <c r="AQK19" s="104">
        <f t="shared" ref="AQK19:AQP19" si="625">SUM(AQK8:AQK17)</f>
        <v>99.999999999999986</v>
      </c>
      <c r="AQL19" s="104">
        <f t="shared" si="625"/>
        <v>30</v>
      </c>
      <c r="AQM19" s="104">
        <f t="shared" si="625"/>
        <v>100</v>
      </c>
      <c r="AQN19" s="104">
        <f t="shared" si="625"/>
        <v>0</v>
      </c>
      <c r="AQO19" s="104">
        <f t="shared" si="625"/>
        <v>58</v>
      </c>
      <c r="AQP19" s="104">
        <f t="shared" si="625"/>
        <v>100</v>
      </c>
      <c r="AQQ19" s="32">
        <f>SUM(AQQ8:AQQ17)</f>
        <v>18</v>
      </c>
      <c r="AQR19" s="104">
        <f t="shared" ref="AQR19:AQW19" si="626">SUM(AQR8:AQR17)</f>
        <v>99.999999999999972</v>
      </c>
      <c r="AQS19" s="104">
        <f t="shared" si="626"/>
        <v>25</v>
      </c>
      <c r="AQT19" s="104">
        <f t="shared" si="626"/>
        <v>100</v>
      </c>
      <c r="AQU19" s="104">
        <f t="shared" si="626"/>
        <v>0</v>
      </c>
      <c r="AQV19" s="104">
        <f t="shared" si="626"/>
        <v>43</v>
      </c>
      <c r="AQW19" s="104">
        <f t="shared" si="626"/>
        <v>100</v>
      </c>
      <c r="AQX19" s="32">
        <f>SUM(AQX8:AQX17)</f>
        <v>14</v>
      </c>
      <c r="AQY19" s="104">
        <f t="shared" ref="AQY19:ARD19" si="627">SUM(AQY8:AQY17)</f>
        <v>99.999999999999972</v>
      </c>
      <c r="AQZ19" s="104">
        <f t="shared" si="627"/>
        <v>22</v>
      </c>
      <c r="ARA19" s="104">
        <f t="shared" si="627"/>
        <v>100.00000000000001</v>
      </c>
      <c r="ARB19" s="104">
        <f t="shared" si="627"/>
        <v>0</v>
      </c>
      <c r="ARC19" s="104">
        <f t="shared" si="627"/>
        <v>36</v>
      </c>
      <c r="ARD19" s="104">
        <f t="shared" si="627"/>
        <v>99.999999999999986</v>
      </c>
      <c r="ARE19" s="32">
        <f>SUM(ARE8:ARE17)</f>
        <v>12</v>
      </c>
      <c r="ARF19" s="104">
        <f t="shared" ref="ARF19:ARK19" si="628">SUM(ARF8:ARF17)</f>
        <v>100</v>
      </c>
      <c r="ARG19" s="104">
        <f t="shared" si="628"/>
        <v>20</v>
      </c>
      <c r="ARH19" s="104">
        <f t="shared" si="628"/>
        <v>100</v>
      </c>
      <c r="ARI19" s="104">
        <f t="shared" si="628"/>
        <v>0</v>
      </c>
      <c r="ARJ19" s="104">
        <f t="shared" si="628"/>
        <v>32</v>
      </c>
      <c r="ARK19" s="104">
        <f t="shared" si="628"/>
        <v>100</v>
      </c>
      <c r="ARL19" s="32">
        <f>SUM(ARL8:ARL17)</f>
        <v>7</v>
      </c>
      <c r="ARM19" s="104">
        <f t="shared" ref="ARM19:ARR19" si="629">SUM(ARM8:ARM17)</f>
        <v>99.999999999999972</v>
      </c>
      <c r="ARN19" s="104">
        <f t="shared" si="629"/>
        <v>19</v>
      </c>
      <c r="ARO19" s="104">
        <f t="shared" si="629"/>
        <v>100</v>
      </c>
      <c r="ARP19" s="104">
        <f t="shared" si="629"/>
        <v>0</v>
      </c>
      <c r="ARQ19" s="104">
        <f t="shared" si="629"/>
        <v>26</v>
      </c>
      <c r="ARR19" s="104">
        <f t="shared" si="629"/>
        <v>100</v>
      </c>
      <c r="ARS19" s="32">
        <f>SUM(ARS8:ARS17)</f>
        <v>7</v>
      </c>
      <c r="ART19" s="104">
        <f t="shared" ref="ART19:ARY19" si="630">SUM(ART8:ART17)</f>
        <v>99.999999999999972</v>
      </c>
      <c r="ARU19" s="104">
        <f t="shared" si="630"/>
        <v>16</v>
      </c>
      <c r="ARV19" s="104">
        <f t="shared" si="630"/>
        <v>100</v>
      </c>
      <c r="ARW19" s="104">
        <f t="shared" si="630"/>
        <v>0</v>
      </c>
      <c r="ARX19" s="104">
        <f t="shared" si="630"/>
        <v>23</v>
      </c>
      <c r="ARY19" s="104">
        <f t="shared" si="630"/>
        <v>99.999999999999986</v>
      </c>
      <c r="ARZ19" s="32">
        <f>SUM(ARZ8:ARZ17)</f>
        <v>7</v>
      </c>
      <c r="ASA19" s="104">
        <f t="shared" ref="ASA19:ASF19" si="631">SUM(ASA8:ASA17)</f>
        <v>99.999999999999972</v>
      </c>
      <c r="ASB19" s="104">
        <f t="shared" si="631"/>
        <v>16</v>
      </c>
      <c r="ASC19" s="104">
        <f t="shared" si="631"/>
        <v>100</v>
      </c>
      <c r="ASD19" s="104">
        <f t="shared" si="631"/>
        <v>0</v>
      </c>
      <c r="ASE19" s="104">
        <f t="shared" si="631"/>
        <v>23</v>
      </c>
      <c r="ASF19" s="104">
        <f t="shared" si="631"/>
        <v>99.999999999999986</v>
      </c>
      <c r="ASG19" s="32">
        <f>SUM(ASG8:ASG17)</f>
        <v>5</v>
      </c>
      <c r="ASH19" s="104">
        <f t="shared" ref="ASH19:ASM19" si="632">SUM(ASH8:ASH17)</f>
        <v>100</v>
      </c>
      <c r="ASI19" s="104">
        <f t="shared" si="632"/>
        <v>10</v>
      </c>
      <c r="ASJ19" s="104">
        <f t="shared" si="632"/>
        <v>100</v>
      </c>
      <c r="ASK19" s="104">
        <f t="shared" si="632"/>
        <v>0</v>
      </c>
      <c r="ASL19" s="104">
        <f t="shared" si="632"/>
        <v>15</v>
      </c>
      <c r="ASM19" s="104">
        <f t="shared" si="632"/>
        <v>100</v>
      </c>
      <c r="ASN19" s="32">
        <f>SUM(ASN8:ASN17)</f>
        <v>3</v>
      </c>
      <c r="ASO19" s="104">
        <f t="shared" ref="ASO19:AST19" si="633">SUM(ASO8:ASO17)</f>
        <v>99.999999999999986</v>
      </c>
      <c r="ASP19" s="104">
        <f t="shared" si="633"/>
        <v>10</v>
      </c>
      <c r="ASQ19" s="104">
        <f t="shared" si="633"/>
        <v>100</v>
      </c>
      <c r="ASR19" s="104">
        <f t="shared" si="633"/>
        <v>0</v>
      </c>
      <c r="ASS19" s="104">
        <f t="shared" si="633"/>
        <v>13</v>
      </c>
      <c r="AST19" s="104">
        <f t="shared" si="633"/>
        <v>100</v>
      </c>
      <c r="ASU19" s="32">
        <f>SUM(ASU8:ASU17)</f>
        <v>1</v>
      </c>
      <c r="ASV19" s="104">
        <f t="shared" ref="ASV19:ATA19" si="634">SUM(ASV8:ASV17)</f>
        <v>100</v>
      </c>
      <c r="ASW19" s="104">
        <f t="shared" si="634"/>
        <v>10</v>
      </c>
      <c r="ASX19" s="104">
        <f t="shared" si="634"/>
        <v>100</v>
      </c>
      <c r="ASY19" s="104">
        <f t="shared" si="634"/>
        <v>0</v>
      </c>
      <c r="ASZ19" s="104">
        <f t="shared" si="634"/>
        <v>11</v>
      </c>
      <c r="ATA19" s="104">
        <f t="shared" si="634"/>
        <v>100</v>
      </c>
      <c r="ATB19" s="32">
        <f>SUM(ATB8:ATB17)</f>
        <v>1</v>
      </c>
      <c r="ATC19" s="104">
        <f t="shared" ref="ATC19:ATH19" si="635">SUM(ATC8:ATC17)</f>
        <v>100</v>
      </c>
      <c r="ATD19" s="104">
        <f t="shared" si="635"/>
        <v>9</v>
      </c>
      <c r="ATE19" s="104">
        <f t="shared" si="635"/>
        <v>100</v>
      </c>
      <c r="ATF19" s="104">
        <f t="shared" si="635"/>
        <v>0</v>
      </c>
      <c r="ATG19" s="104">
        <f t="shared" si="635"/>
        <v>10</v>
      </c>
      <c r="ATH19" s="104">
        <f t="shared" si="635"/>
        <v>100</v>
      </c>
      <c r="ATI19" s="32">
        <f>SUM(ATI8:ATI17)</f>
        <v>0</v>
      </c>
      <c r="ATJ19" s="104">
        <f t="shared" ref="ATJ19:ATO19" si="636">SUM(ATJ8:ATJ17)</f>
        <v>0</v>
      </c>
      <c r="ATK19" s="104">
        <f t="shared" si="636"/>
        <v>7</v>
      </c>
      <c r="ATL19" s="104">
        <f t="shared" si="636"/>
        <v>99.999999999999972</v>
      </c>
      <c r="ATM19" s="104">
        <f t="shared" si="636"/>
        <v>0</v>
      </c>
      <c r="ATN19" s="104">
        <f t="shared" si="636"/>
        <v>7</v>
      </c>
      <c r="ATO19" s="104">
        <f t="shared" si="636"/>
        <v>99.999999999999972</v>
      </c>
      <c r="ATP19" s="32">
        <f>SUM(ATP8:ATP17)</f>
        <v>0</v>
      </c>
      <c r="ATQ19" s="104">
        <f t="shared" ref="ATQ19:ATV19" si="637">SUM(ATQ8:ATQ17)</f>
        <v>0</v>
      </c>
      <c r="ATR19" s="104">
        <f t="shared" si="637"/>
        <v>6</v>
      </c>
      <c r="ATS19" s="104">
        <f t="shared" si="637"/>
        <v>99.999999999999972</v>
      </c>
      <c r="ATT19" s="104">
        <f t="shared" si="637"/>
        <v>0</v>
      </c>
      <c r="ATU19" s="104">
        <f t="shared" si="637"/>
        <v>6</v>
      </c>
      <c r="ATV19" s="104">
        <f t="shared" si="637"/>
        <v>99.999999999999972</v>
      </c>
      <c r="ATW19" s="32">
        <f>SUM(ATW8:ATW17)</f>
        <v>0</v>
      </c>
      <c r="ATX19" s="104">
        <f t="shared" ref="ATX19:AUC19" si="638">SUM(ATX8:ATX17)</f>
        <v>0</v>
      </c>
      <c r="ATY19" s="104">
        <f t="shared" si="638"/>
        <v>5</v>
      </c>
      <c r="ATZ19" s="104">
        <f t="shared" si="638"/>
        <v>100</v>
      </c>
      <c r="AUA19" s="104">
        <f t="shared" si="638"/>
        <v>0</v>
      </c>
      <c r="AUB19" s="104">
        <f t="shared" si="638"/>
        <v>5</v>
      </c>
      <c r="AUC19" s="104">
        <f t="shared" si="638"/>
        <v>100</v>
      </c>
      <c r="AUD19" s="32">
        <f>SUM(AUD8:AUD17)</f>
        <v>0</v>
      </c>
      <c r="AUE19" s="104">
        <f t="shared" ref="AUE19:AUQ19" si="639">SUM(AUE8:AUE17)</f>
        <v>0</v>
      </c>
      <c r="AUF19" s="104">
        <f t="shared" si="639"/>
        <v>4</v>
      </c>
      <c r="AUG19" s="104">
        <f t="shared" si="639"/>
        <v>100</v>
      </c>
      <c r="AUH19" s="104">
        <f t="shared" si="639"/>
        <v>0</v>
      </c>
      <c r="AUI19" s="104">
        <f t="shared" si="639"/>
        <v>4</v>
      </c>
      <c r="AUJ19" s="104">
        <f t="shared" si="639"/>
        <v>100</v>
      </c>
      <c r="AUK19" s="32">
        <f>SUM(AUK8:AUK17)</f>
        <v>0</v>
      </c>
      <c r="AUL19" s="104">
        <f t="shared" si="639"/>
        <v>0</v>
      </c>
      <c r="AUM19" s="104">
        <f t="shared" si="639"/>
        <v>1</v>
      </c>
      <c r="AUN19" s="104">
        <f t="shared" si="639"/>
        <v>100</v>
      </c>
      <c r="AUO19" s="104">
        <f t="shared" si="639"/>
        <v>0</v>
      </c>
      <c r="AUP19" s="104">
        <f t="shared" si="639"/>
        <v>1</v>
      </c>
      <c r="AUQ19" s="120">
        <f t="shared" si="639"/>
        <v>100</v>
      </c>
    </row>
    <row r="20" spans="1:1239">
      <c r="A20" s="28"/>
      <c r="B20" s="61" t="s">
        <v>22</v>
      </c>
      <c r="C20" s="63" t="s">
        <v>22</v>
      </c>
      <c r="D20" s="63" t="s">
        <v>22</v>
      </c>
      <c r="E20" s="63" t="s">
        <v>22</v>
      </c>
      <c r="F20" s="63" t="s">
        <v>22</v>
      </c>
      <c r="G20" s="63" t="s">
        <v>22</v>
      </c>
      <c r="H20" s="105"/>
      <c r="I20" s="104"/>
      <c r="J20" s="104"/>
      <c r="K20" s="104"/>
      <c r="L20" s="141"/>
      <c r="M20" s="104"/>
      <c r="N20" s="104"/>
      <c r="O20" s="105"/>
      <c r="P20" s="104"/>
      <c r="Q20" s="104"/>
      <c r="R20" s="104"/>
      <c r="S20" s="141"/>
      <c r="T20" s="104"/>
      <c r="U20" s="104"/>
      <c r="V20" s="105"/>
      <c r="W20" s="104"/>
      <c r="X20" s="104"/>
      <c r="Y20" s="104"/>
      <c r="Z20" s="141"/>
      <c r="AA20" s="104"/>
      <c r="AB20" s="104"/>
      <c r="AC20" s="105"/>
      <c r="AD20" s="104"/>
      <c r="AE20" s="104"/>
      <c r="AF20" s="104"/>
      <c r="AG20" s="141"/>
      <c r="AH20" s="104"/>
      <c r="AI20" s="104"/>
      <c r="AJ20" s="105"/>
      <c r="AK20" s="104"/>
      <c r="AL20" s="104"/>
      <c r="AM20" s="104"/>
      <c r="AN20" s="141"/>
      <c r="AO20" s="104"/>
      <c r="AP20" s="104"/>
      <c r="AQ20" s="105"/>
      <c r="AR20" s="104"/>
      <c r="AS20" s="104"/>
      <c r="AT20" s="104"/>
      <c r="AU20" s="141"/>
      <c r="AV20" s="104"/>
      <c r="AW20" s="104"/>
      <c r="AX20" s="105"/>
      <c r="AY20" s="104"/>
      <c r="AZ20" s="104"/>
      <c r="BA20" s="104"/>
      <c r="BB20" s="141"/>
      <c r="BC20" s="104"/>
      <c r="BD20" s="104"/>
      <c r="BE20" s="105"/>
      <c r="BF20" s="104"/>
      <c r="BG20" s="104"/>
      <c r="BH20" s="104"/>
      <c r="BI20" s="141"/>
      <c r="BJ20" s="104"/>
      <c r="BK20" s="104"/>
      <c r="BL20" s="105"/>
      <c r="BM20" s="104"/>
      <c r="BN20" s="104"/>
      <c r="BO20" s="104"/>
      <c r="BP20" s="141"/>
      <c r="BQ20" s="104"/>
      <c r="BR20" s="104"/>
      <c r="BS20" s="105"/>
      <c r="BT20" s="104"/>
      <c r="BU20" s="104"/>
      <c r="BV20" s="104"/>
      <c r="BW20" s="141"/>
      <c r="BX20" s="104"/>
      <c r="BY20" s="104"/>
      <c r="BZ20" s="105"/>
      <c r="CA20" s="104"/>
      <c r="CB20" s="104"/>
      <c r="CC20" s="104"/>
      <c r="CD20" s="141"/>
      <c r="CE20" s="104"/>
      <c r="CF20" s="104"/>
      <c r="CG20" s="105"/>
      <c r="CH20" s="104"/>
      <c r="CI20" s="104"/>
      <c r="CJ20" s="104"/>
      <c r="CK20" s="141"/>
      <c r="CL20" s="104"/>
      <c r="CM20" s="104"/>
      <c r="CN20" s="105"/>
      <c r="CO20" s="104"/>
      <c r="CP20" s="104"/>
      <c r="CQ20" s="104"/>
      <c r="CR20" s="141"/>
      <c r="CS20" s="104"/>
      <c r="CT20" s="104"/>
      <c r="CU20" s="105"/>
      <c r="CV20" s="104"/>
      <c r="CW20" s="104"/>
      <c r="CX20" s="104"/>
      <c r="CY20" s="141"/>
      <c r="CZ20" s="104"/>
      <c r="DA20" s="104"/>
      <c r="DB20" s="105"/>
      <c r="DC20" s="104"/>
      <c r="DD20" s="104"/>
      <c r="DE20" s="104"/>
      <c r="DF20" s="141"/>
      <c r="DG20" s="104"/>
      <c r="DH20" s="104"/>
      <c r="DI20" s="105"/>
      <c r="DJ20" s="104"/>
      <c r="DK20" s="104"/>
      <c r="DL20" s="104"/>
      <c r="DM20" s="141"/>
      <c r="DN20" s="104"/>
      <c r="DO20" s="104"/>
      <c r="DP20" s="105"/>
      <c r="DQ20" s="104"/>
      <c r="DR20" s="104"/>
      <c r="DS20" s="104"/>
      <c r="DT20" s="141"/>
      <c r="DU20" s="104"/>
      <c r="DV20" s="104"/>
      <c r="DW20" s="105"/>
      <c r="DX20" s="104"/>
      <c r="DY20" s="104"/>
      <c r="DZ20" s="104"/>
      <c r="EA20" s="141"/>
      <c r="EB20" s="104"/>
      <c r="EC20" s="104"/>
      <c r="ED20" s="105"/>
      <c r="EE20" s="104"/>
      <c r="EF20" s="104"/>
      <c r="EG20" s="104"/>
      <c r="EH20" s="141"/>
      <c r="EI20" s="104"/>
      <c r="EJ20" s="104"/>
      <c r="EK20" s="105"/>
      <c r="EL20" s="104"/>
      <c r="EM20" s="104"/>
      <c r="EN20" s="104"/>
      <c r="EO20" s="141"/>
      <c r="EP20" s="104"/>
      <c r="EQ20" s="104"/>
      <c r="ER20" s="105"/>
      <c r="ES20" s="104"/>
      <c r="ET20" s="104"/>
      <c r="EU20" s="104"/>
      <c r="EV20" s="141"/>
      <c r="EW20" s="104"/>
      <c r="EX20" s="104"/>
      <c r="EY20" s="105"/>
      <c r="EZ20" s="104"/>
      <c r="FA20" s="104"/>
      <c r="FB20" s="104"/>
      <c r="FC20" s="141"/>
      <c r="FD20" s="104"/>
      <c r="FE20" s="104"/>
      <c r="FF20" s="105"/>
      <c r="FG20" s="104"/>
      <c r="FH20" s="104"/>
      <c r="FI20" s="104"/>
      <c r="FJ20" s="141"/>
      <c r="FK20" s="104"/>
      <c r="FL20" s="104"/>
      <c r="FM20" s="105"/>
      <c r="FN20" s="104"/>
      <c r="FO20" s="104"/>
      <c r="FP20" s="104"/>
      <c r="FQ20" s="141"/>
      <c r="FR20" s="104"/>
      <c r="FS20" s="104"/>
      <c r="FT20" s="105"/>
      <c r="FU20" s="104"/>
      <c r="FV20" s="104"/>
      <c r="FW20" s="104"/>
      <c r="FX20" s="141"/>
      <c r="FY20" s="104"/>
      <c r="FZ20" s="104"/>
      <c r="GA20" s="105"/>
      <c r="GB20" s="104"/>
      <c r="GC20" s="104"/>
      <c r="GD20" s="104"/>
      <c r="GE20" s="141"/>
      <c r="GF20" s="104"/>
      <c r="GG20" s="104"/>
      <c r="GH20" s="105"/>
      <c r="GI20" s="104"/>
      <c r="GJ20" s="104"/>
      <c r="GK20" s="104"/>
      <c r="GL20" s="141"/>
      <c r="GM20" s="104"/>
      <c r="GN20" s="104"/>
      <c r="GO20" s="105"/>
      <c r="GP20" s="104"/>
      <c r="GQ20" s="104"/>
      <c r="GR20" s="104"/>
      <c r="GS20" s="141"/>
      <c r="GT20" s="104"/>
      <c r="GU20" s="104"/>
      <c r="GV20" s="105"/>
      <c r="GW20" s="104"/>
      <c r="GX20" s="104"/>
      <c r="GY20" s="104"/>
      <c r="GZ20" s="141"/>
      <c r="HA20" s="104"/>
      <c r="HB20" s="104"/>
      <c r="HC20" s="105"/>
      <c r="HD20" s="104"/>
      <c r="HE20" s="104"/>
      <c r="HF20" s="104"/>
      <c r="HG20" s="141"/>
      <c r="HH20" s="104"/>
      <c r="HI20" s="104"/>
      <c r="HJ20" s="105"/>
      <c r="HK20" s="104"/>
      <c r="HL20" s="104"/>
      <c r="HM20" s="104"/>
      <c r="HN20" s="141"/>
      <c r="HO20" s="104"/>
      <c r="HP20" s="104"/>
      <c r="HQ20" s="105"/>
      <c r="HR20" s="104"/>
      <c r="HS20" s="104"/>
      <c r="HT20" s="104"/>
      <c r="HU20" s="141"/>
      <c r="HV20" s="104"/>
      <c r="HW20" s="104"/>
      <c r="HX20" s="105"/>
      <c r="HY20" s="104"/>
      <c r="HZ20" s="104"/>
      <c r="IA20" s="104"/>
      <c r="IB20" s="141"/>
      <c r="IC20" s="104"/>
      <c r="ID20" s="104"/>
      <c r="IE20" s="105"/>
      <c r="IF20" s="104"/>
      <c r="IG20" s="104"/>
      <c r="IH20" s="104"/>
      <c r="II20" s="141"/>
      <c r="IJ20" s="104"/>
      <c r="IK20" s="104"/>
      <c r="IL20" s="105"/>
      <c r="IM20" s="104"/>
      <c r="IN20" s="104"/>
      <c r="IO20" s="104"/>
      <c r="IP20" s="141"/>
      <c r="IQ20" s="104"/>
      <c r="IR20" s="104"/>
      <c r="IS20" s="105"/>
      <c r="IT20" s="104"/>
      <c r="IU20" s="104"/>
      <c r="IV20" s="104"/>
      <c r="IW20" s="141"/>
      <c r="IX20" s="104"/>
      <c r="IY20" s="104"/>
      <c r="IZ20" s="105"/>
      <c r="JA20" s="104"/>
      <c r="JB20" s="104"/>
      <c r="JC20" s="104"/>
      <c r="JD20" s="141"/>
      <c r="JE20" s="104"/>
      <c r="JF20" s="104"/>
      <c r="JG20" s="105"/>
      <c r="JH20" s="104"/>
      <c r="JI20" s="104"/>
      <c r="JJ20" s="104"/>
      <c r="JK20" s="141"/>
      <c r="JL20" s="104"/>
      <c r="JM20" s="104"/>
      <c r="JN20" s="105"/>
      <c r="JO20" s="104"/>
      <c r="JP20" s="104"/>
      <c r="JQ20" s="104"/>
      <c r="JR20" s="141"/>
      <c r="JS20" s="104"/>
      <c r="JT20" s="104"/>
      <c r="JU20" s="105"/>
      <c r="JV20" s="104"/>
      <c r="JW20" s="104"/>
      <c r="JX20" s="104"/>
      <c r="JY20" s="141"/>
      <c r="JZ20" s="104"/>
      <c r="KA20" s="104"/>
      <c r="KB20" s="105"/>
      <c r="KC20" s="104"/>
      <c r="KD20" s="104"/>
      <c r="KE20" s="104"/>
      <c r="KF20" s="141"/>
      <c r="KG20" s="104"/>
      <c r="KH20" s="104"/>
      <c r="KI20" s="105"/>
      <c r="KJ20" s="104"/>
      <c r="KK20" s="104"/>
      <c r="KL20" s="104"/>
      <c r="KM20" s="141"/>
      <c r="KN20" s="104"/>
      <c r="KO20" s="104"/>
      <c r="KP20" s="105"/>
      <c r="KQ20" s="104"/>
      <c r="KR20" s="104"/>
      <c r="KS20" s="104"/>
      <c r="KT20" s="141"/>
      <c r="KU20" s="104"/>
      <c r="KV20" s="104"/>
      <c r="KW20" s="105"/>
      <c r="KX20" s="104"/>
      <c r="KY20" s="104"/>
      <c r="KZ20" s="104"/>
      <c r="LA20" s="141"/>
      <c r="LB20" s="104"/>
      <c r="LC20" s="104"/>
      <c r="LD20" s="105"/>
      <c r="LE20" s="104"/>
      <c r="LF20" s="104"/>
      <c r="LG20" s="104"/>
      <c r="LH20" s="141"/>
      <c r="LI20" s="104"/>
      <c r="LJ20" s="104"/>
      <c r="LK20" s="105"/>
      <c r="LL20" s="104"/>
      <c r="LM20" s="104"/>
      <c r="LN20" s="104"/>
      <c r="LO20" s="141"/>
      <c r="LP20" s="104"/>
      <c r="LQ20" s="104"/>
      <c r="LR20" s="105"/>
      <c r="LS20" s="104"/>
      <c r="LT20" s="104"/>
      <c r="LU20" s="104"/>
      <c r="LV20" s="141"/>
      <c r="LW20" s="104"/>
      <c r="LX20" s="104"/>
      <c r="LY20" s="105"/>
      <c r="LZ20" s="104"/>
      <c r="MA20" s="104"/>
      <c r="MB20" s="104"/>
      <c r="MC20" s="141"/>
      <c r="MD20" s="104"/>
      <c r="ME20" s="104"/>
      <c r="MF20" s="105"/>
      <c r="MG20" s="104"/>
      <c r="MH20" s="104"/>
      <c r="MI20" s="104"/>
      <c r="MJ20" s="141"/>
      <c r="MK20" s="104"/>
      <c r="ML20" s="104"/>
      <c r="MM20" s="105"/>
      <c r="MN20" s="104"/>
      <c r="MO20" s="104"/>
      <c r="MP20" s="104"/>
      <c r="MQ20" s="141"/>
      <c r="MR20" s="104"/>
      <c r="MS20" s="104"/>
      <c r="MT20" s="105"/>
      <c r="MU20" s="104"/>
      <c r="MV20" s="104"/>
      <c r="MW20" s="104"/>
      <c r="MX20" s="141"/>
      <c r="MY20" s="104"/>
      <c r="MZ20" s="104"/>
      <c r="NA20" s="105"/>
      <c r="NB20" s="104"/>
      <c r="NC20" s="104"/>
      <c r="ND20" s="104"/>
      <c r="NE20" s="141"/>
      <c r="NF20" s="104"/>
      <c r="NG20" s="104"/>
      <c r="NH20" s="105"/>
      <c r="NI20" s="104"/>
      <c r="NJ20" s="104"/>
      <c r="NK20" s="104"/>
      <c r="NL20" s="141"/>
      <c r="NM20" s="104"/>
      <c r="NN20" s="104"/>
      <c r="NO20" s="105"/>
      <c r="NP20" s="104"/>
      <c r="NQ20" s="104"/>
      <c r="NR20" s="104"/>
      <c r="NS20" s="141"/>
      <c r="NT20" s="104"/>
      <c r="NU20" s="104"/>
      <c r="NV20" s="105"/>
      <c r="NW20" s="104"/>
      <c r="NX20" s="104"/>
      <c r="NY20" s="104"/>
      <c r="NZ20" s="141"/>
      <c r="OA20" s="104"/>
      <c r="OB20" s="104"/>
      <c r="OC20" s="105"/>
      <c r="OD20" s="104"/>
      <c r="OE20" s="104"/>
      <c r="OF20" s="104"/>
      <c r="OG20" s="141"/>
      <c r="OH20" s="104"/>
      <c r="OI20" s="104"/>
      <c r="OJ20" s="105"/>
      <c r="OK20" s="104"/>
      <c r="OL20" s="104"/>
      <c r="OM20" s="104"/>
      <c r="ON20" s="141"/>
      <c r="OO20" s="104"/>
      <c r="OP20" s="104"/>
      <c r="OQ20" s="105"/>
      <c r="OR20" s="104"/>
      <c r="OS20" s="104"/>
      <c r="OT20" s="104"/>
      <c r="OU20" s="141"/>
      <c r="OV20" s="104"/>
      <c r="OW20" s="104"/>
      <c r="OX20" s="105"/>
      <c r="OY20" s="104"/>
      <c r="OZ20" s="104"/>
      <c r="PA20" s="104"/>
      <c r="PB20" s="141"/>
      <c r="PC20" s="104"/>
      <c r="PD20" s="104"/>
      <c r="PE20" s="105"/>
      <c r="PF20" s="104"/>
      <c r="PG20" s="104"/>
      <c r="PH20" s="104"/>
      <c r="PI20" s="141"/>
      <c r="PJ20" s="104"/>
      <c r="PK20" s="104"/>
      <c r="PL20" s="105"/>
      <c r="PM20" s="104"/>
      <c r="PN20" s="104"/>
      <c r="PO20" s="104"/>
      <c r="PP20" s="141"/>
      <c r="PQ20" s="104"/>
      <c r="PR20" s="104"/>
      <c r="PS20" s="105"/>
      <c r="PT20" s="104"/>
      <c r="PU20" s="104"/>
      <c r="PV20" s="104"/>
      <c r="PW20" s="141"/>
      <c r="PX20" s="104"/>
      <c r="PY20" s="104"/>
      <c r="PZ20" s="105"/>
      <c r="QA20" s="104"/>
      <c r="QB20" s="104"/>
      <c r="QC20" s="104"/>
      <c r="QD20" s="141"/>
      <c r="QE20" s="104"/>
      <c r="QF20" s="104"/>
      <c r="QG20" s="105"/>
      <c r="QH20" s="104"/>
      <c r="QI20" s="104"/>
      <c r="QJ20" s="104"/>
      <c r="QK20" s="141"/>
      <c r="QL20" s="104"/>
      <c r="QM20" s="104"/>
      <c r="QN20" s="105"/>
      <c r="QO20" s="104"/>
      <c r="QP20" s="104"/>
      <c r="QQ20" s="104"/>
      <c r="QR20" s="141"/>
      <c r="QS20" s="104"/>
      <c r="QT20" s="104"/>
      <c r="QU20" s="105"/>
      <c r="QV20" s="104"/>
      <c r="QW20" s="104"/>
      <c r="QX20" s="104"/>
      <c r="QY20" s="141"/>
      <c r="QZ20" s="104"/>
      <c r="RA20" s="104"/>
      <c r="RB20" s="105"/>
      <c r="RC20" s="104"/>
      <c r="RD20" s="104"/>
      <c r="RE20" s="104"/>
      <c r="RF20" s="141"/>
      <c r="RG20" s="104"/>
      <c r="RH20" s="104"/>
      <c r="RI20" s="105"/>
      <c r="RJ20" s="104"/>
      <c r="RK20" s="104"/>
      <c r="RL20" s="104"/>
      <c r="RM20" s="141"/>
      <c r="RN20" s="104"/>
      <c r="RO20" s="104"/>
      <c r="RP20" s="105"/>
      <c r="RQ20" s="104"/>
      <c r="RR20" s="104"/>
      <c r="RS20" s="104"/>
      <c r="RT20" s="141"/>
      <c r="RU20" s="104"/>
      <c r="RV20" s="104"/>
      <c r="RW20" s="105"/>
      <c r="RX20" s="104"/>
      <c r="RY20" s="104"/>
      <c r="RZ20" s="104"/>
      <c r="SA20" s="141"/>
      <c r="SB20" s="104"/>
      <c r="SC20" s="104"/>
      <c r="SD20" s="105"/>
      <c r="SE20" s="104"/>
      <c r="SF20" s="104"/>
      <c r="SG20" s="104"/>
      <c r="SH20" s="141"/>
      <c r="SI20" s="104"/>
      <c r="SJ20" s="104"/>
      <c r="SK20" s="105"/>
      <c r="SL20" s="104"/>
      <c r="SM20" s="104"/>
      <c r="SN20" s="104"/>
      <c r="SO20" s="141"/>
      <c r="SP20" s="104"/>
      <c r="SQ20" s="104"/>
      <c r="SR20" s="105"/>
      <c r="SS20" s="104"/>
      <c r="ST20" s="104"/>
      <c r="SU20" s="104"/>
      <c r="SV20" s="141"/>
      <c r="SW20" s="104"/>
      <c r="SX20" s="104"/>
      <c r="SY20" s="105"/>
      <c r="SZ20" s="104"/>
      <c r="TA20" s="104"/>
      <c r="TB20" s="104"/>
      <c r="TC20" s="141"/>
      <c r="TD20" s="104"/>
      <c r="TE20" s="104"/>
      <c r="TF20" s="105"/>
      <c r="TG20" s="104"/>
      <c r="TH20" s="104"/>
      <c r="TI20" s="104"/>
      <c r="TJ20" s="141"/>
      <c r="TK20" s="104"/>
      <c r="TL20" s="104"/>
      <c r="TM20" s="41"/>
      <c r="TN20" s="40"/>
      <c r="TO20" s="40"/>
      <c r="TP20" s="40"/>
      <c r="TQ20" s="40"/>
      <c r="TR20" s="40"/>
      <c r="TS20" s="40"/>
      <c r="TT20" s="41"/>
      <c r="TU20" s="40"/>
      <c r="TV20" s="40"/>
      <c r="TW20" s="40"/>
      <c r="TX20" s="40"/>
      <c r="TY20" s="40"/>
      <c r="TZ20" s="40"/>
      <c r="UA20" s="41"/>
      <c r="UB20" s="40"/>
      <c r="UC20" s="40"/>
      <c r="UD20" s="40"/>
      <c r="UE20" s="40"/>
      <c r="UF20" s="40"/>
      <c r="UG20" s="40"/>
      <c r="UH20" s="41"/>
      <c r="UI20" s="40"/>
      <c r="UJ20" s="40"/>
      <c r="UK20" s="40"/>
      <c r="UL20" s="40"/>
      <c r="UM20" s="40"/>
      <c r="UN20" s="40"/>
      <c r="UO20" s="41"/>
      <c r="UP20" s="40"/>
      <c r="UQ20" s="40"/>
      <c r="UR20" s="40"/>
      <c r="US20" s="40"/>
      <c r="UT20" s="40"/>
      <c r="UU20" s="40"/>
      <c r="UV20" s="41"/>
      <c r="UW20" s="40"/>
      <c r="UX20" s="40"/>
      <c r="UY20" s="40"/>
      <c r="UZ20" s="40"/>
      <c r="VA20" s="40"/>
      <c r="VB20" s="40"/>
      <c r="VC20" s="37"/>
      <c r="VD20" s="40"/>
      <c r="VE20" s="40"/>
      <c r="VF20" s="40"/>
      <c r="VG20" s="40"/>
      <c r="VH20" s="40"/>
      <c r="VI20" s="40"/>
      <c r="VJ20" s="37"/>
      <c r="VK20" s="40"/>
      <c r="VL20" s="40"/>
      <c r="VM20" s="40"/>
      <c r="VN20" s="40"/>
      <c r="VO20" s="40"/>
      <c r="VP20" s="40"/>
      <c r="VQ20" s="37"/>
      <c r="VR20" s="40"/>
      <c r="VS20" s="40"/>
      <c r="VT20" s="40"/>
      <c r="VU20" s="40"/>
      <c r="VV20" s="40"/>
      <c r="VW20" s="40"/>
      <c r="VX20" s="37"/>
      <c r="VY20" s="40"/>
      <c r="VZ20" s="40"/>
      <c r="WA20" s="40"/>
      <c r="WB20" s="40"/>
      <c r="WC20" s="40"/>
      <c r="WD20" s="40"/>
      <c r="WE20" s="37"/>
      <c r="WF20" s="40"/>
      <c r="WG20" s="40"/>
      <c r="WH20" s="40"/>
      <c r="WI20" s="40"/>
      <c r="WJ20" s="40"/>
      <c r="WK20" s="40"/>
      <c r="WL20" s="37"/>
      <c r="WM20" s="40"/>
      <c r="WN20" s="40"/>
      <c r="WO20" s="40"/>
      <c r="WP20" s="40"/>
      <c r="WQ20" s="40"/>
      <c r="WR20" s="40"/>
      <c r="WS20" s="37"/>
      <c r="WT20" s="40"/>
      <c r="WU20" s="40"/>
      <c r="WV20" s="40"/>
      <c r="WW20" s="40"/>
      <c r="WX20" s="40"/>
      <c r="WY20" s="40"/>
      <c r="WZ20" s="37"/>
      <c r="XA20" s="40"/>
      <c r="XB20" s="40"/>
      <c r="XC20" s="40"/>
      <c r="XD20" s="40"/>
      <c r="XE20" s="40"/>
      <c r="XF20" s="40"/>
      <c r="XG20" s="37"/>
      <c r="XH20" s="40"/>
      <c r="XI20" s="40"/>
      <c r="XJ20" s="40"/>
      <c r="XK20" s="40"/>
      <c r="XL20" s="40"/>
      <c r="XM20" s="40"/>
      <c r="XN20" s="37"/>
      <c r="XO20" s="40"/>
      <c r="XP20" s="40"/>
      <c r="XQ20" s="40"/>
      <c r="XR20" s="40"/>
      <c r="XS20" s="40"/>
      <c r="XT20" s="40"/>
      <c r="XU20" s="32"/>
      <c r="XY20" s="36"/>
      <c r="YB20" s="32"/>
      <c r="YF20" s="36"/>
      <c r="YH20" s="43"/>
      <c r="YM20" s="36"/>
      <c r="YO20" s="43"/>
      <c r="YT20" s="36"/>
      <c r="YV20" s="43"/>
      <c r="ZA20" s="36"/>
      <c r="ZC20" s="43"/>
      <c r="ZH20" s="36"/>
      <c r="ZJ20" s="43"/>
      <c r="ZO20" s="36"/>
      <c r="ZQ20" s="43"/>
      <c r="ZV20" s="36"/>
      <c r="ZX20" s="43"/>
      <c r="AAC20" s="36"/>
      <c r="AAE20" s="43"/>
      <c r="AAJ20" s="36"/>
      <c r="AAL20" s="43"/>
      <c r="AAQ20" s="36"/>
      <c r="AAS20" s="43"/>
      <c r="AAX20" s="36"/>
      <c r="AAZ20" s="43"/>
      <c r="ABE20" s="36"/>
      <c r="ABG20" s="43"/>
      <c r="ABL20" s="36"/>
      <c r="ABN20" s="43"/>
      <c r="ABS20" s="36"/>
      <c r="ABU20" s="43"/>
      <c r="ABZ20" s="36"/>
      <c r="ACB20" s="43"/>
      <c r="ACG20" s="36"/>
      <c r="ACI20" s="43"/>
      <c r="ACN20" s="36"/>
      <c r="ACP20" s="43"/>
      <c r="ACU20" s="36"/>
      <c r="ACW20" s="43"/>
      <c r="ADB20" s="36"/>
      <c r="ADD20" s="43"/>
      <c r="ADI20" s="36"/>
      <c r="ADK20" s="43"/>
      <c r="ADP20" s="36"/>
      <c r="ADR20" s="43"/>
      <c r="ADW20" s="36"/>
      <c r="ADY20" s="43"/>
      <c r="AED20" s="36"/>
      <c r="AEF20" s="43"/>
      <c r="AEK20" s="36"/>
      <c r="AEM20" s="43"/>
      <c r="AER20" s="36"/>
      <c r="AET20" s="43"/>
      <c r="AEY20" s="36"/>
      <c r="AFA20" s="43"/>
      <c r="AFF20" s="36"/>
      <c r="AFH20" s="43"/>
      <c r="AFM20" s="36"/>
      <c r="AFO20" s="43"/>
      <c r="AFT20" s="36"/>
      <c r="AFV20" s="43"/>
      <c r="AGA20" s="36"/>
      <c r="AGC20" s="43"/>
      <c r="AGH20" s="36"/>
      <c r="AGJ20" s="43"/>
      <c r="AGO20" s="36"/>
      <c r="AGQ20" s="43"/>
      <c r="AGV20" s="36"/>
      <c r="AGX20" s="43"/>
      <c r="AHC20" s="36"/>
      <c r="AHE20" s="43"/>
      <c r="AHJ20" s="36"/>
      <c r="AHL20" s="43"/>
      <c r="AHQ20" s="36"/>
      <c r="AHS20" s="43"/>
      <c r="AHX20" s="36"/>
      <c r="AHZ20" s="43"/>
      <c r="AIE20" s="36"/>
      <c r="AIG20" s="43"/>
      <c r="AIL20" s="36"/>
      <c r="AIN20" s="43"/>
      <c r="AIS20" s="36"/>
      <c r="AIU20" s="43"/>
      <c r="AIZ20" s="36"/>
      <c r="AJB20" s="43"/>
      <c r="AJG20" s="36"/>
      <c r="AJI20" s="43"/>
      <c r="AJN20" s="36"/>
      <c r="AJP20" s="43"/>
      <c r="AJU20" s="36"/>
      <c r="AJW20" s="43"/>
      <c r="AKB20" s="36"/>
      <c r="AKD20" s="43"/>
      <c r="AKI20" s="36"/>
      <c r="AKK20" s="43"/>
      <c r="AKP20" s="36"/>
      <c r="AKR20" s="43"/>
      <c r="AKW20" s="36"/>
      <c r="AKY20" s="43"/>
      <c r="ALD20" s="36"/>
      <c r="ALF20" s="43"/>
      <c r="ALK20" s="36"/>
      <c r="ALM20" s="43"/>
      <c r="ALR20" s="36"/>
      <c r="ALT20" s="43"/>
      <c r="ALY20" s="36"/>
      <c r="AMA20" s="43"/>
      <c r="AMF20" s="36"/>
      <c r="AMH20" s="43"/>
      <c r="AMM20" s="36"/>
      <c r="AMO20" s="43"/>
      <c r="AMT20" s="36"/>
      <c r="AMV20" s="43"/>
      <c r="ANA20" s="36"/>
      <c r="ANC20" s="43"/>
      <c r="ANH20" s="36"/>
      <c r="ANJ20" s="43"/>
      <c r="ANO20" s="36"/>
      <c r="ANQ20" s="43"/>
      <c r="ANV20" s="36"/>
      <c r="ANX20" s="43"/>
      <c r="AOC20" s="36"/>
      <c r="AOE20" s="43"/>
      <c r="AOJ20" s="36"/>
      <c r="AOL20" s="43"/>
      <c r="AOQ20" s="36"/>
      <c r="AOS20" s="43"/>
      <c r="AOX20" s="36"/>
      <c r="AOZ20" s="43"/>
      <c r="APE20" s="36"/>
      <c r="APG20" s="43"/>
      <c r="APL20" s="36"/>
      <c r="APN20" s="43"/>
      <c r="APS20" s="36"/>
      <c r="APU20" s="43"/>
      <c r="APZ20" s="36"/>
      <c r="AQB20" s="43"/>
      <c r="AQG20" s="36"/>
      <c r="AQI20" s="43"/>
      <c r="AQN20" s="36"/>
      <c r="AQP20" s="43"/>
      <c r="AQU20" s="36"/>
      <c r="AQW20" s="43"/>
      <c r="ARB20" s="36"/>
      <c r="ARD20" s="43"/>
      <c r="ARI20" s="36"/>
      <c r="ARK20" s="43"/>
      <c r="ARP20" s="36"/>
      <c r="ARR20" s="43"/>
      <c r="ARW20" s="36"/>
      <c r="ARY20" s="43"/>
      <c r="ASD20" s="36"/>
      <c r="ASF20" s="43"/>
      <c r="ASK20" s="36"/>
      <c r="ASM20" s="43"/>
      <c r="ASR20" s="36"/>
      <c r="AST20" s="43"/>
      <c r="ASY20" s="36"/>
      <c r="ATA20" s="43"/>
      <c r="ATF20" s="36"/>
      <c r="ATI20" s="32"/>
      <c r="ATM20" s="36"/>
      <c r="ATP20" s="32"/>
      <c r="ATT20" s="36"/>
      <c r="ATW20" s="32"/>
      <c r="AUA20" s="36"/>
      <c r="AUD20" s="32"/>
      <c r="AUH20" s="36"/>
      <c r="AUK20" s="32"/>
      <c r="AUO20" s="36"/>
      <c r="AUQ20" s="120"/>
    </row>
    <row r="21" spans="1:1239">
      <c r="A21" s="44" t="s">
        <v>100</v>
      </c>
      <c r="B21" s="65">
        <v>0</v>
      </c>
      <c r="C21" s="66" t="s">
        <v>22</v>
      </c>
      <c r="D21" s="66">
        <v>0</v>
      </c>
      <c r="E21" s="66" t="s">
        <v>22</v>
      </c>
      <c r="F21" s="66">
        <v>0</v>
      </c>
      <c r="G21" s="66" t="s">
        <v>22</v>
      </c>
      <c r="H21" s="111">
        <v>0</v>
      </c>
      <c r="I21" s="106"/>
      <c r="J21" s="106">
        <v>0</v>
      </c>
      <c r="K21" s="106"/>
      <c r="L21" s="112">
        <v>0</v>
      </c>
      <c r="M21" s="106">
        <v>0</v>
      </c>
      <c r="N21" s="106"/>
      <c r="O21" s="111">
        <v>0</v>
      </c>
      <c r="P21" s="106"/>
      <c r="Q21" s="106">
        <v>0</v>
      </c>
      <c r="R21" s="106"/>
      <c r="S21" s="112">
        <v>0</v>
      </c>
      <c r="T21" s="106">
        <v>0</v>
      </c>
      <c r="U21" s="106"/>
      <c r="V21" s="111">
        <v>0</v>
      </c>
      <c r="W21" s="106"/>
      <c r="X21" s="106">
        <v>0</v>
      </c>
      <c r="Y21" s="106"/>
      <c r="Z21" s="112">
        <v>0</v>
      </c>
      <c r="AA21" s="106">
        <v>0</v>
      </c>
      <c r="AB21" s="106"/>
      <c r="AC21" s="111">
        <v>0</v>
      </c>
      <c r="AD21" s="106"/>
      <c r="AE21" s="106">
        <v>0</v>
      </c>
      <c r="AF21" s="106"/>
      <c r="AG21" s="112">
        <v>0</v>
      </c>
      <c r="AH21" s="106">
        <v>0</v>
      </c>
      <c r="AI21" s="106"/>
      <c r="AJ21" s="111">
        <v>0</v>
      </c>
      <c r="AK21" s="106"/>
      <c r="AL21" s="106">
        <v>0</v>
      </c>
      <c r="AM21" s="106"/>
      <c r="AN21" s="112">
        <v>0</v>
      </c>
      <c r="AO21" s="106">
        <v>0</v>
      </c>
      <c r="AP21" s="106"/>
      <c r="AQ21" s="111">
        <v>0</v>
      </c>
      <c r="AR21" s="106"/>
      <c r="AS21" s="106">
        <v>0</v>
      </c>
      <c r="AT21" s="106"/>
      <c r="AU21" s="112">
        <v>0</v>
      </c>
      <c r="AV21" s="106">
        <v>0</v>
      </c>
      <c r="AW21" s="106"/>
      <c r="AX21" s="111">
        <v>0</v>
      </c>
      <c r="AY21" s="106"/>
      <c r="AZ21" s="106">
        <v>0</v>
      </c>
      <c r="BA21" s="106"/>
      <c r="BB21" s="112">
        <v>0</v>
      </c>
      <c r="BC21" s="106">
        <v>0</v>
      </c>
      <c r="BD21" s="106"/>
      <c r="BE21" s="111">
        <v>0</v>
      </c>
      <c r="BF21" s="106"/>
      <c r="BG21" s="106">
        <v>0</v>
      </c>
      <c r="BH21" s="106"/>
      <c r="BI21" s="112">
        <v>0</v>
      </c>
      <c r="BJ21" s="106">
        <v>0</v>
      </c>
      <c r="BK21" s="106"/>
      <c r="BL21" s="111">
        <v>0</v>
      </c>
      <c r="BM21" s="106"/>
      <c r="BN21" s="106">
        <v>0</v>
      </c>
      <c r="BO21" s="106"/>
      <c r="BP21" s="112">
        <v>0</v>
      </c>
      <c r="BQ21" s="106">
        <v>0</v>
      </c>
      <c r="BR21" s="106"/>
      <c r="BS21" s="111">
        <v>0</v>
      </c>
      <c r="BT21" s="106"/>
      <c r="BU21" s="106">
        <v>0</v>
      </c>
      <c r="BV21" s="106"/>
      <c r="BW21" s="112">
        <v>0</v>
      </c>
      <c r="BX21" s="106">
        <v>0</v>
      </c>
      <c r="BY21" s="106"/>
      <c r="BZ21" s="111">
        <v>0</v>
      </c>
      <c r="CA21" s="106"/>
      <c r="CB21" s="106">
        <v>0</v>
      </c>
      <c r="CC21" s="106"/>
      <c r="CD21" s="112">
        <v>0</v>
      </c>
      <c r="CE21" s="106">
        <v>0</v>
      </c>
      <c r="CF21" s="106"/>
      <c r="CG21" s="111">
        <v>0</v>
      </c>
      <c r="CH21" s="106"/>
      <c r="CI21" s="106">
        <v>0</v>
      </c>
      <c r="CJ21" s="106"/>
      <c r="CK21" s="112">
        <v>0</v>
      </c>
      <c r="CL21" s="106">
        <v>0</v>
      </c>
      <c r="CM21" s="106"/>
      <c r="CN21" s="111">
        <v>0</v>
      </c>
      <c r="CO21" s="106"/>
      <c r="CP21" s="106">
        <v>0</v>
      </c>
      <c r="CQ21" s="106"/>
      <c r="CR21" s="112">
        <v>0</v>
      </c>
      <c r="CS21" s="106">
        <v>0</v>
      </c>
      <c r="CT21" s="106"/>
      <c r="CU21" s="111">
        <v>0</v>
      </c>
      <c r="CV21" s="106"/>
      <c r="CW21" s="106">
        <v>0</v>
      </c>
      <c r="CX21" s="106"/>
      <c r="CY21" s="112">
        <v>0</v>
      </c>
      <c r="CZ21" s="106">
        <v>0</v>
      </c>
      <c r="DA21" s="106"/>
      <c r="DB21" s="111">
        <v>0</v>
      </c>
      <c r="DC21" s="106"/>
      <c r="DD21" s="106">
        <v>0</v>
      </c>
      <c r="DE21" s="106"/>
      <c r="DF21" s="112">
        <v>0</v>
      </c>
      <c r="DG21" s="106">
        <v>0</v>
      </c>
      <c r="DH21" s="106"/>
      <c r="DI21" s="111">
        <v>0</v>
      </c>
      <c r="DJ21" s="106"/>
      <c r="DK21" s="106">
        <v>0</v>
      </c>
      <c r="DL21" s="106"/>
      <c r="DM21" s="112">
        <v>0</v>
      </c>
      <c r="DN21" s="106">
        <v>0</v>
      </c>
      <c r="DO21" s="106"/>
      <c r="DP21" s="111">
        <v>0</v>
      </c>
      <c r="DQ21" s="106"/>
      <c r="DR21" s="106">
        <v>0</v>
      </c>
      <c r="DS21" s="106"/>
      <c r="DT21" s="112">
        <v>0</v>
      </c>
      <c r="DU21" s="106">
        <v>0</v>
      </c>
      <c r="DV21" s="106"/>
      <c r="DW21" s="111">
        <v>0</v>
      </c>
      <c r="DX21" s="106"/>
      <c r="DY21" s="106">
        <v>0</v>
      </c>
      <c r="DZ21" s="106"/>
      <c r="EA21" s="112">
        <v>0</v>
      </c>
      <c r="EB21" s="106">
        <v>0</v>
      </c>
      <c r="EC21" s="106"/>
      <c r="ED21" s="111">
        <v>0</v>
      </c>
      <c r="EE21" s="106"/>
      <c r="EF21" s="106">
        <v>0</v>
      </c>
      <c r="EG21" s="106"/>
      <c r="EH21" s="112">
        <v>0</v>
      </c>
      <c r="EI21" s="106">
        <v>0</v>
      </c>
      <c r="EJ21" s="106"/>
      <c r="EK21" s="111">
        <v>0</v>
      </c>
      <c r="EL21" s="106"/>
      <c r="EM21" s="106">
        <v>0</v>
      </c>
      <c r="EN21" s="106"/>
      <c r="EO21" s="112">
        <v>0</v>
      </c>
      <c r="EP21" s="106">
        <v>0</v>
      </c>
      <c r="EQ21" s="106"/>
      <c r="ER21" s="111">
        <v>0</v>
      </c>
      <c r="ES21" s="106"/>
      <c r="ET21" s="106">
        <v>0</v>
      </c>
      <c r="EU21" s="106"/>
      <c r="EV21" s="112">
        <v>0</v>
      </c>
      <c r="EW21" s="106">
        <v>0</v>
      </c>
      <c r="EX21" s="106"/>
      <c r="EY21" s="111">
        <v>0</v>
      </c>
      <c r="EZ21" s="106"/>
      <c r="FA21" s="106">
        <v>0</v>
      </c>
      <c r="FB21" s="106"/>
      <c r="FC21" s="112">
        <v>0</v>
      </c>
      <c r="FD21" s="106">
        <v>0</v>
      </c>
      <c r="FE21" s="106"/>
      <c r="FF21" s="111">
        <v>0</v>
      </c>
      <c r="FG21" s="106"/>
      <c r="FH21" s="106">
        <v>0</v>
      </c>
      <c r="FI21" s="106"/>
      <c r="FJ21" s="112">
        <v>0</v>
      </c>
      <c r="FK21" s="106">
        <v>0</v>
      </c>
      <c r="FL21" s="106"/>
      <c r="FM21" s="111">
        <v>0</v>
      </c>
      <c r="FN21" s="106"/>
      <c r="FO21" s="106">
        <v>0</v>
      </c>
      <c r="FP21" s="106"/>
      <c r="FQ21" s="112">
        <v>0</v>
      </c>
      <c r="FR21" s="106">
        <v>0</v>
      </c>
      <c r="FS21" s="106"/>
      <c r="FT21" s="111">
        <v>0</v>
      </c>
      <c r="FU21" s="106"/>
      <c r="FV21" s="106">
        <v>0</v>
      </c>
      <c r="FW21" s="106"/>
      <c r="FX21" s="112">
        <v>0</v>
      </c>
      <c r="FY21" s="106">
        <v>0</v>
      </c>
      <c r="FZ21" s="106"/>
      <c r="GA21" s="111">
        <v>0</v>
      </c>
      <c r="GB21" s="106"/>
      <c r="GC21" s="106">
        <v>0</v>
      </c>
      <c r="GD21" s="106"/>
      <c r="GE21" s="112">
        <v>0</v>
      </c>
      <c r="GF21" s="106">
        <v>0</v>
      </c>
      <c r="GG21" s="106"/>
      <c r="GH21" s="111">
        <v>0</v>
      </c>
      <c r="GI21" s="106"/>
      <c r="GJ21" s="106">
        <v>0</v>
      </c>
      <c r="GK21" s="106"/>
      <c r="GL21" s="112">
        <v>0</v>
      </c>
      <c r="GM21" s="106">
        <v>0</v>
      </c>
      <c r="GN21" s="106"/>
      <c r="GO21" s="111">
        <v>0</v>
      </c>
      <c r="GP21" s="106"/>
      <c r="GQ21" s="106">
        <v>0</v>
      </c>
      <c r="GR21" s="106"/>
      <c r="GS21" s="112">
        <v>0</v>
      </c>
      <c r="GT21" s="106">
        <v>0</v>
      </c>
      <c r="GU21" s="106"/>
      <c r="GV21" s="111">
        <v>0</v>
      </c>
      <c r="GW21" s="106"/>
      <c r="GX21" s="106">
        <v>0</v>
      </c>
      <c r="GY21" s="106"/>
      <c r="GZ21" s="112">
        <v>0</v>
      </c>
      <c r="HA21" s="106">
        <v>0</v>
      </c>
      <c r="HB21" s="106"/>
      <c r="HC21" s="111">
        <v>0</v>
      </c>
      <c r="HD21" s="106"/>
      <c r="HE21" s="106">
        <v>0</v>
      </c>
      <c r="HF21" s="106"/>
      <c r="HG21" s="112">
        <v>0</v>
      </c>
      <c r="HH21" s="106">
        <v>0</v>
      </c>
      <c r="HI21" s="106"/>
      <c r="HJ21" s="111">
        <v>0</v>
      </c>
      <c r="HK21" s="106"/>
      <c r="HL21" s="106">
        <v>0</v>
      </c>
      <c r="HM21" s="106"/>
      <c r="HN21" s="112">
        <v>0</v>
      </c>
      <c r="HO21" s="106">
        <v>0</v>
      </c>
      <c r="HP21" s="106"/>
      <c r="HQ21" s="111">
        <v>0</v>
      </c>
      <c r="HR21" s="106"/>
      <c r="HS21" s="106">
        <v>0</v>
      </c>
      <c r="HT21" s="106"/>
      <c r="HU21" s="112">
        <v>0</v>
      </c>
      <c r="HV21" s="106">
        <v>0</v>
      </c>
      <c r="HW21" s="106"/>
      <c r="HX21" s="111">
        <v>0</v>
      </c>
      <c r="HY21" s="106"/>
      <c r="HZ21" s="106">
        <v>0</v>
      </c>
      <c r="IA21" s="106"/>
      <c r="IB21" s="112">
        <v>0</v>
      </c>
      <c r="IC21" s="106">
        <v>0</v>
      </c>
      <c r="ID21" s="106"/>
      <c r="IE21" s="111">
        <v>0</v>
      </c>
      <c r="IF21" s="106"/>
      <c r="IG21" s="106">
        <v>0</v>
      </c>
      <c r="IH21" s="106"/>
      <c r="II21" s="112">
        <v>0</v>
      </c>
      <c r="IJ21" s="106">
        <v>0</v>
      </c>
      <c r="IK21" s="106"/>
      <c r="IL21" s="111">
        <v>0</v>
      </c>
      <c r="IM21" s="106"/>
      <c r="IN21" s="106">
        <v>0</v>
      </c>
      <c r="IO21" s="106"/>
      <c r="IP21" s="112">
        <v>0</v>
      </c>
      <c r="IQ21" s="106">
        <v>0</v>
      </c>
      <c r="IR21" s="106"/>
      <c r="IS21" s="111">
        <v>0</v>
      </c>
      <c r="IT21" s="106"/>
      <c r="IU21" s="106">
        <v>0</v>
      </c>
      <c r="IV21" s="106"/>
      <c r="IW21" s="112">
        <v>0</v>
      </c>
      <c r="IX21" s="106">
        <v>0</v>
      </c>
      <c r="IY21" s="106"/>
      <c r="IZ21" s="111">
        <v>0</v>
      </c>
      <c r="JA21" s="106"/>
      <c r="JB21" s="106">
        <v>0</v>
      </c>
      <c r="JC21" s="106"/>
      <c r="JD21" s="112">
        <v>0</v>
      </c>
      <c r="JE21" s="106">
        <v>0</v>
      </c>
      <c r="JF21" s="106"/>
      <c r="JG21" s="111">
        <v>0</v>
      </c>
      <c r="JH21" s="106"/>
      <c r="JI21" s="106">
        <v>0</v>
      </c>
      <c r="JJ21" s="106"/>
      <c r="JK21" s="112">
        <v>0</v>
      </c>
      <c r="JL21" s="106">
        <v>0</v>
      </c>
      <c r="JM21" s="106"/>
      <c r="JN21" s="111">
        <v>0</v>
      </c>
      <c r="JO21" s="106"/>
      <c r="JP21" s="106">
        <v>0</v>
      </c>
      <c r="JQ21" s="106"/>
      <c r="JR21" s="112">
        <v>0</v>
      </c>
      <c r="JS21" s="106">
        <v>0</v>
      </c>
      <c r="JT21" s="106"/>
      <c r="JU21" s="111">
        <v>0</v>
      </c>
      <c r="JV21" s="106"/>
      <c r="JW21" s="106">
        <v>0</v>
      </c>
      <c r="JX21" s="106"/>
      <c r="JY21" s="112">
        <v>0</v>
      </c>
      <c r="JZ21" s="106">
        <v>0</v>
      </c>
      <c r="KA21" s="106"/>
      <c r="KB21" s="111">
        <v>0</v>
      </c>
      <c r="KC21" s="106"/>
      <c r="KD21" s="106">
        <v>0</v>
      </c>
      <c r="KE21" s="106"/>
      <c r="KF21" s="112">
        <v>0</v>
      </c>
      <c r="KG21" s="106">
        <v>0</v>
      </c>
      <c r="KH21" s="106"/>
      <c r="KI21" s="111">
        <v>0</v>
      </c>
      <c r="KJ21" s="106"/>
      <c r="KK21" s="106">
        <v>0</v>
      </c>
      <c r="KL21" s="106"/>
      <c r="KM21" s="112">
        <v>0</v>
      </c>
      <c r="KN21" s="106">
        <v>0</v>
      </c>
      <c r="KO21" s="106"/>
      <c r="KP21" s="111">
        <v>0</v>
      </c>
      <c r="KQ21" s="106"/>
      <c r="KR21" s="106">
        <v>0</v>
      </c>
      <c r="KS21" s="106"/>
      <c r="KT21" s="112">
        <v>0</v>
      </c>
      <c r="KU21" s="106">
        <v>0</v>
      </c>
      <c r="KV21" s="106"/>
      <c r="KW21" s="111">
        <v>0</v>
      </c>
      <c r="KX21" s="106"/>
      <c r="KY21" s="106">
        <v>0</v>
      </c>
      <c r="KZ21" s="106"/>
      <c r="LA21" s="112">
        <v>0</v>
      </c>
      <c r="LB21" s="106">
        <v>0</v>
      </c>
      <c r="LC21" s="106"/>
      <c r="LD21" s="111">
        <v>0</v>
      </c>
      <c r="LE21" s="106"/>
      <c r="LF21" s="106">
        <v>0</v>
      </c>
      <c r="LG21" s="106"/>
      <c r="LH21" s="112">
        <v>0</v>
      </c>
      <c r="LI21" s="106">
        <v>0</v>
      </c>
      <c r="LJ21" s="106"/>
      <c r="LK21" s="111">
        <v>0</v>
      </c>
      <c r="LL21" s="106"/>
      <c r="LM21" s="106">
        <v>0</v>
      </c>
      <c r="LN21" s="106"/>
      <c r="LO21" s="112">
        <v>0</v>
      </c>
      <c r="LP21" s="106">
        <v>0</v>
      </c>
      <c r="LQ21" s="106"/>
      <c r="LR21" s="111">
        <v>0</v>
      </c>
      <c r="LS21" s="106"/>
      <c r="LT21" s="106">
        <v>0</v>
      </c>
      <c r="LU21" s="106"/>
      <c r="LV21" s="112">
        <v>0</v>
      </c>
      <c r="LW21" s="106">
        <v>0</v>
      </c>
      <c r="LX21" s="106"/>
      <c r="LY21" s="111">
        <v>0</v>
      </c>
      <c r="LZ21" s="106"/>
      <c r="MA21" s="106">
        <v>0</v>
      </c>
      <c r="MB21" s="106"/>
      <c r="MC21" s="112">
        <v>0</v>
      </c>
      <c r="MD21" s="106">
        <v>0</v>
      </c>
      <c r="ME21" s="106"/>
      <c r="MF21" s="111">
        <v>0</v>
      </c>
      <c r="MG21" s="106"/>
      <c r="MH21" s="106">
        <v>0</v>
      </c>
      <c r="MI21" s="106"/>
      <c r="MJ21" s="112">
        <v>0</v>
      </c>
      <c r="MK21" s="106">
        <v>0</v>
      </c>
      <c r="ML21" s="106"/>
      <c r="MM21" s="111">
        <v>0</v>
      </c>
      <c r="MN21" s="106"/>
      <c r="MO21" s="106">
        <v>0</v>
      </c>
      <c r="MP21" s="106"/>
      <c r="MQ21" s="112">
        <v>0</v>
      </c>
      <c r="MR21" s="106">
        <v>0</v>
      </c>
      <c r="MS21" s="106"/>
      <c r="MT21" s="111">
        <v>0</v>
      </c>
      <c r="MU21" s="106"/>
      <c r="MV21" s="106">
        <v>0</v>
      </c>
      <c r="MW21" s="106"/>
      <c r="MX21" s="112">
        <v>0</v>
      </c>
      <c r="MY21" s="106">
        <v>0</v>
      </c>
      <c r="MZ21" s="106"/>
      <c r="NA21" s="111">
        <v>0</v>
      </c>
      <c r="NB21" s="106"/>
      <c r="NC21" s="106">
        <v>0</v>
      </c>
      <c r="ND21" s="106"/>
      <c r="NE21" s="112">
        <v>0</v>
      </c>
      <c r="NF21" s="106">
        <v>0</v>
      </c>
      <c r="NG21" s="106"/>
      <c r="NH21" s="111">
        <v>0</v>
      </c>
      <c r="NI21" s="106"/>
      <c r="NJ21" s="106">
        <v>0</v>
      </c>
      <c r="NK21" s="106"/>
      <c r="NL21" s="112">
        <v>0</v>
      </c>
      <c r="NM21" s="106">
        <v>0</v>
      </c>
      <c r="NN21" s="106"/>
      <c r="NO21" s="111">
        <v>0</v>
      </c>
      <c r="NP21" s="106"/>
      <c r="NQ21" s="106">
        <v>0</v>
      </c>
      <c r="NR21" s="106"/>
      <c r="NS21" s="112">
        <v>0</v>
      </c>
      <c r="NT21" s="106">
        <v>0</v>
      </c>
      <c r="NU21" s="106"/>
      <c r="NV21" s="111">
        <v>0</v>
      </c>
      <c r="NW21" s="106"/>
      <c r="NX21" s="106">
        <v>0</v>
      </c>
      <c r="NY21" s="106"/>
      <c r="NZ21" s="112">
        <v>0</v>
      </c>
      <c r="OA21" s="106">
        <v>0</v>
      </c>
      <c r="OB21" s="106"/>
      <c r="OC21" s="111">
        <v>0</v>
      </c>
      <c r="OD21" s="106"/>
      <c r="OE21" s="106">
        <v>0</v>
      </c>
      <c r="OF21" s="106"/>
      <c r="OG21" s="112">
        <v>0</v>
      </c>
      <c r="OH21" s="106">
        <v>0</v>
      </c>
      <c r="OI21" s="106"/>
      <c r="OJ21" s="111">
        <v>0</v>
      </c>
      <c r="OK21" s="106"/>
      <c r="OL21" s="106">
        <v>0</v>
      </c>
      <c r="OM21" s="106"/>
      <c r="ON21" s="112">
        <v>0</v>
      </c>
      <c r="OO21" s="106">
        <v>0</v>
      </c>
      <c r="OP21" s="106"/>
      <c r="OQ21" s="111">
        <v>0</v>
      </c>
      <c r="OR21" s="106"/>
      <c r="OS21" s="106">
        <v>0</v>
      </c>
      <c r="OT21" s="106"/>
      <c r="OU21" s="112">
        <v>0</v>
      </c>
      <c r="OV21" s="106">
        <v>0</v>
      </c>
      <c r="OW21" s="106"/>
      <c r="OX21" s="111">
        <v>0</v>
      </c>
      <c r="OY21" s="106"/>
      <c r="OZ21" s="106">
        <v>0</v>
      </c>
      <c r="PA21" s="106"/>
      <c r="PB21" s="112">
        <v>0</v>
      </c>
      <c r="PC21" s="106">
        <v>0</v>
      </c>
      <c r="PD21" s="106"/>
      <c r="PE21" s="111">
        <v>0</v>
      </c>
      <c r="PF21" s="106"/>
      <c r="PG21" s="106">
        <v>0</v>
      </c>
      <c r="PH21" s="106"/>
      <c r="PI21" s="112">
        <v>0</v>
      </c>
      <c r="PJ21" s="106">
        <v>0</v>
      </c>
      <c r="PK21" s="106"/>
      <c r="PL21" s="111">
        <v>0</v>
      </c>
      <c r="PM21" s="106"/>
      <c r="PN21" s="106">
        <v>0</v>
      </c>
      <c r="PO21" s="106"/>
      <c r="PP21" s="112">
        <v>0</v>
      </c>
      <c r="PQ21" s="106">
        <v>0</v>
      </c>
      <c r="PR21" s="106"/>
      <c r="PS21" s="111">
        <v>0</v>
      </c>
      <c r="PT21" s="106"/>
      <c r="PU21" s="106">
        <v>0</v>
      </c>
      <c r="PV21" s="106"/>
      <c r="PW21" s="112">
        <v>0</v>
      </c>
      <c r="PX21" s="106">
        <v>0</v>
      </c>
      <c r="PY21" s="106"/>
      <c r="PZ21" s="111">
        <v>0</v>
      </c>
      <c r="QA21" s="106"/>
      <c r="QB21" s="106">
        <v>0</v>
      </c>
      <c r="QC21" s="106"/>
      <c r="QD21" s="112">
        <v>0</v>
      </c>
      <c r="QE21" s="106">
        <v>0</v>
      </c>
      <c r="QF21" s="106"/>
      <c r="QG21" s="111">
        <v>0</v>
      </c>
      <c r="QH21" s="106"/>
      <c r="QI21" s="106">
        <v>0</v>
      </c>
      <c r="QJ21" s="106"/>
      <c r="QK21" s="112">
        <v>0</v>
      </c>
      <c r="QL21" s="106">
        <v>0</v>
      </c>
      <c r="QM21" s="106"/>
      <c r="QN21" s="111">
        <v>0</v>
      </c>
      <c r="QO21" s="106"/>
      <c r="QP21" s="106">
        <v>0</v>
      </c>
      <c r="QQ21" s="106"/>
      <c r="QR21" s="112">
        <v>0</v>
      </c>
      <c r="QS21" s="106">
        <v>0</v>
      </c>
      <c r="QT21" s="106"/>
      <c r="QU21" s="111">
        <v>0</v>
      </c>
      <c r="QV21" s="106"/>
      <c r="QW21" s="106">
        <v>0</v>
      </c>
      <c r="QX21" s="106"/>
      <c r="QY21" s="112">
        <v>0</v>
      </c>
      <c r="QZ21" s="106">
        <v>0</v>
      </c>
      <c r="RA21" s="106"/>
      <c r="RB21" s="111">
        <v>0</v>
      </c>
      <c r="RC21" s="106"/>
      <c r="RD21" s="106">
        <v>0</v>
      </c>
      <c r="RE21" s="106"/>
      <c r="RF21" s="112">
        <v>0</v>
      </c>
      <c r="RG21" s="106">
        <v>0</v>
      </c>
      <c r="RH21" s="106"/>
      <c r="RI21" s="111">
        <v>0</v>
      </c>
      <c r="RJ21" s="106"/>
      <c r="RK21" s="106">
        <v>0</v>
      </c>
      <c r="RL21" s="106"/>
      <c r="RM21" s="112">
        <v>0</v>
      </c>
      <c r="RN21" s="106">
        <v>0</v>
      </c>
      <c r="RO21" s="106"/>
      <c r="RP21" s="111">
        <v>0</v>
      </c>
      <c r="RQ21" s="106"/>
      <c r="RR21" s="106">
        <v>0</v>
      </c>
      <c r="RS21" s="106"/>
      <c r="RT21" s="112">
        <v>0</v>
      </c>
      <c r="RU21" s="106">
        <v>0</v>
      </c>
      <c r="RV21" s="106"/>
      <c r="RW21" s="111">
        <v>0</v>
      </c>
      <c r="RX21" s="106"/>
      <c r="RY21" s="106">
        <v>0</v>
      </c>
      <c r="RZ21" s="106"/>
      <c r="SA21" s="112">
        <v>0</v>
      </c>
      <c r="SB21" s="106">
        <v>0</v>
      </c>
      <c r="SC21" s="106"/>
      <c r="SD21" s="111">
        <v>0</v>
      </c>
      <c r="SE21" s="106"/>
      <c r="SF21" s="106">
        <v>0</v>
      </c>
      <c r="SG21" s="106"/>
      <c r="SH21" s="112">
        <v>0</v>
      </c>
      <c r="SI21" s="106">
        <v>0</v>
      </c>
      <c r="SJ21" s="106"/>
      <c r="SK21" s="111">
        <v>0</v>
      </c>
      <c r="SL21" s="106"/>
      <c r="SM21" s="106">
        <v>0</v>
      </c>
      <c r="SN21" s="106"/>
      <c r="SO21" s="112">
        <v>0</v>
      </c>
      <c r="SP21" s="106">
        <v>0</v>
      </c>
      <c r="SQ21" s="106"/>
      <c r="SR21" s="111">
        <v>0</v>
      </c>
      <c r="SS21" s="106"/>
      <c r="ST21" s="106">
        <v>0</v>
      </c>
      <c r="SU21" s="106"/>
      <c r="SV21" s="112">
        <v>0</v>
      </c>
      <c r="SW21" s="106">
        <v>0</v>
      </c>
      <c r="SX21" s="106"/>
      <c r="SY21" s="111">
        <v>0</v>
      </c>
      <c r="SZ21" s="106"/>
      <c r="TA21" s="106">
        <v>0</v>
      </c>
      <c r="TB21" s="106"/>
      <c r="TC21" s="112">
        <v>0</v>
      </c>
      <c r="TD21" s="106">
        <v>0</v>
      </c>
      <c r="TE21" s="106"/>
      <c r="TF21" s="111">
        <v>0</v>
      </c>
      <c r="TG21" s="106"/>
      <c r="TH21" s="106">
        <v>0</v>
      </c>
      <c r="TI21" s="106"/>
      <c r="TJ21" s="112">
        <v>0</v>
      </c>
      <c r="TK21" s="106">
        <v>0</v>
      </c>
      <c r="TL21" s="106"/>
      <c r="TM21" s="111">
        <v>0</v>
      </c>
      <c r="TN21" s="106"/>
      <c r="TO21" s="106">
        <v>0</v>
      </c>
      <c r="TP21" s="106"/>
      <c r="TQ21" s="112">
        <v>0</v>
      </c>
      <c r="TR21" s="106">
        <v>0</v>
      </c>
      <c r="TS21" s="106"/>
      <c r="TT21" s="111">
        <v>0</v>
      </c>
      <c r="TU21" s="106"/>
      <c r="TV21" s="106">
        <v>0</v>
      </c>
      <c r="TW21" s="106"/>
      <c r="TX21" s="112">
        <v>0</v>
      </c>
      <c r="TY21" s="106">
        <v>0</v>
      </c>
      <c r="TZ21" s="106"/>
      <c r="UA21" s="111">
        <v>0</v>
      </c>
      <c r="UB21" s="106"/>
      <c r="UC21" s="106">
        <v>0</v>
      </c>
      <c r="UD21" s="106"/>
      <c r="UE21" s="112">
        <v>0</v>
      </c>
      <c r="UF21" s="106">
        <v>0</v>
      </c>
      <c r="UG21" s="106"/>
      <c r="UH21" s="111">
        <v>0</v>
      </c>
      <c r="UI21" s="106"/>
      <c r="UJ21" s="106">
        <v>0</v>
      </c>
      <c r="UK21" s="106"/>
      <c r="UL21" s="112">
        <v>0</v>
      </c>
      <c r="UM21" s="106">
        <v>0</v>
      </c>
      <c r="UN21" s="106"/>
      <c r="UO21" s="111">
        <v>0</v>
      </c>
      <c r="UP21" s="106"/>
      <c r="UQ21" s="106">
        <v>0</v>
      </c>
      <c r="UR21" s="106"/>
      <c r="US21" s="112">
        <v>0</v>
      </c>
      <c r="UT21" s="106">
        <v>0</v>
      </c>
      <c r="UU21" s="106"/>
      <c r="UV21" s="111">
        <v>0</v>
      </c>
      <c r="UW21" s="106"/>
      <c r="UX21" s="106">
        <v>0</v>
      </c>
      <c r="UY21" s="106"/>
      <c r="UZ21" s="112">
        <v>0</v>
      </c>
      <c r="VA21" s="106">
        <v>0</v>
      </c>
      <c r="VB21" s="106"/>
      <c r="VC21" s="111">
        <v>0</v>
      </c>
      <c r="VD21" s="106"/>
      <c r="VE21" s="106">
        <v>0</v>
      </c>
      <c r="VF21" s="106"/>
      <c r="VG21" s="112">
        <v>0</v>
      </c>
      <c r="VH21" s="106">
        <v>0</v>
      </c>
      <c r="VI21" s="106"/>
      <c r="VJ21" s="111">
        <v>0</v>
      </c>
      <c r="VK21" s="106"/>
      <c r="VL21" s="106">
        <v>0</v>
      </c>
      <c r="VM21" s="106"/>
      <c r="VN21" s="112">
        <v>0</v>
      </c>
      <c r="VO21" s="106">
        <v>0</v>
      </c>
      <c r="VP21" s="106"/>
      <c r="VQ21" s="111">
        <v>0</v>
      </c>
      <c r="VR21" s="106"/>
      <c r="VS21" s="106">
        <v>0</v>
      </c>
      <c r="VT21" s="106"/>
      <c r="VU21" s="112">
        <v>0</v>
      </c>
      <c r="VV21" s="106">
        <v>0</v>
      </c>
      <c r="VW21" s="106"/>
      <c r="VX21" s="111">
        <v>0</v>
      </c>
      <c r="VY21" s="106"/>
      <c r="VZ21" s="106">
        <v>0</v>
      </c>
      <c r="WA21" s="106"/>
      <c r="WB21" s="112">
        <v>0</v>
      </c>
      <c r="WC21" s="106">
        <v>0</v>
      </c>
      <c r="WD21" s="106"/>
      <c r="WE21" s="111">
        <v>0</v>
      </c>
      <c r="WF21" s="106"/>
      <c r="WG21" s="106">
        <v>0</v>
      </c>
      <c r="WH21" s="106"/>
      <c r="WI21" s="112">
        <v>0</v>
      </c>
      <c r="WJ21" s="106">
        <v>0</v>
      </c>
      <c r="WK21" s="106"/>
      <c r="WL21" s="111">
        <v>0</v>
      </c>
      <c r="WM21" s="106"/>
      <c r="WN21" s="106">
        <v>0</v>
      </c>
      <c r="WO21" s="106"/>
      <c r="WP21" s="112">
        <v>0</v>
      </c>
      <c r="WQ21" s="106">
        <v>0</v>
      </c>
      <c r="WR21" s="106"/>
      <c r="WS21" s="111">
        <v>0</v>
      </c>
      <c r="WT21" s="106"/>
      <c r="WU21" s="106">
        <v>0</v>
      </c>
      <c r="WV21" s="106"/>
      <c r="WW21" s="112">
        <v>0</v>
      </c>
      <c r="WX21" s="106">
        <v>0</v>
      </c>
      <c r="WY21" s="106"/>
      <c r="WZ21" s="111">
        <v>0</v>
      </c>
      <c r="XA21" s="106"/>
      <c r="XB21" s="106">
        <v>0</v>
      </c>
      <c r="XC21" s="106"/>
      <c r="XD21" s="112">
        <v>0</v>
      </c>
      <c r="XE21" s="106">
        <v>0</v>
      </c>
      <c r="XF21" s="106"/>
      <c r="XG21" s="111">
        <v>0</v>
      </c>
      <c r="XH21" s="106"/>
      <c r="XI21" s="106">
        <v>0</v>
      </c>
      <c r="XJ21" s="106"/>
      <c r="XK21" s="112">
        <v>0</v>
      </c>
      <c r="XL21" s="106">
        <v>0</v>
      </c>
      <c r="XM21" s="106"/>
      <c r="XN21" s="111">
        <v>0</v>
      </c>
      <c r="XO21" s="106"/>
      <c r="XP21" s="106">
        <v>0</v>
      </c>
      <c r="XQ21" s="106"/>
      <c r="XR21" s="112">
        <v>0</v>
      </c>
      <c r="XS21" s="106">
        <v>0</v>
      </c>
      <c r="XT21" s="106"/>
      <c r="XU21" s="111">
        <v>0</v>
      </c>
      <c r="XV21" s="106"/>
      <c r="XW21" s="106">
        <v>0</v>
      </c>
      <c r="XX21" s="106"/>
      <c r="XY21" s="112">
        <v>0</v>
      </c>
      <c r="XZ21" s="106">
        <v>0</v>
      </c>
      <c r="YA21" s="106"/>
      <c r="YB21" s="111">
        <v>0</v>
      </c>
      <c r="YC21" s="106"/>
      <c r="YD21" s="106">
        <v>0</v>
      </c>
      <c r="YE21" s="106"/>
      <c r="YF21" s="112">
        <v>0</v>
      </c>
      <c r="YG21" s="106">
        <v>0</v>
      </c>
      <c r="YH21" s="106"/>
      <c r="YI21" s="111">
        <v>0</v>
      </c>
      <c r="YJ21" s="106"/>
      <c r="YK21" s="106">
        <v>0</v>
      </c>
      <c r="YL21" s="106"/>
      <c r="YM21" s="112">
        <v>0</v>
      </c>
      <c r="YN21" s="106">
        <v>0</v>
      </c>
      <c r="YO21" s="106"/>
      <c r="YP21" s="111">
        <v>0</v>
      </c>
      <c r="YQ21" s="106"/>
      <c r="YR21" s="106">
        <v>0</v>
      </c>
      <c r="YS21" s="106"/>
      <c r="YT21" s="112">
        <v>0</v>
      </c>
      <c r="YU21" s="106">
        <v>0</v>
      </c>
      <c r="YV21" s="106"/>
      <c r="YW21" s="111">
        <v>0</v>
      </c>
      <c r="YX21" s="106"/>
      <c r="YY21" s="106">
        <v>0</v>
      </c>
      <c r="YZ21" s="106"/>
      <c r="ZA21" s="112">
        <v>0</v>
      </c>
      <c r="ZB21" s="106">
        <v>0</v>
      </c>
      <c r="ZC21" s="106"/>
      <c r="ZD21" s="111">
        <v>0</v>
      </c>
      <c r="ZE21" s="106"/>
      <c r="ZF21" s="106">
        <v>0</v>
      </c>
      <c r="ZG21" s="106"/>
      <c r="ZH21" s="112">
        <v>0</v>
      </c>
      <c r="ZI21" s="106">
        <v>0</v>
      </c>
      <c r="ZJ21" s="106"/>
      <c r="ZK21" s="111">
        <v>0</v>
      </c>
      <c r="ZL21" s="106"/>
      <c r="ZM21" s="106">
        <v>0</v>
      </c>
      <c r="ZN21" s="106"/>
      <c r="ZO21" s="112">
        <v>0</v>
      </c>
      <c r="ZP21" s="106">
        <v>0</v>
      </c>
      <c r="ZQ21" s="106"/>
      <c r="ZR21" s="111">
        <v>0</v>
      </c>
      <c r="ZS21" s="106"/>
      <c r="ZT21" s="106">
        <v>0</v>
      </c>
      <c r="ZU21" s="106"/>
      <c r="ZV21" s="112">
        <v>0</v>
      </c>
      <c r="ZW21" s="106">
        <v>0</v>
      </c>
      <c r="ZX21" s="106"/>
      <c r="ZY21" s="111">
        <v>0</v>
      </c>
      <c r="ZZ21" s="106"/>
      <c r="AAA21" s="106">
        <v>0</v>
      </c>
      <c r="AAB21" s="106"/>
      <c r="AAC21" s="112">
        <v>0</v>
      </c>
      <c r="AAD21" s="106">
        <v>0</v>
      </c>
      <c r="AAE21" s="106"/>
      <c r="AAF21" s="111">
        <v>0</v>
      </c>
      <c r="AAG21" s="106"/>
      <c r="AAH21" s="106">
        <v>0</v>
      </c>
      <c r="AAI21" s="106"/>
      <c r="AAJ21" s="112">
        <v>0</v>
      </c>
      <c r="AAK21" s="106">
        <v>0</v>
      </c>
      <c r="AAL21" s="106"/>
      <c r="AAM21" s="111">
        <v>0</v>
      </c>
      <c r="AAN21" s="106"/>
      <c r="AAO21" s="106">
        <v>0</v>
      </c>
      <c r="AAP21" s="106"/>
      <c r="AAQ21" s="112">
        <v>0</v>
      </c>
      <c r="AAR21" s="106">
        <v>0</v>
      </c>
      <c r="AAS21" s="106"/>
      <c r="AAT21" s="111">
        <v>0</v>
      </c>
      <c r="AAU21" s="106"/>
      <c r="AAV21" s="106">
        <v>0</v>
      </c>
      <c r="AAW21" s="106"/>
      <c r="AAX21" s="112">
        <v>0</v>
      </c>
      <c r="AAY21" s="106">
        <v>0</v>
      </c>
      <c r="AAZ21" s="106"/>
      <c r="ABA21" s="111">
        <v>0</v>
      </c>
      <c r="ABB21" s="106"/>
      <c r="ABC21" s="106">
        <v>0</v>
      </c>
      <c r="ABD21" s="106"/>
      <c r="ABE21" s="112">
        <v>0</v>
      </c>
      <c r="ABF21" s="106">
        <v>0</v>
      </c>
      <c r="ABG21" s="106"/>
      <c r="ABH21" s="111">
        <v>0</v>
      </c>
      <c r="ABI21" s="106"/>
      <c r="ABJ21" s="106">
        <v>0</v>
      </c>
      <c r="ABK21" s="106"/>
      <c r="ABL21" s="112">
        <v>0</v>
      </c>
      <c r="ABM21" s="106">
        <v>0</v>
      </c>
      <c r="ABN21" s="106"/>
      <c r="ABO21" s="111">
        <v>0</v>
      </c>
      <c r="ABP21" s="106"/>
      <c r="ABQ21" s="106">
        <v>0</v>
      </c>
      <c r="ABR21" s="106"/>
      <c r="ABS21" s="112">
        <v>0</v>
      </c>
      <c r="ABT21" s="106">
        <v>0</v>
      </c>
      <c r="ABU21" s="106"/>
      <c r="ABV21" s="111">
        <v>0</v>
      </c>
      <c r="ABW21" s="106"/>
      <c r="ABX21" s="106">
        <v>0</v>
      </c>
      <c r="ABY21" s="106"/>
      <c r="ABZ21" s="112">
        <v>0</v>
      </c>
      <c r="ACA21" s="106">
        <v>0</v>
      </c>
      <c r="ACB21" s="106"/>
      <c r="ACC21" s="111">
        <v>0</v>
      </c>
      <c r="ACD21" s="106"/>
      <c r="ACE21" s="106">
        <v>0</v>
      </c>
      <c r="ACF21" s="106"/>
      <c r="ACG21" s="112">
        <v>0</v>
      </c>
      <c r="ACH21" s="106">
        <v>0</v>
      </c>
      <c r="ACI21" s="106"/>
      <c r="ACJ21" s="111">
        <v>0</v>
      </c>
      <c r="ACK21" s="106"/>
      <c r="ACL21" s="106">
        <v>0</v>
      </c>
      <c r="ACM21" s="106"/>
      <c r="ACN21" s="112">
        <v>0</v>
      </c>
      <c r="ACO21" s="106">
        <v>0</v>
      </c>
      <c r="ACP21" s="106"/>
      <c r="ACQ21" s="111">
        <v>0</v>
      </c>
      <c r="ACR21" s="106"/>
      <c r="ACS21" s="106">
        <v>0</v>
      </c>
      <c r="ACT21" s="106"/>
      <c r="ACU21" s="112">
        <v>0</v>
      </c>
      <c r="ACV21" s="106">
        <v>0</v>
      </c>
      <c r="ACW21" s="106"/>
      <c r="ACX21" s="111">
        <v>0</v>
      </c>
      <c r="ACY21" s="106"/>
      <c r="ACZ21" s="106">
        <v>0</v>
      </c>
      <c r="ADA21" s="106"/>
      <c r="ADB21" s="112">
        <v>0</v>
      </c>
      <c r="ADC21" s="106">
        <v>0</v>
      </c>
      <c r="ADD21" s="106"/>
      <c r="ADE21" s="111">
        <v>0</v>
      </c>
      <c r="ADF21" s="106"/>
      <c r="ADG21" s="106">
        <v>0</v>
      </c>
      <c r="ADH21" s="106"/>
      <c r="ADI21" s="112">
        <v>0</v>
      </c>
      <c r="ADJ21" s="106">
        <v>0</v>
      </c>
      <c r="ADK21" s="106"/>
      <c r="ADL21" s="111">
        <v>0</v>
      </c>
      <c r="ADM21" s="106"/>
      <c r="ADN21" s="106">
        <v>0</v>
      </c>
      <c r="ADO21" s="106"/>
      <c r="ADP21" s="112">
        <v>0</v>
      </c>
      <c r="ADQ21" s="106">
        <v>0</v>
      </c>
      <c r="ADR21" s="106"/>
      <c r="ADS21" s="111">
        <v>0</v>
      </c>
      <c r="ADT21" s="106"/>
      <c r="ADU21" s="106">
        <v>0</v>
      </c>
      <c r="ADV21" s="106"/>
      <c r="ADW21" s="112">
        <v>0</v>
      </c>
      <c r="ADX21" s="106">
        <v>0</v>
      </c>
      <c r="ADY21" s="106"/>
      <c r="ADZ21" s="111">
        <v>0</v>
      </c>
      <c r="AEA21" s="106"/>
      <c r="AEB21" s="106">
        <v>0</v>
      </c>
      <c r="AEC21" s="106"/>
      <c r="AED21" s="112">
        <v>0</v>
      </c>
      <c r="AEE21" s="106">
        <v>0</v>
      </c>
      <c r="AEF21" s="106"/>
      <c r="AEG21" s="111">
        <v>0</v>
      </c>
      <c r="AEH21" s="106"/>
      <c r="AEI21" s="106">
        <v>0</v>
      </c>
      <c r="AEJ21" s="106"/>
      <c r="AEK21" s="112">
        <v>0</v>
      </c>
      <c r="AEL21" s="106">
        <v>0</v>
      </c>
      <c r="AEM21" s="106"/>
      <c r="AEN21" s="111">
        <v>0</v>
      </c>
      <c r="AEO21" s="106"/>
      <c r="AEP21" s="106">
        <v>0</v>
      </c>
      <c r="AEQ21" s="106"/>
      <c r="AER21" s="112">
        <v>0</v>
      </c>
      <c r="AES21" s="106">
        <v>0</v>
      </c>
      <c r="AET21" s="106"/>
      <c r="AEU21" s="111">
        <v>0</v>
      </c>
      <c r="AEV21" s="106"/>
      <c r="AEW21" s="106">
        <v>0</v>
      </c>
      <c r="AEX21" s="106"/>
      <c r="AEY21" s="112">
        <v>0</v>
      </c>
      <c r="AEZ21" s="106">
        <v>0</v>
      </c>
      <c r="AFA21" s="106"/>
      <c r="AFB21" s="111">
        <v>0</v>
      </c>
      <c r="AFC21" s="106"/>
      <c r="AFD21" s="106">
        <v>0</v>
      </c>
      <c r="AFE21" s="106"/>
      <c r="AFF21" s="112">
        <v>0</v>
      </c>
      <c r="AFG21" s="106">
        <v>0</v>
      </c>
      <c r="AFH21" s="106"/>
      <c r="AFI21" s="111">
        <v>0</v>
      </c>
      <c r="AFJ21" s="106"/>
      <c r="AFK21" s="106">
        <v>0</v>
      </c>
      <c r="AFL21" s="106"/>
      <c r="AFM21" s="112">
        <v>0</v>
      </c>
      <c r="AFN21" s="106">
        <v>0</v>
      </c>
      <c r="AFO21" s="106"/>
      <c r="AFP21" s="111">
        <v>0</v>
      </c>
      <c r="AFQ21" s="106"/>
      <c r="AFR21" s="106">
        <v>0</v>
      </c>
      <c r="AFS21" s="106"/>
      <c r="AFT21" s="112">
        <v>0</v>
      </c>
      <c r="AFU21" s="106">
        <v>0</v>
      </c>
      <c r="AFV21" s="106"/>
      <c r="AFW21" s="111">
        <v>0</v>
      </c>
      <c r="AFX21" s="106"/>
      <c r="AFY21" s="106">
        <v>0</v>
      </c>
      <c r="AFZ21" s="106"/>
      <c r="AGA21" s="112">
        <v>0</v>
      </c>
      <c r="AGB21" s="106">
        <v>0</v>
      </c>
      <c r="AGC21" s="106"/>
      <c r="AGD21" s="111">
        <v>0</v>
      </c>
      <c r="AGE21" s="106"/>
      <c r="AGF21" s="106">
        <v>0</v>
      </c>
      <c r="AGG21" s="106"/>
      <c r="AGH21" s="112">
        <v>0</v>
      </c>
      <c r="AGI21" s="106">
        <v>0</v>
      </c>
      <c r="AGJ21" s="106"/>
      <c r="AGK21" s="111">
        <v>0</v>
      </c>
      <c r="AGL21" s="106"/>
      <c r="AGM21" s="106">
        <v>0</v>
      </c>
      <c r="AGN21" s="106"/>
      <c r="AGO21" s="112">
        <v>0</v>
      </c>
      <c r="AGP21" s="106">
        <v>0</v>
      </c>
      <c r="AGQ21" s="106"/>
      <c r="AGR21" s="111">
        <v>0</v>
      </c>
      <c r="AGS21" s="106"/>
      <c r="AGT21" s="106">
        <v>0</v>
      </c>
      <c r="AGU21" s="106"/>
      <c r="AGV21" s="112">
        <v>0</v>
      </c>
      <c r="AGW21" s="106">
        <v>0</v>
      </c>
      <c r="AGX21" s="106"/>
      <c r="AGY21" s="111">
        <v>0</v>
      </c>
      <c r="AGZ21" s="106"/>
      <c r="AHA21" s="106">
        <v>0</v>
      </c>
      <c r="AHB21" s="106"/>
      <c r="AHC21" s="112">
        <v>0</v>
      </c>
      <c r="AHD21" s="106">
        <v>0</v>
      </c>
      <c r="AHE21" s="106"/>
      <c r="AHF21" s="111">
        <v>0</v>
      </c>
      <c r="AHG21" s="106"/>
      <c r="AHH21" s="106">
        <v>0</v>
      </c>
      <c r="AHI21" s="106"/>
      <c r="AHJ21" s="112">
        <v>0</v>
      </c>
      <c r="AHK21" s="106">
        <v>0</v>
      </c>
      <c r="AHL21" s="106"/>
      <c r="AHM21" s="111">
        <v>0</v>
      </c>
      <c r="AHN21" s="106"/>
      <c r="AHO21" s="106">
        <v>0</v>
      </c>
      <c r="AHP21" s="106"/>
      <c r="AHQ21" s="112">
        <v>0</v>
      </c>
      <c r="AHR21" s="106">
        <v>0</v>
      </c>
      <c r="AHS21" s="106"/>
      <c r="AHT21" s="111">
        <v>0</v>
      </c>
      <c r="AHU21" s="106"/>
      <c r="AHV21" s="106">
        <v>0</v>
      </c>
      <c r="AHW21" s="106"/>
      <c r="AHX21" s="112">
        <v>0</v>
      </c>
      <c r="AHY21" s="106">
        <v>0</v>
      </c>
      <c r="AHZ21" s="106"/>
      <c r="AIA21" s="111">
        <v>0</v>
      </c>
      <c r="AIB21" s="106"/>
      <c r="AIC21" s="106">
        <v>0</v>
      </c>
      <c r="AID21" s="106"/>
      <c r="AIE21" s="112">
        <v>0</v>
      </c>
      <c r="AIF21" s="106">
        <v>0</v>
      </c>
      <c r="AIG21" s="106"/>
      <c r="AIH21" s="111">
        <v>0</v>
      </c>
      <c r="AII21" s="106"/>
      <c r="AIJ21" s="106">
        <v>0</v>
      </c>
      <c r="AIK21" s="106"/>
      <c r="AIL21" s="112">
        <v>0</v>
      </c>
      <c r="AIM21" s="106">
        <v>0</v>
      </c>
      <c r="AIN21" s="106"/>
      <c r="AIO21" s="111">
        <v>0</v>
      </c>
      <c r="AIP21" s="106"/>
      <c r="AIQ21" s="106">
        <v>0</v>
      </c>
      <c r="AIR21" s="106"/>
      <c r="AIS21" s="112">
        <v>0</v>
      </c>
      <c r="AIT21" s="106">
        <v>0</v>
      </c>
      <c r="AIU21" s="106"/>
      <c r="AIV21" s="111">
        <v>0</v>
      </c>
      <c r="AIW21" s="106"/>
      <c r="AIX21" s="106">
        <v>0</v>
      </c>
      <c r="AIY21" s="106"/>
      <c r="AIZ21" s="112">
        <v>0</v>
      </c>
      <c r="AJA21" s="106">
        <v>0</v>
      </c>
      <c r="AJB21" s="106"/>
      <c r="AJC21" s="111">
        <v>0</v>
      </c>
      <c r="AJD21" s="106"/>
      <c r="AJE21" s="106">
        <v>0</v>
      </c>
      <c r="AJF21" s="106"/>
      <c r="AJG21" s="112">
        <v>0</v>
      </c>
      <c r="AJH21" s="106">
        <v>0</v>
      </c>
      <c r="AJI21" s="106"/>
      <c r="AJJ21" s="111">
        <v>0</v>
      </c>
      <c r="AJK21" s="106"/>
      <c r="AJL21" s="106">
        <v>0</v>
      </c>
      <c r="AJM21" s="106"/>
      <c r="AJN21" s="112">
        <v>0</v>
      </c>
      <c r="AJO21" s="106">
        <v>0</v>
      </c>
      <c r="AJP21" s="106"/>
      <c r="AJQ21" s="111">
        <v>0</v>
      </c>
      <c r="AJR21" s="106"/>
      <c r="AJS21" s="106">
        <v>0</v>
      </c>
      <c r="AJT21" s="106"/>
      <c r="AJU21" s="112">
        <v>0</v>
      </c>
      <c r="AJV21" s="106">
        <v>0</v>
      </c>
      <c r="AJW21" s="106"/>
      <c r="AJX21" s="111">
        <v>0</v>
      </c>
      <c r="AJY21" s="106"/>
      <c r="AJZ21" s="106">
        <v>0</v>
      </c>
      <c r="AKA21" s="106"/>
      <c r="AKB21" s="112">
        <v>0</v>
      </c>
      <c r="AKC21" s="106">
        <v>0</v>
      </c>
      <c r="AKD21" s="106"/>
      <c r="AKE21" s="111">
        <v>0</v>
      </c>
      <c r="AKF21" s="106"/>
      <c r="AKG21" s="106">
        <v>0</v>
      </c>
      <c r="AKH21" s="106"/>
      <c r="AKI21" s="112">
        <v>0</v>
      </c>
      <c r="AKJ21" s="106">
        <v>0</v>
      </c>
      <c r="AKK21" s="106"/>
      <c r="AKL21" s="111">
        <v>0</v>
      </c>
      <c r="AKM21" s="106"/>
      <c r="AKN21" s="106">
        <v>0</v>
      </c>
      <c r="AKO21" s="106"/>
      <c r="AKP21" s="112">
        <v>0</v>
      </c>
      <c r="AKQ21" s="106">
        <v>0</v>
      </c>
      <c r="AKR21" s="106"/>
      <c r="AKS21" s="111">
        <v>0</v>
      </c>
      <c r="AKT21" s="106"/>
      <c r="AKU21" s="106">
        <v>0</v>
      </c>
      <c r="AKV21" s="106"/>
      <c r="AKW21" s="112">
        <v>0</v>
      </c>
      <c r="AKX21" s="106">
        <v>0</v>
      </c>
      <c r="AKY21" s="106"/>
      <c r="AKZ21" s="111">
        <v>0</v>
      </c>
      <c r="ALA21" s="106"/>
      <c r="ALB21" s="106">
        <v>0</v>
      </c>
      <c r="ALC21" s="106"/>
      <c r="ALD21" s="112">
        <v>0</v>
      </c>
      <c r="ALE21" s="106">
        <v>0</v>
      </c>
      <c r="ALF21" s="106"/>
      <c r="ALG21" s="111">
        <v>0</v>
      </c>
      <c r="ALH21" s="106"/>
      <c r="ALI21" s="106">
        <v>0</v>
      </c>
      <c r="ALJ21" s="106"/>
      <c r="ALK21" s="112">
        <v>0</v>
      </c>
      <c r="ALL21" s="106">
        <v>0</v>
      </c>
      <c r="ALM21" s="106"/>
      <c r="ALN21" s="111">
        <v>0</v>
      </c>
      <c r="ALO21" s="106"/>
      <c r="ALP21" s="106">
        <v>0</v>
      </c>
      <c r="ALQ21" s="106"/>
      <c r="ALR21" s="112">
        <v>0</v>
      </c>
      <c r="ALS21" s="106">
        <v>0</v>
      </c>
      <c r="ALT21" s="106"/>
      <c r="ALU21" s="111">
        <v>0</v>
      </c>
      <c r="ALV21" s="106"/>
      <c r="ALW21" s="106">
        <v>0</v>
      </c>
      <c r="ALX21" s="106"/>
      <c r="ALY21" s="112">
        <v>0</v>
      </c>
      <c r="ALZ21" s="106">
        <v>0</v>
      </c>
      <c r="AMA21" s="106"/>
      <c r="AMB21" s="111">
        <v>0</v>
      </c>
      <c r="AMC21" s="106"/>
      <c r="AMD21" s="106">
        <v>0</v>
      </c>
      <c r="AME21" s="106"/>
      <c r="AMF21" s="112">
        <v>0</v>
      </c>
      <c r="AMG21" s="106">
        <v>0</v>
      </c>
      <c r="AMH21" s="106"/>
      <c r="AMI21" s="111">
        <v>0</v>
      </c>
      <c r="AMJ21" s="106"/>
      <c r="AMK21" s="106">
        <v>0</v>
      </c>
      <c r="AML21" s="106"/>
      <c r="AMM21" s="112">
        <v>0</v>
      </c>
      <c r="AMN21" s="106">
        <v>0</v>
      </c>
      <c r="AMO21" s="106"/>
      <c r="AMP21" s="111">
        <v>0</v>
      </c>
      <c r="AMQ21" s="106"/>
      <c r="AMR21" s="106">
        <v>0</v>
      </c>
      <c r="AMS21" s="106"/>
      <c r="AMT21" s="112">
        <v>0</v>
      </c>
      <c r="AMU21" s="106">
        <v>0</v>
      </c>
      <c r="AMV21" s="106"/>
      <c r="AMW21" s="111">
        <v>0</v>
      </c>
      <c r="AMX21" s="106"/>
      <c r="AMY21" s="106">
        <v>0</v>
      </c>
      <c r="AMZ21" s="106"/>
      <c r="ANA21" s="112">
        <v>0</v>
      </c>
      <c r="ANB21" s="106">
        <v>0</v>
      </c>
      <c r="ANC21" s="106"/>
      <c r="AND21" s="111">
        <v>0</v>
      </c>
      <c r="ANE21" s="106"/>
      <c r="ANF21" s="106">
        <v>0</v>
      </c>
      <c r="ANG21" s="106"/>
      <c r="ANH21" s="112">
        <v>0</v>
      </c>
      <c r="ANI21" s="106">
        <v>0</v>
      </c>
      <c r="ANJ21" s="106"/>
      <c r="ANK21" s="111">
        <v>0</v>
      </c>
      <c r="ANL21" s="106"/>
      <c r="ANM21" s="106">
        <v>0</v>
      </c>
      <c r="ANN21" s="106"/>
      <c r="ANO21" s="112">
        <v>0</v>
      </c>
      <c r="ANP21" s="106">
        <v>0</v>
      </c>
      <c r="ANQ21" s="106"/>
      <c r="ANR21" s="111">
        <v>0</v>
      </c>
      <c r="ANS21" s="106"/>
      <c r="ANT21" s="106">
        <v>0</v>
      </c>
      <c r="ANU21" s="106"/>
      <c r="ANV21" s="112">
        <v>0</v>
      </c>
      <c r="ANW21" s="106">
        <v>0</v>
      </c>
      <c r="ANX21" s="106"/>
      <c r="ANY21" s="111">
        <v>0</v>
      </c>
      <c r="ANZ21" s="106"/>
      <c r="AOA21" s="106">
        <v>0</v>
      </c>
      <c r="AOB21" s="106"/>
      <c r="AOC21" s="112">
        <v>0</v>
      </c>
      <c r="AOD21" s="106">
        <v>0</v>
      </c>
      <c r="AOE21" s="106"/>
      <c r="AOF21" s="111">
        <v>0</v>
      </c>
      <c r="AOG21" s="106"/>
      <c r="AOH21" s="106">
        <v>0</v>
      </c>
      <c r="AOI21" s="106"/>
      <c r="AOJ21" s="112">
        <v>0</v>
      </c>
      <c r="AOK21" s="106">
        <v>0</v>
      </c>
      <c r="AOL21" s="106"/>
      <c r="AOM21" s="111">
        <v>0</v>
      </c>
      <c r="AON21" s="106"/>
      <c r="AOO21" s="106">
        <v>0</v>
      </c>
      <c r="AOP21" s="106"/>
      <c r="AOQ21" s="112">
        <v>0</v>
      </c>
      <c r="AOR21" s="106">
        <v>0</v>
      </c>
      <c r="AOS21" s="106"/>
      <c r="AOT21" s="111">
        <v>0</v>
      </c>
      <c r="AOU21" s="106"/>
      <c r="AOV21" s="106">
        <v>0</v>
      </c>
      <c r="AOW21" s="106"/>
      <c r="AOX21" s="112">
        <v>0</v>
      </c>
      <c r="AOY21" s="106">
        <v>0</v>
      </c>
      <c r="AOZ21" s="106"/>
      <c r="APA21" s="111">
        <v>0</v>
      </c>
      <c r="APB21" s="106"/>
      <c r="APC21" s="106">
        <v>0</v>
      </c>
      <c r="APD21" s="106"/>
      <c r="APE21" s="112">
        <v>0</v>
      </c>
      <c r="APF21" s="106">
        <v>0</v>
      </c>
      <c r="APG21" s="106"/>
      <c r="APH21" s="111">
        <v>0</v>
      </c>
      <c r="API21" s="106"/>
      <c r="APJ21" s="106">
        <v>0</v>
      </c>
      <c r="APK21" s="106"/>
      <c r="APL21" s="112">
        <v>0</v>
      </c>
      <c r="APM21" s="106">
        <v>0</v>
      </c>
      <c r="APN21" s="106"/>
      <c r="APO21" s="111">
        <v>0</v>
      </c>
      <c r="APP21" s="106"/>
      <c r="APQ21" s="106">
        <v>0</v>
      </c>
      <c r="APR21" s="106"/>
      <c r="APS21" s="112">
        <v>0</v>
      </c>
      <c r="APT21" s="106">
        <v>0</v>
      </c>
      <c r="APU21" s="106"/>
      <c r="APV21" s="111">
        <v>0</v>
      </c>
      <c r="APW21" s="106"/>
      <c r="APX21" s="106">
        <v>0</v>
      </c>
      <c r="APY21" s="106"/>
      <c r="APZ21" s="112">
        <v>0</v>
      </c>
      <c r="AQA21" s="106">
        <v>0</v>
      </c>
      <c r="AQB21" s="106"/>
      <c r="AQC21" s="111">
        <v>0</v>
      </c>
      <c r="AQD21" s="106"/>
      <c r="AQE21" s="106">
        <v>0</v>
      </c>
      <c r="AQF21" s="106"/>
      <c r="AQG21" s="112">
        <v>0</v>
      </c>
      <c r="AQH21" s="106">
        <v>0</v>
      </c>
      <c r="AQI21" s="106"/>
      <c r="AQJ21" s="111">
        <v>0</v>
      </c>
      <c r="AQK21" s="106"/>
      <c r="AQL21" s="106">
        <v>0</v>
      </c>
      <c r="AQM21" s="106"/>
      <c r="AQN21" s="112">
        <v>0</v>
      </c>
      <c r="AQO21" s="106">
        <v>0</v>
      </c>
      <c r="AQP21" s="106"/>
      <c r="AQQ21" s="111">
        <v>0</v>
      </c>
      <c r="AQR21" s="106"/>
      <c r="AQS21" s="106">
        <v>0</v>
      </c>
      <c r="AQT21" s="106"/>
      <c r="AQU21" s="112">
        <v>0</v>
      </c>
      <c r="AQV21" s="106">
        <v>0</v>
      </c>
      <c r="AQW21" s="106"/>
      <c r="AQX21" s="111">
        <v>0</v>
      </c>
      <c r="AQY21" s="106"/>
      <c r="AQZ21" s="106">
        <v>0</v>
      </c>
      <c r="ARA21" s="106"/>
      <c r="ARB21" s="112">
        <v>0</v>
      </c>
      <c r="ARC21" s="106">
        <v>0</v>
      </c>
      <c r="ARD21" s="106"/>
      <c r="ARE21" s="111">
        <v>0</v>
      </c>
      <c r="ARF21" s="106"/>
      <c r="ARG21" s="106">
        <v>0</v>
      </c>
      <c r="ARH21" s="106"/>
      <c r="ARI21" s="112">
        <v>0</v>
      </c>
      <c r="ARJ21" s="106">
        <v>0</v>
      </c>
      <c r="ARK21" s="106"/>
      <c r="ARL21" s="111">
        <v>0</v>
      </c>
      <c r="ARM21" s="106"/>
      <c r="ARN21" s="106">
        <v>0</v>
      </c>
      <c r="ARO21" s="106"/>
      <c r="ARP21" s="112">
        <v>0</v>
      </c>
      <c r="ARQ21" s="106">
        <v>0</v>
      </c>
      <c r="ARR21" s="106"/>
      <c r="ARS21" s="111">
        <v>0</v>
      </c>
      <c r="ART21" s="106"/>
      <c r="ARU21" s="106">
        <v>0</v>
      </c>
      <c r="ARV21" s="106"/>
      <c r="ARW21" s="112">
        <v>0</v>
      </c>
      <c r="ARX21" s="106">
        <v>0</v>
      </c>
      <c r="ARY21" s="106"/>
      <c r="ARZ21" s="111">
        <v>0</v>
      </c>
      <c r="ASA21" s="106"/>
      <c r="ASB21" s="106">
        <v>0</v>
      </c>
      <c r="ASC21" s="106"/>
      <c r="ASD21" s="112">
        <v>0</v>
      </c>
      <c r="ASE21" s="106">
        <v>0</v>
      </c>
      <c r="ASF21" s="106"/>
      <c r="ASG21" s="111">
        <v>0</v>
      </c>
      <c r="ASH21" s="106"/>
      <c r="ASI21" s="106">
        <v>0</v>
      </c>
      <c r="ASJ21" s="106"/>
      <c r="ASK21" s="112">
        <v>0</v>
      </c>
      <c r="ASL21" s="106">
        <v>0</v>
      </c>
      <c r="ASM21" s="106"/>
      <c r="ASN21" s="111">
        <v>0</v>
      </c>
      <c r="ASO21" s="106"/>
      <c r="ASP21" s="106">
        <v>0</v>
      </c>
      <c r="ASQ21" s="106"/>
      <c r="ASR21" s="112">
        <v>0</v>
      </c>
      <c r="ASS21" s="106">
        <v>0</v>
      </c>
      <c r="AST21" s="106"/>
      <c r="ASU21" s="111">
        <v>0</v>
      </c>
      <c r="ASV21" s="106"/>
      <c r="ASW21" s="106">
        <v>0</v>
      </c>
      <c r="ASX21" s="106"/>
      <c r="ASY21" s="112">
        <v>0</v>
      </c>
      <c r="ASZ21" s="106">
        <v>0</v>
      </c>
      <c r="ATA21" s="106"/>
      <c r="ATB21" s="111">
        <v>0</v>
      </c>
      <c r="ATC21" s="106"/>
      <c r="ATD21" s="106">
        <v>0</v>
      </c>
      <c r="ATE21" s="106"/>
      <c r="ATF21" s="112">
        <v>0</v>
      </c>
      <c r="ATG21" s="106">
        <v>0</v>
      </c>
      <c r="ATH21" s="106"/>
      <c r="ATI21" s="111">
        <v>0</v>
      </c>
      <c r="ATJ21" s="106"/>
      <c r="ATK21" s="106">
        <v>0</v>
      </c>
      <c r="ATL21" s="106"/>
      <c r="ATM21" s="112">
        <v>0</v>
      </c>
      <c r="ATN21" s="106">
        <v>0</v>
      </c>
      <c r="ATO21" s="106"/>
      <c r="ATP21" s="111">
        <v>0</v>
      </c>
      <c r="ATQ21" s="106"/>
      <c r="ATR21" s="106">
        <v>0</v>
      </c>
      <c r="ATS21" s="106"/>
      <c r="ATT21" s="112">
        <v>0</v>
      </c>
      <c r="ATU21" s="106">
        <v>0</v>
      </c>
      <c r="ATV21" s="106"/>
      <c r="ATW21" s="111">
        <v>0</v>
      </c>
      <c r="ATX21" s="106"/>
      <c r="ATY21" s="106">
        <v>0</v>
      </c>
      <c r="ATZ21" s="106"/>
      <c r="AUA21" s="112">
        <v>0</v>
      </c>
      <c r="AUB21" s="106">
        <v>0</v>
      </c>
      <c r="AUC21" s="106"/>
      <c r="AUD21" s="111">
        <v>0</v>
      </c>
      <c r="AUE21" s="106"/>
      <c r="AUF21" s="106">
        <v>0</v>
      </c>
      <c r="AUG21" s="106"/>
      <c r="AUH21" s="112">
        <v>0</v>
      </c>
      <c r="AUI21" s="106">
        <v>0</v>
      </c>
      <c r="AUJ21" s="106"/>
      <c r="AUK21" s="111">
        <v>0</v>
      </c>
      <c r="AUL21" s="106"/>
      <c r="AUM21" s="106">
        <v>0</v>
      </c>
      <c r="AUN21" s="106"/>
      <c r="AUO21" s="112">
        <v>0</v>
      </c>
      <c r="AUP21" s="106">
        <v>0</v>
      </c>
      <c r="AUQ21" s="121"/>
    </row>
    <row r="22" spans="1:1239">
      <c r="A22" s="45" t="s">
        <v>36</v>
      </c>
      <c r="B22" s="109">
        <v>19343440</v>
      </c>
      <c r="C22" s="110">
        <v>100</v>
      </c>
      <c r="D22" s="110">
        <v>22389339</v>
      </c>
      <c r="E22" s="110">
        <v>100</v>
      </c>
      <c r="F22" s="110">
        <v>41732779</v>
      </c>
      <c r="G22" s="110">
        <v>100</v>
      </c>
      <c r="H22" s="107">
        <f t="shared" ref="H22" si="640">H19+H21</f>
        <v>1740</v>
      </c>
      <c r="I22" s="117"/>
      <c r="J22" s="118">
        <f t="shared" ref="J22" si="641">J19+J21</f>
        <v>1441</v>
      </c>
      <c r="K22" s="117"/>
      <c r="L22" s="118">
        <f t="shared" ref="L22:M22" si="642">L19+L21</f>
        <v>0</v>
      </c>
      <c r="M22" s="118">
        <f t="shared" si="642"/>
        <v>3181</v>
      </c>
      <c r="N22" s="108"/>
      <c r="O22" s="107">
        <f t="shared" ref="O22" si="643">O19+O21</f>
        <v>1734</v>
      </c>
      <c r="P22" s="117"/>
      <c r="Q22" s="118">
        <f t="shared" ref="Q22" si="644">Q19+Q21</f>
        <v>1436</v>
      </c>
      <c r="R22" s="117"/>
      <c r="S22" s="118">
        <f t="shared" ref="S22:T22" si="645">S19+S21</f>
        <v>0</v>
      </c>
      <c r="T22" s="118">
        <f t="shared" si="645"/>
        <v>3170</v>
      </c>
      <c r="U22" s="108"/>
      <c r="V22" s="107">
        <f t="shared" ref="V22" si="646">V19+V21</f>
        <v>1721</v>
      </c>
      <c r="W22" s="117"/>
      <c r="X22" s="118">
        <f t="shared" ref="X22" si="647">X19+X21</f>
        <v>1428</v>
      </c>
      <c r="Y22" s="117"/>
      <c r="Z22" s="118">
        <f t="shared" ref="Z22:AA22" si="648">Z19+Z21</f>
        <v>0</v>
      </c>
      <c r="AA22" s="118">
        <f t="shared" si="648"/>
        <v>3149</v>
      </c>
      <c r="AB22" s="108"/>
      <c r="AC22" s="107">
        <f t="shared" ref="AC22" si="649">AC19+AC21</f>
        <v>1709</v>
      </c>
      <c r="AD22" s="117"/>
      <c r="AE22" s="118">
        <f t="shared" ref="AE22" si="650">AE19+AE21</f>
        <v>1419</v>
      </c>
      <c r="AF22" s="117"/>
      <c r="AG22" s="118">
        <f t="shared" ref="AG22:AH22" si="651">AG19+AG21</f>
        <v>0</v>
      </c>
      <c r="AH22" s="118">
        <f t="shared" si="651"/>
        <v>3128</v>
      </c>
      <c r="AI22" s="108"/>
      <c r="AJ22" s="107">
        <f t="shared" ref="AJ22" si="652">AJ19+AJ21</f>
        <v>1686</v>
      </c>
      <c r="AK22" s="117"/>
      <c r="AL22" s="118">
        <f t="shared" ref="AL22" si="653">AL19+AL21</f>
        <v>1398</v>
      </c>
      <c r="AM22" s="117"/>
      <c r="AN22" s="118">
        <f t="shared" ref="AN22:AO22" si="654">AN19+AN21</f>
        <v>0</v>
      </c>
      <c r="AO22" s="118">
        <f t="shared" si="654"/>
        <v>3084</v>
      </c>
      <c r="AP22" s="108"/>
      <c r="AQ22" s="107">
        <f t="shared" ref="AQ22" si="655">AQ19+AQ21</f>
        <v>1662</v>
      </c>
      <c r="AR22" s="117"/>
      <c r="AS22" s="118">
        <f t="shared" ref="AS22" si="656">AS19+AS21</f>
        <v>1385</v>
      </c>
      <c r="AT22" s="117"/>
      <c r="AU22" s="118">
        <f t="shared" ref="AU22:AV22" si="657">AU19+AU21</f>
        <v>0</v>
      </c>
      <c r="AV22" s="118">
        <f t="shared" si="657"/>
        <v>3047</v>
      </c>
      <c r="AW22" s="108"/>
      <c r="AX22" s="107">
        <f t="shared" ref="AX22" si="658">AX19+AX21</f>
        <v>1646</v>
      </c>
      <c r="AY22" s="117"/>
      <c r="AZ22" s="118">
        <f t="shared" ref="AZ22" si="659">AZ19+AZ21</f>
        <v>1366</v>
      </c>
      <c r="BA22" s="117"/>
      <c r="BB22" s="118">
        <f t="shared" ref="BB22:BC22" si="660">BB19+BB21</f>
        <v>0</v>
      </c>
      <c r="BC22" s="118">
        <f t="shared" si="660"/>
        <v>3012</v>
      </c>
      <c r="BD22" s="108"/>
      <c r="BE22" s="107">
        <f t="shared" ref="BE22" si="661">BE19+BE21</f>
        <v>1619</v>
      </c>
      <c r="BF22" s="117"/>
      <c r="BG22" s="118">
        <f t="shared" ref="BG22" si="662">BG19+BG21</f>
        <v>1347</v>
      </c>
      <c r="BH22" s="117"/>
      <c r="BI22" s="118">
        <f t="shared" ref="BI22:BJ22" si="663">BI19+BI21</f>
        <v>0</v>
      </c>
      <c r="BJ22" s="118">
        <f t="shared" si="663"/>
        <v>2966</v>
      </c>
      <c r="BK22" s="108"/>
      <c r="BL22" s="107">
        <f t="shared" ref="BL22" si="664">BL19+BL21</f>
        <v>1601</v>
      </c>
      <c r="BM22" s="117"/>
      <c r="BN22" s="118">
        <f t="shared" ref="BN22" si="665">BN19+BN21</f>
        <v>1330</v>
      </c>
      <c r="BO22" s="117"/>
      <c r="BP22" s="118">
        <f t="shared" ref="BP22:BQ22" si="666">BP19+BP21</f>
        <v>0</v>
      </c>
      <c r="BQ22" s="118">
        <f t="shared" si="666"/>
        <v>2931</v>
      </c>
      <c r="BR22" s="108"/>
      <c r="BS22" s="107">
        <f t="shared" ref="BS22" si="667">BS19+BS21</f>
        <v>1574</v>
      </c>
      <c r="BT22" s="117"/>
      <c r="BU22" s="118">
        <f t="shared" ref="BU22" si="668">BU19+BU21</f>
        <v>1308</v>
      </c>
      <c r="BV22" s="117"/>
      <c r="BW22" s="118">
        <f t="shared" ref="BW22:BX22" si="669">BW19+BW21</f>
        <v>0</v>
      </c>
      <c r="BX22" s="118">
        <f t="shared" si="669"/>
        <v>2882</v>
      </c>
      <c r="BY22" s="108"/>
      <c r="BZ22" s="107">
        <f t="shared" ref="BZ22" si="670">BZ19+BZ21</f>
        <v>1556</v>
      </c>
      <c r="CA22" s="117"/>
      <c r="CB22" s="118">
        <f t="shared" ref="CB22" si="671">CB19+CB21</f>
        <v>1296</v>
      </c>
      <c r="CC22" s="117"/>
      <c r="CD22" s="118">
        <f t="shared" ref="CD22:CE22" si="672">CD19+CD21</f>
        <v>0</v>
      </c>
      <c r="CE22" s="118">
        <f t="shared" si="672"/>
        <v>2852</v>
      </c>
      <c r="CF22" s="108"/>
      <c r="CG22" s="107">
        <f t="shared" ref="CG22" si="673">CG19+CG21</f>
        <v>1533</v>
      </c>
      <c r="CH22" s="117"/>
      <c r="CI22" s="118">
        <f t="shared" ref="CI22" si="674">CI19+CI21</f>
        <v>1276</v>
      </c>
      <c r="CJ22" s="117"/>
      <c r="CK22" s="118">
        <f t="shared" ref="CK22:CL22" si="675">CK19+CK21</f>
        <v>0</v>
      </c>
      <c r="CL22" s="118">
        <f t="shared" si="675"/>
        <v>2809</v>
      </c>
      <c r="CM22" s="108"/>
      <c r="CN22" s="107">
        <f t="shared" ref="CN22" si="676">CN19+CN21</f>
        <v>1511</v>
      </c>
      <c r="CO22" s="117"/>
      <c r="CP22" s="118">
        <f t="shared" ref="CP22" si="677">CP19+CP21</f>
        <v>1256</v>
      </c>
      <c r="CQ22" s="117"/>
      <c r="CR22" s="118">
        <f t="shared" ref="CR22:CS22" si="678">CR19+CR21</f>
        <v>0</v>
      </c>
      <c r="CS22" s="118">
        <f t="shared" si="678"/>
        <v>2767</v>
      </c>
      <c r="CT22" s="108"/>
      <c r="CU22" s="107">
        <f t="shared" ref="CU22" si="679">CU19+CU21</f>
        <v>1485</v>
      </c>
      <c r="CV22" s="117"/>
      <c r="CW22" s="118">
        <f t="shared" ref="CW22" si="680">CW19+CW21</f>
        <v>1241</v>
      </c>
      <c r="CX22" s="117"/>
      <c r="CY22" s="118">
        <f t="shared" ref="CY22:CZ22" si="681">CY19+CY21</f>
        <v>0</v>
      </c>
      <c r="CZ22" s="118">
        <f t="shared" si="681"/>
        <v>2726</v>
      </c>
      <c r="DA22" s="108"/>
      <c r="DB22" s="107">
        <f t="shared" ref="DB22" si="682">DB19+DB21</f>
        <v>1460</v>
      </c>
      <c r="DC22" s="117"/>
      <c r="DD22" s="118">
        <f t="shared" ref="DD22" si="683">DD19+DD21</f>
        <v>1222</v>
      </c>
      <c r="DE22" s="117"/>
      <c r="DF22" s="118">
        <f t="shared" ref="DF22:DG22" si="684">DF19+DF21</f>
        <v>0</v>
      </c>
      <c r="DG22" s="118">
        <f t="shared" si="684"/>
        <v>2682</v>
      </c>
      <c r="DH22" s="108"/>
      <c r="DI22" s="107">
        <f t="shared" ref="DI22:FT22" si="685">DI19+DI21</f>
        <v>1429</v>
      </c>
      <c r="DJ22" s="117"/>
      <c r="DK22" s="118">
        <f t="shared" ref="DK22:FV22" si="686">DK19+DK21</f>
        <v>1200</v>
      </c>
      <c r="DL22" s="117"/>
      <c r="DM22" s="118">
        <f t="shared" ref="DM22:DN22" si="687">DM19+DM21</f>
        <v>0</v>
      </c>
      <c r="DN22" s="118">
        <f t="shared" si="687"/>
        <v>2629</v>
      </c>
      <c r="DO22" s="108"/>
      <c r="DP22" s="107">
        <f t="shared" si="685"/>
        <v>1406</v>
      </c>
      <c r="DQ22" s="117"/>
      <c r="DR22" s="118">
        <f t="shared" si="686"/>
        <v>1181</v>
      </c>
      <c r="DS22" s="117"/>
      <c r="DT22" s="118">
        <f t="shared" ref="DT22:DU22" si="688">DT19+DT21</f>
        <v>0</v>
      </c>
      <c r="DU22" s="118">
        <f t="shared" si="688"/>
        <v>2587</v>
      </c>
      <c r="DV22" s="108"/>
      <c r="DW22" s="107">
        <f t="shared" si="685"/>
        <v>1380</v>
      </c>
      <c r="DX22" s="117"/>
      <c r="DY22" s="118">
        <f t="shared" si="686"/>
        <v>1161</v>
      </c>
      <c r="DZ22" s="117"/>
      <c r="EA22" s="118">
        <f t="shared" ref="EA22:EB22" si="689">EA19+EA21</f>
        <v>0</v>
      </c>
      <c r="EB22" s="118">
        <f t="shared" si="689"/>
        <v>2541</v>
      </c>
      <c r="EC22" s="108"/>
      <c r="ED22" s="107">
        <f t="shared" si="685"/>
        <v>1365</v>
      </c>
      <c r="EE22" s="117"/>
      <c r="EF22" s="118">
        <f t="shared" si="686"/>
        <v>1141</v>
      </c>
      <c r="EG22" s="117"/>
      <c r="EH22" s="118">
        <f t="shared" ref="EH22:EI22" si="690">EH19+EH21</f>
        <v>0</v>
      </c>
      <c r="EI22" s="118">
        <f t="shared" si="690"/>
        <v>2506</v>
      </c>
      <c r="EJ22" s="108"/>
      <c r="EK22" s="107">
        <f t="shared" si="685"/>
        <v>1346</v>
      </c>
      <c r="EL22" s="117"/>
      <c r="EM22" s="118">
        <f t="shared" si="686"/>
        <v>1122</v>
      </c>
      <c r="EN22" s="117"/>
      <c r="EO22" s="118">
        <f t="shared" ref="EO22:EP22" si="691">EO19+EO21</f>
        <v>0</v>
      </c>
      <c r="EP22" s="118">
        <f t="shared" si="691"/>
        <v>2468</v>
      </c>
      <c r="EQ22" s="108"/>
      <c r="ER22" s="107">
        <f t="shared" si="685"/>
        <v>1328</v>
      </c>
      <c r="ES22" s="117"/>
      <c r="ET22" s="118">
        <f t="shared" si="686"/>
        <v>1105</v>
      </c>
      <c r="EU22" s="117"/>
      <c r="EV22" s="118">
        <f t="shared" ref="EV22:EW22" si="692">EV19+EV21</f>
        <v>0</v>
      </c>
      <c r="EW22" s="118">
        <f t="shared" si="692"/>
        <v>2433</v>
      </c>
      <c r="EX22" s="108"/>
      <c r="EY22" s="107">
        <f t="shared" si="685"/>
        <v>1307</v>
      </c>
      <c r="EZ22" s="117"/>
      <c r="FA22" s="118">
        <f t="shared" si="686"/>
        <v>1094</v>
      </c>
      <c r="FB22" s="117"/>
      <c r="FC22" s="118">
        <f t="shared" ref="FC22:FD22" si="693">FC19+FC21</f>
        <v>0</v>
      </c>
      <c r="FD22" s="118">
        <f t="shared" si="693"/>
        <v>2401</v>
      </c>
      <c r="FE22" s="108"/>
      <c r="FF22" s="107">
        <f t="shared" si="685"/>
        <v>1287</v>
      </c>
      <c r="FG22" s="117"/>
      <c r="FH22" s="118">
        <f t="shared" si="686"/>
        <v>1071</v>
      </c>
      <c r="FI22" s="117"/>
      <c r="FJ22" s="118">
        <f t="shared" ref="FJ22:FK22" si="694">FJ19+FJ21</f>
        <v>0</v>
      </c>
      <c r="FK22" s="118">
        <f t="shared" si="694"/>
        <v>2358</v>
      </c>
      <c r="FL22" s="108"/>
      <c r="FM22" s="107">
        <f t="shared" si="685"/>
        <v>1268</v>
      </c>
      <c r="FN22" s="117"/>
      <c r="FO22" s="118">
        <f t="shared" si="686"/>
        <v>1054</v>
      </c>
      <c r="FP22" s="117"/>
      <c r="FQ22" s="118">
        <f t="shared" ref="FQ22:FR22" si="695">FQ19+FQ21</f>
        <v>0</v>
      </c>
      <c r="FR22" s="118">
        <f t="shared" si="695"/>
        <v>2322</v>
      </c>
      <c r="FS22" s="108"/>
      <c r="FT22" s="107">
        <f t="shared" si="685"/>
        <v>1249</v>
      </c>
      <c r="FU22" s="117"/>
      <c r="FV22" s="118">
        <f t="shared" si="686"/>
        <v>1035</v>
      </c>
      <c r="FW22" s="117"/>
      <c r="FX22" s="118">
        <f t="shared" ref="FX22:FY22" si="696">FX19+FX21</f>
        <v>0</v>
      </c>
      <c r="FY22" s="118">
        <f t="shared" si="696"/>
        <v>2284</v>
      </c>
      <c r="FZ22" s="108"/>
      <c r="GA22" s="107">
        <f t="shared" ref="GA22:IL22" si="697">GA19+GA21</f>
        <v>1229</v>
      </c>
      <c r="GB22" s="117"/>
      <c r="GC22" s="118">
        <f t="shared" ref="GC22:IN22" si="698">GC19+GC21</f>
        <v>1019</v>
      </c>
      <c r="GD22" s="117"/>
      <c r="GE22" s="118">
        <f t="shared" ref="GE22:GF22" si="699">GE19+GE21</f>
        <v>0</v>
      </c>
      <c r="GF22" s="118">
        <f t="shared" si="699"/>
        <v>2248</v>
      </c>
      <c r="GG22" s="108"/>
      <c r="GH22" s="107">
        <f t="shared" si="697"/>
        <v>1213</v>
      </c>
      <c r="GI22" s="117"/>
      <c r="GJ22" s="118">
        <f t="shared" si="698"/>
        <v>1006</v>
      </c>
      <c r="GK22" s="117"/>
      <c r="GL22" s="118">
        <f t="shared" ref="GL22:GM22" si="700">GL19+GL21</f>
        <v>0</v>
      </c>
      <c r="GM22" s="118">
        <f t="shared" si="700"/>
        <v>2219</v>
      </c>
      <c r="GN22" s="108"/>
      <c r="GO22" s="107">
        <f t="shared" si="697"/>
        <v>1198</v>
      </c>
      <c r="GP22" s="117"/>
      <c r="GQ22" s="118">
        <f t="shared" si="698"/>
        <v>990</v>
      </c>
      <c r="GR22" s="117"/>
      <c r="GS22" s="118">
        <f t="shared" ref="GS22:GT22" si="701">GS19+GS21</f>
        <v>0</v>
      </c>
      <c r="GT22" s="118">
        <f t="shared" si="701"/>
        <v>2188</v>
      </c>
      <c r="GU22" s="108"/>
      <c r="GV22" s="107">
        <f t="shared" si="697"/>
        <v>1181</v>
      </c>
      <c r="GW22" s="117"/>
      <c r="GX22" s="118">
        <f t="shared" si="698"/>
        <v>974</v>
      </c>
      <c r="GY22" s="117"/>
      <c r="GZ22" s="118">
        <f t="shared" ref="GZ22:HA22" si="702">GZ19+GZ21</f>
        <v>0</v>
      </c>
      <c r="HA22" s="118">
        <f t="shared" si="702"/>
        <v>2155</v>
      </c>
      <c r="HB22" s="108"/>
      <c r="HC22" s="107">
        <f t="shared" si="697"/>
        <v>1163</v>
      </c>
      <c r="HD22" s="117"/>
      <c r="HE22" s="118">
        <f t="shared" si="698"/>
        <v>959</v>
      </c>
      <c r="HF22" s="117"/>
      <c r="HG22" s="118">
        <f t="shared" ref="HG22:HH22" si="703">HG19+HG21</f>
        <v>0</v>
      </c>
      <c r="HH22" s="118">
        <f t="shared" si="703"/>
        <v>2122</v>
      </c>
      <c r="HI22" s="108"/>
      <c r="HJ22" s="107">
        <f t="shared" si="697"/>
        <v>1139</v>
      </c>
      <c r="HK22" s="117"/>
      <c r="HL22" s="118">
        <f t="shared" si="698"/>
        <v>947</v>
      </c>
      <c r="HM22" s="117"/>
      <c r="HN22" s="118">
        <f t="shared" ref="HN22:HO22" si="704">HN19+HN21</f>
        <v>0</v>
      </c>
      <c r="HO22" s="118">
        <f t="shared" si="704"/>
        <v>2086</v>
      </c>
      <c r="HP22" s="108"/>
      <c r="HQ22" s="107">
        <f t="shared" si="697"/>
        <v>1122</v>
      </c>
      <c r="HR22" s="117"/>
      <c r="HS22" s="118">
        <f t="shared" si="698"/>
        <v>936</v>
      </c>
      <c r="HT22" s="117"/>
      <c r="HU22" s="118">
        <f t="shared" ref="HU22:HV22" si="705">HU19+HU21</f>
        <v>0</v>
      </c>
      <c r="HV22" s="118">
        <f t="shared" si="705"/>
        <v>2058</v>
      </c>
      <c r="HW22" s="108"/>
      <c r="HX22" s="107">
        <f t="shared" si="697"/>
        <v>1109</v>
      </c>
      <c r="HY22" s="117"/>
      <c r="HZ22" s="118">
        <f t="shared" si="698"/>
        <v>925</v>
      </c>
      <c r="IA22" s="117"/>
      <c r="IB22" s="118">
        <f t="shared" ref="IB22:IC22" si="706">IB19+IB21</f>
        <v>0</v>
      </c>
      <c r="IC22" s="118">
        <f t="shared" si="706"/>
        <v>2034</v>
      </c>
      <c r="ID22" s="108"/>
      <c r="IE22" s="107">
        <f t="shared" si="697"/>
        <v>1097</v>
      </c>
      <c r="IF22" s="117"/>
      <c r="IG22" s="118">
        <f t="shared" si="698"/>
        <v>917</v>
      </c>
      <c r="IH22" s="117"/>
      <c r="II22" s="118">
        <f t="shared" ref="II22:IJ22" si="707">II19+II21</f>
        <v>0</v>
      </c>
      <c r="IJ22" s="118">
        <f t="shared" si="707"/>
        <v>2014</v>
      </c>
      <c r="IK22" s="108"/>
      <c r="IL22" s="107">
        <f t="shared" si="697"/>
        <v>1085</v>
      </c>
      <c r="IM22" s="117"/>
      <c r="IN22" s="118">
        <f t="shared" si="698"/>
        <v>908</v>
      </c>
      <c r="IO22" s="117"/>
      <c r="IP22" s="118">
        <f t="shared" ref="IP22:IQ22" si="708">IP19+IP21</f>
        <v>0</v>
      </c>
      <c r="IQ22" s="118">
        <f t="shared" si="708"/>
        <v>1993</v>
      </c>
      <c r="IR22" s="108"/>
      <c r="IS22" s="107">
        <f t="shared" ref="IS22:LD22" si="709">IS19+IS21</f>
        <v>1074</v>
      </c>
      <c r="IT22" s="117"/>
      <c r="IU22" s="118">
        <f t="shared" ref="IU22:LF22" si="710">IU19+IU21</f>
        <v>893</v>
      </c>
      <c r="IV22" s="117"/>
      <c r="IW22" s="118">
        <f t="shared" ref="IW22:IX22" si="711">IW19+IW21</f>
        <v>0</v>
      </c>
      <c r="IX22" s="118">
        <f t="shared" si="711"/>
        <v>1967</v>
      </c>
      <c r="IY22" s="108"/>
      <c r="IZ22" s="107">
        <f t="shared" si="709"/>
        <v>1050</v>
      </c>
      <c r="JA22" s="117"/>
      <c r="JB22" s="118">
        <f t="shared" si="710"/>
        <v>887</v>
      </c>
      <c r="JC22" s="117"/>
      <c r="JD22" s="118">
        <f t="shared" ref="JD22:JE22" si="712">JD19+JD21</f>
        <v>0</v>
      </c>
      <c r="JE22" s="118">
        <f t="shared" si="712"/>
        <v>1937</v>
      </c>
      <c r="JF22" s="108"/>
      <c r="JG22" s="107">
        <f t="shared" si="709"/>
        <v>1035</v>
      </c>
      <c r="JH22" s="117"/>
      <c r="JI22" s="118">
        <f t="shared" si="710"/>
        <v>874</v>
      </c>
      <c r="JJ22" s="117"/>
      <c r="JK22" s="118">
        <f t="shared" ref="JK22:JL22" si="713">JK19+JK21</f>
        <v>0</v>
      </c>
      <c r="JL22" s="118">
        <f t="shared" si="713"/>
        <v>1909</v>
      </c>
      <c r="JM22" s="108"/>
      <c r="JN22" s="107">
        <f t="shared" si="709"/>
        <v>1023</v>
      </c>
      <c r="JO22" s="117"/>
      <c r="JP22" s="118">
        <f t="shared" si="710"/>
        <v>867</v>
      </c>
      <c r="JQ22" s="117"/>
      <c r="JR22" s="118">
        <f t="shared" ref="JR22:JS22" si="714">JR19+JR21</f>
        <v>0</v>
      </c>
      <c r="JS22" s="118">
        <f t="shared" si="714"/>
        <v>1890</v>
      </c>
      <c r="JT22" s="108"/>
      <c r="JU22" s="107">
        <f t="shared" si="709"/>
        <v>1007</v>
      </c>
      <c r="JV22" s="117"/>
      <c r="JW22" s="118">
        <f t="shared" si="710"/>
        <v>860</v>
      </c>
      <c r="JX22" s="117"/>
      <c r="JY22" s="118">
        <f t="shared" ref="JY22:JZ22" si="715">JY19+JY21</f>
        <v>0</v>
      </c>
      <c r="JZ22" s="118">
        <f t="shared" si="715"/>
        <v>1867</v>
      </c>
      <c r="KA22" s="108"/>
      <c r="KB22" s="107">
        <f t="shared" si="709"/>
        <v>995</v>
      </c>
      <c r="KC22" s="117"/>
      <c r="KD22" s="118">
        <f t="shared" si="710"/>
        <v>847</v>
      </c>
      <c r="KE22" s="117"/>
      <c r="KF22" s="118">
        <f t="shared" ref="KF22:KG22" si="716">KF19+KF21</f>
        <v>0</v>
      </c>
      <c r="KG22" s="118">
        <f t="shared" si="716"/>
        <v>1842</v>
      </c>
      <c r="KH22" s="108"/>
      <c r="KI22" s="107">
        <f t="shared" si="709"/>
        <v>982</v>
      </c>
      <c r="KJ22" s="117"/>
      <c r="KK22" s="118">
        <f t="shared" si="710"/>
        <v>831</v>
      </c>
      <c r="KL22" s="117"/>
      <c r="KM22" s="118">
        <f t="shared" ref="KM22:KN22" si="717">KM19+KM21</f>
        <v>0</v>
      </c>
      <c r="KN22" s="118">
        <f t="shared" si="717"/>
        <v>1813</v>
      </c>
      <c r="KO22" s="108"/>
      <c r="KP22" s="107">
        <f t="shared" si="709"/>
        <v>966</v>
      </c>
      <c r="KQ22" s="117"/>
      <c r="KR22" s="118">
        <f t="shared" si="710"/>
        <v>823</v>
      </c>
      <c r="KS22" s="117"/>
      <c r="KT22" s="118">
        <f t="shared" ref="KT22:KU22" si="718">KT19+KT21</f>
        <v>0</v>
      </c>
      <c r="KU22" s="118">
        <f t="shared" si="718"/>
        <v>1789</v>
      </c>
      <c r="KV22" s="108"/>
      <c r="KW22" s="107">
        <f t="shared" si="709"/>
        <v>948</v>
      </c>
      <c r="KX22" s="117"/>
      <c r="KY22" s="118">
        <f t="shared" si="710"/>
        <v>811</v>
      </c>
      <c r="KZ22" s="117"/>
      <c r="LA22" s="118">
        <f t="shared" ref="LA22:LB22" si="719">LA19+LA21</f>
        <v>0</v>
      </c>
      <c r="LB22" s="118">
        <f t="shared" si="719"/>
        <v>1759</v>
      </c>
      <c r="LC22" s="108"/>
      <c r="LD22" s="107">
        <f t="shared" si="709"/>
        <v>938</v>
      </c>
      <c r="LE22" s="117"/>
      <c r="LF22" s="118">
        <f t="shared" si="710"/>
        <v>805</v>
      </c>
      <c r="LG22" s="117"/>
      <c r="LH22" s="118">
        <f t="shared" ref="LH22:LI22" si="720">LH19+LH21</f>
        <v>0</v>
      </c>
      <c r="LI22" s="118">
        <f t="shared" si="720"/>
        <v>1743</v>
      </c>
      <c r="LJ22" s="108"/>
      <c r="LK22" s="107">
        <f t="shared" ref="LK22:NV22" si="721">LK19+LK21</f>
        <v>922</v>
      </c>
      <c r="LL22" s="117"/>
      <c r="LM22" s="118">
        <f t="shared" ref="LM22:NX22" si="722">LM19+LM21</f>
        <v>797</v>
      </c>
      <c r="LN22" s="117"/>
      <c r="LO22" s="118">
        <f t="shared" ref="LO22:LP22" si="723">LO19+LO21</f>
        <v>0</v>
      </c>
      <c r="LP22" s="118">
        <f t="shared" si="723"/>
        <v>1719</v>
      </c>
      <c r="LQ22" s="108"/>
      <c r="LR22" s="107">
        <f t="shared" si="721"/>
        <v>915</v>
      </c>
      <c r="LS22" s="117"/>
      <c r="LT22" s="118">
        <f t="shared" si="722"/>
        <v>791</v>
      </c>
      <c r="LU22" s="117"/>
      <c r="LV22" s="118">
        <f t="shared" ref="LV22:LW22" si="724">LV19+LV21</f>
        <v>0</v>
      </c>
      <c r="LW22" s="118">
        <f t="shared" si="724"/>
        <v>1706</v>
      </c>
      <c r="LX22" s="108"/>
      <c r="LY22" s="107">
        <f t="shared" si="721"/>
        <v>905</v>
      </c>
      <c r="LZ22" s="117"/>
      <c r="MA22" s="118">
        <f t="shared" si="722"/>
        <v>789</v>
      </c>
      <c r="MB22" s="117"/>
      <c r="MC22" s="118">
        <f t="shared" ref="MC22:MD22" si="725">MC19+MC21</f>
        <v>0</v>
      </c>
      <c r="MD22" s="118">
        <f t="shared" si="725"/>
        <v>1694</v>
      </c>
      <c r="ME22" s="108"/>
      <c r="MF22" s="107">
        <f t="shared" si="721"/>
        <v>893</v>
      </c>
      <c r="MG22" s="117"/>
      <c r="MH22" s="118">
        <f t="shared" si="722"/>
        <v>778</v>
      </c>
      <c r="MI22" s="117"/>
      <c r="MJ22" s="118">
        <f t="shared" ref="MJ22:MK22" si="726">MJ19+MJ21</f>
        <v>0</v>
      </c>
      <c r="MK22" s="118">
        <f t="shared" si="726"/>
        <v>1671</v>
      </c>
      <c r="ML22" s="108"/>
      <c r="MM22" s="107">
        <f t="shared" si="721"/>
        <v>883</v>
      </c>
      <c r="MN22" s="117"/>
      <c r="MO22" s="118">
        <f t="shared" si="722"/>
        <v>773</v>
      </c>
      <c r="MP22" s="117"/>
      <c r="MQ22" s="118">
        <f t="shared" ref="MQ22:MR22" si="727">MQ19+MQ21</f>
        <v>0</v>
      </c>
      <c r="MR22" s="118">
        <f t="shared" si="727"/>
        <v>1656</v>
      </c>
      <c r="MS22" s="108"/>
      <c r="MT22" s="107">
        <f t="shared" si="721"/>
        <v>875</v>
      </c>
      <c r="MU22" s="117"/>
      <c r="MV22" s="118">
        <f t="shared" si="722"/>
        <v>766</v>
      </c>
      <c r="MW22" s="117"/>
      <c r="MX22" s="118">
        <f t="shared" ref="MX22:MY22" si="728">MX19+MX21</f>
        <v>0</v>
      </c>
      <c r="MY22" s="118">
        <f t="shared" si="728"/>
        <v>1641</v>
      </c>
      <c r="MZ22" s="108"/>
      <c r="NA22" s="107">
        <f t="shared" si="721"/>
        <v>872</v>
      </c>
      <c r="NB22" s="117"/>
      <c r="NC22" s="118">
        <f t="shared" si="722"/>
        <v>760</v>
      </c>
      <c r="ND22" s="117"/>
      <c r="NE22" s="118">
        <f t="shared" ref="NE22:NF22" si="729">NE19+NE21</f>
        <v>0</v>
      </c>
      <c r="NF22" s="118">
        <f t="shared" si="729"/>
        <v>1632</v>
      </c>
      <c r="NG22" s="108"/>
      <c r="NH22" s="107">
        <f t="shared" si="721"/>
        <v>864</v>
      </c>
      <c r="NI22" s="117"/>
      <c r="NJ22" s="118">
        <f t="shared" si="722"/>
        <v>748</v>
      </c>
      <c r="NK22" s="117"/>
      <c r="NL22" s="118">
        <f t="shared" ref="NL22:NM22" si="730">NL19+NL21</f>
        <v>0</v>
      </c>
      <c r="NM22" s="118">
        <f t="shared" si="730"/>
        <v>1612</v>
      </c>
      <c r="NN22" s="108"/>
      <c r="NO22" s="107">
        <f t="shared" si="721"/>
        <v>855</v>
      </c>
      <c r="NP22" s="117"/>
      <c r="NQ22" s="118">
        <f t="shared" si="722"/>
        <v>744</v>
      </c>
      <c r="NR22" s="117"/>
      <c r="NS22" s="118">
        <f t="shared" ref="NS22:NT22" si="731">NS19+NS21</f>
        <v>0</v>
      </c>
      <c r="NT22" s="118">
        <f t="shared" si="731"/>
        <v>1599</v>
      </c>
      <c r="NU22" s="108"/>
      <c r="NV22" s="107">
        <f t="shared" si="721"/>
        <v>847</v>
      </c>
      <c r="NW22" s="117"/>
      <c r="NX22" s="118">
        <f t="shared" si="722"/>
        <v>738</v>
      </c>
      <c r="NY22" s="117"/>
      <c r="NZ22" s="118">
        <f t="shared" ref="NZ22:OA22" si="732">NZ19+NZ21</f>
        <v>0</v>
      </c>
      <c r="OA22" s="118">
        <f t="shared" si="732"/>
        <v>1585</v>
      </c>
      <c r="OB22" s="108"/>
      <c r="OC22" s="107">
        <f t="shared" ref="OC22:QN22" si="733">OC19+OC21</f>
        <v>840</v>
      </c>
      <c r="OD22" s="117"/>
      <c r="OE22" s="118">
        <f t="shared" ref="OE22:QP22" si="734">OE19+OE21</f>
        <v>732</v>
      </c>
      <c r="OF22" s="117"/>
      <c r="OG22" s="118">
        <f t="shared" ref="OG22:OH22" si="735">OG19+OG21</f>
        <v>0</v>
      </c>
      <c r="OH22" s="118">
        <f t="shared" si="735"/>
        <v>1572</v>
      </c>
      <c r="OI22" s="108"/>
      <c r="OJ22" s="107">
        <f t="shared" si="733"/>
        <v>828</v>
      </c>
      <c r="OK22" s="117"/>
      <c r="OL22" s="118">
        <f t="shared" si="734"/>
        <v>723</v>
      </c>
      <c r="OM22" s="117"/>
      <c r="ON22" s="118">
        <f t="shared" ref="ON22:OO22" si="736">ON19+ON21</f>
        <v>0</v>
      </c>
      <c r="OO22" s="118">
        <f t="shared" si="736"/>
        <v>1551</v>
      </c>
      <c r="OP22" s="108"/>
      <c r="OQ22" s="107">
        <f t="shared" si="733"/>
        <v>817</v>
      </c>
      <c r="OR22" s="117"/>
      <c r="OS22" s="118">
        <f t="shared" si="734"/>
        <v>717</v>
      </c>
      <c r="OT22" s="117"/>
      <c r="OU22" s="118">
        <f t="shared" ref="OU22:OV22" si="737">OU19+OU21</f>
        <v>0</v>
      </c>
      <c r="OV22" s="118">
        <f t="shared" si="737"/>
        <v>1534</v>
      </c>
      <c r="OW22" s="108"/>
      <c r="OX22" s="107">
        <f t="shared" si="733"/>
        <v>811</v>
      </c>
      <c r="OY22" s="117"/>
      <c r="OZ22" s="118">
        <f t="shared" si="734"/>
        <v>713</v>
      </c>
      <c r="PA22" s="117"/>
      <c r="PB22" s="118">
        <f t="shared" ref="PB22:PC22" si="738">PB19+PB21</f>
        <v>0</v>
      </c>
      <c r="PC22" s="118">
        <f t="shared" si="738"/>
        <v>1524</v>
      </c>
      <c r="PD22" s="108"/>
      <c r="PE22" s="107">
        <f t="shared" si="733"/>
        <v>801</v>
      </c>
      <c r="PF22" s="117"/>
      <c r="PG22" s="118">
        <f t="shared" si="734"/>
        <v>702</v>
      </c>
      <c r="PH22" s="117"/>
      <c r="PI22" s="118">
        <f t="shared" ref="PI22:PJ22" si="739">PI19+PI21</f>
        <v>0</v>
      </c>
      <c r="PJ22" s="118">
        <f t="shared" si="739"/>
        <v>1503</v>
      </c>
      <c r="PK22" s="108"/>
      <c r="PL22" s="107">
        <f t="shared" si="733"/>
        <v>793</v>
      </c>
      <c r="PM22" s="117"/>
      <c r="PN22" s="118">
        <f t="shared" si="734"/>
        <v>697</v>
      </c>
      <c r="PO22" s="117"/>
      <c r="PP22" s="118">
        <f t="shared" ref="PP22:PQ22" si="740">PP19+PP21</f>
        <v>0</v>
      </c>
      <c r="PQ22" s="118">
        <f t="shared" si="740"/>
        <v>1490</v>
      </c>
      <c r="PR22" s="108"/>
      <c r="PS22" s="107">
        <f t="shared" si="733"/>
        <v>788</v>
      </c>
      <c r="PT22" s="117"/>
      <c r="PU22" s="118">
        <f t="shared" si="734"/>
        <v>693</v>
      </c>
      <c r="PV22" s="117"/>
      <c r="PW22" s="118">
        <f t="shared" ref="PW22:PX22" si="741">PW19+PW21</f>
        <v>0</v>
      </c>
      <c r="PX22" s="118">
        <f t="shared" si="741"/>
        <v>1481</v>
      </c>
      <c r="PY22" s="108"/>
      <c r="PZ22" s="107">
        <f t="shared" si="733"/>
        <v>782</v>
      </c>
      <c r="QA22" s="117"/>
      <c r="QB22" s="118">
        <f t="shared" si="734"/>
        <v>683</v>
      </c>
      <c r="QC22" s="117"/>
      <c r="QD22" s="118">
        <f t="shared" ref="QD22:QE22" si="742">QD19+QD21</f>
        <v>0</v>
      </c>
      <c r="QE22" s="118">
        <f t="shared" si="742"/>
        <v>1465</v>
      </c>
      <c r="QF22" s="108"/>
      <c r="QG22" s="107">
        <f t="shared" si="733"/>
        <v>773</v>
      </c>
      <c r="QH22" s="117"/>
      <c r="QI22" s="118">
        <f t="shared" si="734"/>
        <v>675</v>
      </c>
      <c r="QJ22" s="117"/>
      <c r="QK22" s="118">
        <f t="shared" ref="QK22:QL22" si="743">QK19+QK21</f>
        <v>0</v>
      </c>
      <c r="QL22" s="118">
        <f t="shared" si="743"/>
        <v>1448</v>
      </c>
      <c r="QM22" s="108"/>
      <c r="QN22" s="107">
        <f t="shared" si="733"/>
        <v>765</v>
      </c>
      <c r="QO22" s="117"/>
      <c r="QP22" s="118">
        <f t="shared" si="734"/>
        <v>670</v>
      </c>
      <c r="QQ22" s="117"/>
      <c r="QR22" s="118">
        <f t="shared" ref="QR22:QS22" si="744">QR19+QR21</f>
        <v>0</v>
      </c>
      <c r="QS22" s="118">
        <f t="shared" si="744"/>
        <v>1435</v>
      </c>
      <c r="QT22" s="108"/>
      <c r="QU22" s="107">
        <f t="shared" ref="QU22:SY22" si="745">QU19+QU21</f>
        <v>761</v>
      </c>
      <c r="QV22" s="117"/>
      <c r="QW22" s="118">
        <f t="shared" ref="QW22:TA22" si="746">QW19+QW21</f>
        <v>660</v>
      </c>
      <c r="QX22" s="117"/>
      <c r="QY22" s="118">
        <f t="shared" ref="QY22:QZ22" si="747">QY19+QY21</f>
        <v>0</v>
      </c>
      <c r="QZ22" s="118">
        <f t="shared" si="747"/>
        <v>1421</v>
      </c>
      <c r="RA22" s="108"/>
      <c r="RB22" s="107">
        <f t="shared" si="745"/>
        <v>747</v>
      </c>
      <c r="RC22" s="117"/>
      <c r="RD22" s="118">
        <f t="shared" si="746"/>
        <v>655</v>
      </c>
      <c r="RE22" s="117"/>
      <c r="RF22" s="118">
        <f t="shared" ref="RF22:RG22" si="748">RF19+RF21</f>
        <v>0</v>
      </c>
      <c r="RG22" s="118">
        <f t="shared" si="748"/>
        <v>1402</v>
      </c>
      <c r="RH22" s="108"/>
      <c r="RI22" s="107">
        <f t="shared" si="745"/>
        <v>736</v>
      </c>
      <c r="RJ22" s="117"/>
      <c r="RK22" s="118">
        <f t="shared" si="746"/>
        <v>650</v>
      </c>
      <c r="RL22" s="117"/>
      <c r="RM22" s="118">
        <f t="shared" ref="RM22:RN22" si="749">RM19+RM21</f>
        <v>0</v>
      </c>
      <c r="RN22" s="118">
        <f t="shared" si="749"/>
        <v>1386</v>
      </c>
      <c r="RO22" s="108"/>
      <c r="RP22" s="107">
        <f t="shared" si="745"/>
        <v>723</v>
      </c>
      <c r="RQ22" s="117"/>
      <c r="RR22" s="118">
        <f t="shared" si="746"/>
        <v>639</v>
      </c>
      <c r="RS22" s="117"/>
      <c r="RT22" s="118">
        <f t="shared" ref="RT22:RU22" si="750">RT19+RT21</f>
        <v>0</v>
      </c>
      <c r="RU22" s="118">
        <f t="shared" si="750"/>
        <v>1362</v>
      </c>
      <c r="RV22" s="108"/>
      <c r="RW22" s="107">
        <f t="shared" si="745"/>
        <v>710</v>
      </c>
      <c r="RX22" s="117"/>
      <c r="RY22" s="118">
        <f t="shared" si="746"/>
        <v>624</v>
      </c>
      <c r="RZ22" s="117"/>
      <c r="SA22" s="118">
        <f t="shared" ref="SA22:SB22" si="751">SA19+SA21</f>
        <v>0</v>
      </c>
      <c r="SB22" s="118">
        <f t="shared" si="751"/>
        <v>1334</v>
      </c>
      <c r="SC22" s="108"/>
      <c r="SD22" s="107">
        <f t="shared" si="745"/>
        <v>694</v>
      </c>
      <c r="SE22" s="117"/>
      <c r="SF22" s="118">
        <f t="shared" si="746"/>
        <v>617</v>
      </c>
      <c r="SG22" s="117"/>
      <c r="SH22" s="118">
        <f t="shared" ref="SH22:SI22" si="752">SH19+SH21</f>
        <v>0</v>
      </c>
      <c r="SI22" s="118">
        <f t="shared" si="752"/>
        <v>1311</v>
      </c>
      <c r="SJ22" s="108"/>
      <c r="SK22" s="107">
        <f t="shared" si="745"/>
        <v>686</v>
      </c>
      <c r="SL22" s="117"/>
      <c r="SM22" s="118">
        <f t="shared" si="746"/>
        <v>610</v>
      </c>
      <c r="SN22" s="117"/>
      <c r="SO22" s="118">
        <f t="shared" ref="SO22:SP22" si="753">SO19+SO21</f>
        <v>0</v>
      </c>
      <c r="SP22" s="118">
        <f t="shared" si="753"/>
        <v>1296</v>
      </c>
      <c r="SQ22" s="108"/>
      <c r="SR22" s="107">
        <f t="shared" si="745"/>
        <v>672</v>
      </c>
      <c r="SS22" s="117"/>
      <c r="ST22" s="118">
        <f t="shared" si="746"/>
        <v>598</v>
      </c>
      <c r="SU22" s="117"/>
      <c r="SV22" s="118">
        <f t="shared" ref="SV22:SW22" si="754">SV19+SV21</f>
        <v>0</v>
      </c>
      <c r="SW22" s="118">
        <f t="shared" si="754"/>
        <v>1270</v>
      </c>
      <c r="SX22" s="108"/>
      <c r="SY22" s="107">
        <f t="shared" si="745"/>
        <v>664</v>
      </c>
      <c r="SZ22" s="117"/>
      <c r="TA22" s="118">
        <f t="shared" si="746"/>
        <v>589</v>
      </c>
      <c r="TB22" s="117"/>
      <c r="TC22" s="118">
        <f t="shared" ref="TC22:TD22" si="755">TC19+TC21</f>
        <v>0</v>
      </c>
      <c r="TD22" s="118">
        <f t="shared" si="755"/>
        <v>1253</v>
      </c>
      <c r="TE22" s="108"/>
      <c r="TF22" s="107">
        <f t="shared" ref="TF22" si="756">TF19+TF21</f>
        <v>654</v>
      </c>
      <c r="TG22" s="117"/>
      <c r="TH22" s="118">
        <f t="shared" ref="TH22" si="757">TH19+TH21</f>
        <v>576</v>
      </c>
      <c r="TI22" s="117"/>
      <c r="TJ22" s="118">
        <f t="shared" ref="TJ22:TK22" si="758">TJ19+TJ21</f>
        <v>0</v>
      </c>
      <c r="TK22" s="118">
        <f t="shared" si="758"/>
        <v>1230</v>
      </c>
      <c r="TL22" s="108"/>
      <c r="TM22" s="107">
        <f t="shared" ref="TM22" si="759">TM19+TM21</f>
        <v>648</v>
      </c>
      <c r="TN22" s="117"/>
      <c r="TO22" s="118">
        <f t="shared" ref="TO22" si="760">TO19+TO21</f>
        <v>569</v>
      </c>
      <c r="TP22" s="117"/>
      <c r="TQ22" s="118">
        <f t="shared" ref="TQ22:TR22" si="761">TQ19+TQ21</f>
        <v>0</v>
      </c>
      <c r="TR22" s="118">
        <f t="shared" si="761"/>
        <v>1217</v>
      </c>
      <c r="TS22" s="108"/>
      <c r="TT22" s="107">
        <f t="shared" ref="TT22" si="762">TT19+TT21</f>
        <v>638</v>
      </c>
      <c r="TU22" s="117"/>
      <c r="TV22" s="118">
        <f t="shared" ref="TV22" si="763">TV19+TV21</f>
        <v>565</v>
      </c>
      <c r="TW22" s="117"/>
      <c r="TX22" s="118">
        <f t="shared" ref="TX22:TY22" si="764">TX19+TX21</f>
        <v>0</v>
      </c>
      <c r="TY22" s="118">
        <f t="shared" si="764"/>
        <v>1203</v>
      </c>
      <c r="TZ22" s="108"/>
      <c r="UA22" s="107">
        <f t="shared" ref="UA22" si="765">UA19+UA21</f>
        <v>626</v>
      </c>
      <c r="UB22" s="117"/>
      <c r="UC22" s="118">
        <f t="shared" ref="UC22" si="766">UC19+UC21</f>
        <v>558</v>
      </c>
      <c r="UD22" s="117"/>
      <c r="UE22" s="118">
        <f t="shared" ref="UE22:UF22" si="767">UE19+UE21</f>
        <v>0</v>
      </c>
      <c r="UF22" s="118">
        <f t="shared" si="767"/>
        <v>1184</v>
      </c>
      <c r="UG22" s="108"/>
      <c r="UH22" s="107">
        <f t="shared" ref="UH22" si="768">UH19+UH21</f>
        <v>622</v>
      </c>
      <c r="UI22" s="117"/>
      <c r="UJ22" s="118">
        <f t="shared" ref="UJ22" si="769">UJ19+UJ21</f>
        <v>544</v>
      </c>
      <c r="UK22" s="117"/>
      <c r="UL22" s="118">
        <f t="shared" ref="UL22:UM22" si="770">UL19+UL21</f>
        <v>0</v>
      </c>
      <c r="UM22" s="118">
        <f t="shared" si="770"/>
        <v>1166</v>
      </c>
      <c r="UN22" s="108"/>
      <c r="UO22" s="107">
        <f t="shared" ref="UO22" si="771">UO19+UO21</f>
        <v>614</v>
      </c>
      <c r="UP22" s="117"/>
      <c r="UQ22" s="118">
        <f t="shared" ref="UQ22" si="772">UQ19+UQ21</f>
        <v>537</v>
      </c>
      <c r="UR22" s="117"/>
      <c r="US22" s="118">
        <f t="shared" ref="US22:UT22" si="773">US19+US21</f>
        <v>0</v>
      </c>
      <c r="UT22" s="118">
        <f t="shared" si="773"/>
        <v>1151</v>
      </c>
      <c r="UU22" s="108"/>
      <c r="UV22" s="107">
        <f t="shared" ref="UV22" si="774">UV19+UV21</f>
        <v>605</v>
      </c>
      <c r="UW22" s="117"/>
      <c r="UX22" s="118">
        <f t="shared" ref="UX22" si="775">UX19+UX21</f>
        <v>528</v>
      </c>
      <c r="UY22" s="117"/>
      <c r="UZ22" s="118">
        <f t="shared" ref="UZ22:VA22" si="776">UZ19+UZ21</f>
        <v>0</v>
      </c>
      <c r="VA22" s="118">
        <f t="shared" si="776"/>
        <v>1133</v>
      </c>
      <c r="VB22" s="108"/>
      <c r="VC22" s="107">
        <f t="shared" ref="VC22" si="777">VC19+VC21</f>
        <v>596</v>
      </c>
      <c r="VD22" s="117"/>
      <c r="VE22" s="118">
        <f t="shared" ref="VE22" si="778">VE19+VE21</f>
        <v>518</v>
      </c>
      <c r="VF22" s="117"/>
      <c r="VG22" s="118">
        <f t="shared" ref="VG22:VH22" si="779">VG19+VG21</f>
        <v>0</v>
      </c>
      <c r="VH22" s="118">
        <f t="shared" si="779"/>
        <v>1114</v>
      </c>
      <c r="VI22" s="108"/>
      <c r="VJ22" s="107">
        <f t="shared" ref="VJ22" si="780">VJ19+VJ21</f>
        <v>588</v>
      </c>
      <c r="VK22" s="117"/>
      <c r="VL22" s="118">
        <f t="shared" ref="VL22" si="781">VL19+VL21</f>
        <v>506</v>
      </c>
      <c r="VM22" s="117"/>
      <c r="VN22" s="118">
        <f t="shared" ref="VN22:VO22" si="782">VN19+VN21</f>
        <v>0</v>
      </c>
      <c r="VO22" s="118">
        <f t="shared" si="782"/>
        <v>1094</v>
      </c>
      <c r="VP22" s="108"/>
      <c r="VQ22" s="107">
        <f t="shared" ref="VQ22" si="783">VQ19+VQ21</f>
        <v>582</v>
      </c>
      <c r="VR22" s="117"/>
      <c r="VS22" s="118">
        <f t="shared" ref="VS22" si="784">VS19+VS21</f>
        <v>494</v>
      </c>
      <c r="VT22" s="117"/>
      <c r="VU22" s="118">
        <f t="shared" ref="VU22:VV22" si="785">VU19+VU21</f>
        <v>0</v>
      </c>
      <c r="VV22" s="118">
        <f t="shared" si="785"/>
        <v>1076</v>
      </c>
      <c r="VW22" s="108"/>
      <c r="VX22" s="107">
        <f t="shared" ref="VX22" si="786">VX19+VX21</f>
        <v>575</v>
      </c>
      <c r="VY22" s="117"/>
      <c r="VZ22" s="118">
        <f t="shared" ref="VZ22" si="787">VZ19+VZ21</f>
        <v>485</v>
      </c>
      <c r="WA22" s="117"/>
      <c r="WB22" s="118">
        <f t="shared" ref="WB22:WC22" si="788">WB19+WB21</f>
        <v>0</v>
      </c>
      <c r="WC22" s="118">
        <f t="shared" si="788"/>
        <v>1060</v>
      </c>
      <c r="WD22" s="108"/>
      <c r="WE22" s="107">
        <f t="shared" ref="WE22" si="789">WE19+WE21</f>
        <v>572</v>
      </c>
      <c r="WF22" s="117"/>
      <c r="WG22" s="118">
        <f t="shared" ref="WG22" si="790">WG19+WG21</f>
        <v>481</v>
      </c>
      <c r="WH22" s="117"/>
      <c r="WI22" s="118">
        <f t="shared" ref="WI22:WJ22" si="791">WI19+WI21</f>
        <v>0</v>
      </c>
      <c r="WJ22" s="118">
        <f t="shared" si="791"/>
        <v>1053</v>
      </c>
      <c r="WK22" s="108"/>
      <c r="WL22" s="107">
        <f t="shared" ref="WL22" si="792">WL19+WL21</f>
        <v>560</v>
      </c>
      <c r="WM22" s="117"/>
      <c r="WN22" s="118">
        <f t="shared" ref="WN22" si="793">WN19+WN21</f>
        <v>473</v>
      </c>
      <c r="WO22" s="117"/>
      <c r="WP22" s="118">
        <f t="shared" ref="WP22:WQ22" si="794">WP19+WP21</f>
        <v>0</v>
      </c>
      <c r="WQ22" s="118">
        <f t="shared" si="794"/>
        <v>1033</v>
      </c>
      <c r="WR22" s="108"/>
      <c r="WS22" s="107">
        <f t="shared" ref="WS22" si="795">WS19+WS21</f>
        <v>553</v>
      </c>
      <c r="WT22" s="117"/>
      <c r="WU22" s="118">
        <f t="shared" ref="WU22" si="796">WU19+WU21</f>
        <v>466</v>
      </c>
      <c r="WV22" s="117"/>
      <c r="WW22" s="118">
        <f t="shared" ref="WW22:WX22" si="797">WW19+WW21</f>
        <v>0</v>
      </c>
      <c r="WX22" s="118">
        <f t="shared" si="797"/>
        <v>1019</v>
      </c>
      <c r="WY22" s="108"/>
      <c r="WZ22" s="107">
        <f t="shared" ref="WZ22" si="798">WZ19+WZ21</f>
        <v>547</v>
      </c>
      <c r="XA22" s="117"/>
      <c r="XB22" s="118">
        <f t="shared" ref="XB22" si="799">XB19+XB21</f>
        <v>459</v>
      </c>
      <c r="XC22" s="117"/>
      <c r="XD22" s="118">
        <f t="shared" ref="XD22:XE22" si="800">XD19+XD21</f>
        <v>0</v>
      </c>
      <c r="XE22" s="118">
        <f t="shared" si="800"/>
        <v>1006</v>
      </c>
      <c r="XF22" s="108"/>
      <c r="XG22" s="107">
        <f t="shared" ref="XG22" si="801">XG19+XG21</f>
        <v>538</v>
      </c>
      <c r="XH22" s="117"/>
      <c r="XI22" s="118">
        <f t="shared" ref="XI22" si="802">XI19+XI21</f>
        <v>449</v>
      </c>
      <c r="XJ22" s="117"/>
      <c r="XK22" s="118">
        <f t="shared" ref="XK22:XL22" si="803">XK19+XK21</f>
        <v>0</v>
      </c>
      <c r="XL22" s="118">
        <f t="shared" si="803"/>
        <v>987</v>
      </c>
      <c r="XM22" s="108"/>
      <c r="XN22" s="107">
        <f t="shared" ref="XN22" si="804">XN19+XN21</f>
        <v>524</v>
      </c>
      <c r="XO22" s="117"/>
      <c r="XP22" s="118">
        <f t="shared" ref="XP22" si="805">XP19+XP21</f>
        <v>438</v>
      </c>
      <c r="XQ22" s="117"/>
      <c r="XR22" s="118">
        <f t="shared" ref="XR22:XS22" si="806">XR19+XR21</f>
        <v>0</v>
      </c>
      <c r="XS22" s="118">
        <f t="shared" si="806"/>
        <v>962</v>
      </c>
      <c r="XT22" s="108"/>
      <c r="XU22" s="107">
        <f t="shared" ref="XU22" si="807">XU19+XU21</f>
        <v>510</v>
      </c>
      <c r="XV22" s="117"/>
      <c r="XW22" s="118">
        <f t="shared" ref="XW22" si="808">XW19+XW21</f>
        <v>430</v>
      </c>
      <c r="XX22" s="117"/>
      <c r="XY22" s="118">
        <f t="shared" ref="XY22:XZ22" si="809">XY19+XY21</f>
        <v>0</v>
      </c>
      <c r="XZ22" s="118">
        <f t="shared" si="809"/>
        <v>940</v>
      </c>
      <c r="YA22" s="108"/>
      <c r="YB22" s="107">
        <f t="shared" ref="YB22" si="810">YB19+YB21</f>
        <v>500</v>
      </c>
      <c r="YC22" s="117"/>
      <c r="YD22" s="118">
        <f t="shared" ref="YD22" si="811">YD19+YD21</f>
        <v>425</v>
      </c>
      <c r="YE22" s="117"/>
      <c r="YF22" s="118">
        <f t="shared" ref="YF22:YG22" si="812">YF19+YF21</f>
        <v>0</v>
      </c>
      <c r="YG22" s="118">
        <f t="shared" si="812"/>
        <v>925</v>
      </c>
      <c r="YH22" s="108"/>
      <c r="YI22" s="107">
        <f t="shared" ref="YI22" si="813">YI19+YI21</f>
        <v>490</v>
      </c>
      <c r="YJ22" s="117"/>
      <c r="YK22" s="118">
        <f t="shared" ref="YK22" si="814">YK19+YK21</f>
        <v>416</v>
      </c>
      <c r="YL22" s="117"/>
      <c r="YM22" s="118">
        <f t="shared" ref="YM22:YN22" si="815">YM19+YM21</f>
        <v>0</v>
      </c>
      <c r="YN22" s="118">
        <f t="shared" si="815"/>
        <v>906</v>
      </c>
      <c r="YO22" s="108"/>
      <c r="YP22" s="107">
        <f t="shared" ref="YP22" si="816">YP19+YP21</f>
        <v>485</v>
      </c>
      <c r="YQ22" s="117"/>
      <c r="YR22" s="118">
        <f t="shared" ref="YR22" si="817">YR19+YR21</f>
        <v>411</v>
      </c>
      <c r="YS22" s="117"/>
      <c r="YT22" s="118">
        <f t="shared" ref="YT22:YU22" si="818">YT19+YT21</f>
        <v>0</v>
      </c>
      <c r="YU22" s="118">
        <f t="shared" si="818"/>
        <v>896</v>
      </c>
      <c r="YV22" s="108"/>
      <c r="YW22" s="107">
        <f t="shared" ref="YW22" si="819">YW19+YW21</f>
        <v>480</v>
      </c>
      <c r="YX22" s="117"/>
      <c r="YY22" s="118">
        <f t="shared" ref="YY22" si="820">YY19+YY21</f>
        <v>403</v>
      </c>
      <c r="YZ22" s="117"/>
      <c r="ZA22" s="118">
        <f t="shared" ref="ZA22:ZB22" si="821">ZA19+ZA21</f>
        <v>0</v>
      </c>
      <c r="ZB22" s="118">
        <f t="shared" si="821"/>
        <v>883</v>
      </c>
      <c r="ZC22" s="108"/>
      <c r="ZD22" s="107">
        <f t="shared" ref="ZD22" si="822">ZD19+ZD21</f>
        <v>472</v>
      </c>
      <c r="ZE22" s="117"/>
      <c r="ZF22" s="118">
        <f t="shared" ref="ZF22" si="823">ZF19+ZF21</f>
        <v>396</v>
      </c>
      <c r="ZG22" s="117"/>
      <c r="ZH22" s="118">
        <f t="shared" ref="ZH22:ZI22" si="824">ZH19+ZH21</f>
        <v>0</v>
      </c>
      <c r="ZI22" s="118">
        <f t="shared" si="824"/>
        <v>868</v>
      </c>
      <c r="ZJ22" s="108"/>
      <c r="ZK22" s="107">
        <f t="shared" ref="ZK22" si="825">ZK19+ZK21</f>
        <v>468</v>
      </c>
      <c r="ZL22" s="117"/>
      <c r="ZM22" s="118">
        <f t="shared" ref="ZM22" si="826">ZM19+ZM21</f>
        <v>387</v>
      </c>
      <c r="ZN22" s="117"/>
      <c r="ZO22" s="118">
        <f t="shared" ref="ZO22:ZP22" si="827">ZO19+ZO21</f>
        <v>0</v>
      </c>
      <c r="ZP22" s="118">
        <f t="shared" si="827"/>
        <v>855</v>
      </c>
      <c r="ZQ22" s="108"/>
      <c r="ZR22" s="107">
        <f t="shared" ref="ZR22" si="828">ZR19+ZR21</f>
        <v>458</v>
      </c>
      <c r="ZS22" s="117"/>
      <c r="ZT22" s="118">
        <f t="shared" ref="ZT22" si="829">ZT19+ZT21</f>
        <v>381</v>
      </c>
      <c r="ZU22" s="117"/>
      <c r="ZV22" s="118">
        <f t="shared" ref="ZV22:ZW22" si="830">ZV19+ZV21</f>
        <v>0</v>
      </c>
      <c r="ZW22" s="118">
        <f t="shared" si="830"/>
        <v>839</v>
      </c>
      <c r="ZX22" s="108"/>
      <c r="ZY22" s="107">
        <f t="shared" ref="ZY22" si="831">ZY19+ZY21</f>
        <v>452</v>
      </c>
      <c r="ZZ22" s="117"/>
      <c r="AAA22" s="118">
        <f t="shared" ref="AAA22" si="832">AAA19+AAA21</f>
        <v>368</v>
      </c>
      <c r="AAB22" s="117"/>
      <c r="AAC22" s="118">
        <f t="shared" ref="AAC22:AAD22" si="833">AAC19+AAC21</f>
        <v>0</v>
      </c>
      <c r="AAD22" s="118">
        <f t="shared" si="833"/>
        <v>820</v>
      </c>
      <c r="AAE22" s="108"/>
      <c r="AAF22" s="107">
        <f t="shared" ref="AAF22" si="834">AAF19+AAF21</f>
        <v>446</v>
      </c>
      <c r="AAG22" s="117"/>
      <c r="AAH22" s="118">
        <f t="shared" ref="AAH22" si="835">AAH19+AAH21</f>
        <v>359</v>
      </c>
      <c r="AAI22" s="117"/>
      <c r="AAJ22" s="118">
        <f t="shared" ref="AAJ22:AAK22" si="836">AAJ19+AAJ21</f>
        <v>0</v>
      </c>
      <c r="AAK22" s="118">
        <f t="shared" si="836"/>
        <v>805</v>
      </c>
      <c r="AAL22" s="108"/>
      <c r="AAM22" s="107">
        <f t="shared" ref="AAM22" si="837">AAM19+AAM21</f>
        <v>443</v>
      </c>
      <c r="AAN22" s="117"/>
      <c r="AAO22" s="118">
        <f t="shared" ref="AAO22" si="838">AAO19+AAO21</f>
        <v>349</v>
      </c>
      <c r="AAP22" s="117"/>
      <c r="AAQ22" s="118">
        <f t="shared" ref="AAQ22:AAR22" si="839">AAQ19+AAQ21</f>
        <v>0</v>
      </c>
      <c r="AAR22" s="118">
        <f t="shared" si="839"/>
        <v>792</v>
      </c>
      <c r="AAS22" s="108"/>
      <c r="AAT22" s="107">
        <f t="shared" ref="AAT22" si="840">AAT19+AAT21</f>
        <v>435</v>
      </c>
      <c r="AAU22" s="117"/>
      <c r="AAV22" s="118">
        <f t="shared" ref="AAV22" si="841">AAV19+AAV21</f>
        <v>346</v>
      </c>
      <c r="AAW22" s="117"/>
      <c r="AAX22" s="118">
        <f t="shared" ref="AAX22:AAY22" si="842">AAX19+AAX21</f>
        <v>0</v>
      </c>
      <c r="AAY22" s="118">
        <f t="shared" si="842"/>
        <v>781</v>
      </c>
      <c r="AAZ22" s="108"/>
      <c r="ABA22" s="107">
        <f t="shared" ref="ABA22" si="843">ABA19+ABA21</f>
        <v>432</v>
      </c>
      <c r="ABB22" s="117"/>
      <c r="ABC22" s="118">
        <f t="shared" ref="ABC22" si="844">ABC19+ABC21</f>
        <v>339</v>
      </c>
      <c r="ABD22" s="117"/>
      <c r="ABE22" s="118">
        <f t="shared" ref="ABE22:ABF22" si="845">ABE19+ABE21</f>
        <v>0</v>
      </c>
      <c r="ABF22" s="118">
        <f t="shared" si="845"/>
        <v>771</v>
      </c>
      <c r="ABG22" s="108"/>
      <c r="ABH22" s="107">
        <f t="shared" ref="ABH22" si="846">ABH19+ABH21</f>
        <v>428</v>
      </c>
      <c r="ABI22" s="117"/>
      <c r="ABJ22" s="118">
        <f t="shared" ref="ABJ22" si="847">ABJ19+ABJ21</f>
        <v>332</v>
      </c>
      <c r="ABK22" s="117"/>
      <c r="ABL22" s="118">
        <f t="shared" ref="ABL22:ABM22" si="848">ABL19+ABL21</f>
        <v>0</v>
      </c>
      <c r="ABM22" s="118">
        <f t="shared" si="848"/>
        <v>760</v>
      </c>
      <c r="ABN22" s="108"/>
      <c r="ABO22" s="107">
        <f t="shared" ref="ABO22" si="849">ABO19+ABO21</f>
        <v>423</v>
      </c>
      <c r="ABP22" s="117"/>
      <c r="ABQ22" s="118">
        <f t="shared" ref="ABQ22" si="850">ABQ19+ABQ21</f>
        <v>327</v>
      </c>
      <c r="ABR22" s="117"/>
      <c r="ABS22" s="118">
        <f t="shared" ref="ABS22:ABT22" si="851">ABS19+ABS21</f>
        <v>0</v>
      </c>
      <c r="ABT22" s="118">
        <f t="shared" si="851"/>
        <v>750</v>
      </c>
      <c r="ABU22" s="108"/>
      <c r="ABV22" s="107">
        <f t="shared" ref="ABV22" si="852">ABV19+ABV21</f>
        <v>420</v>
      </c>
      <c r="ABW22" s="117"/>
      <c r="ABX22" s="118">
        <f t="shared" ref="ABX22" si="853">ABX19+ABX21</f>
        <v>324</v>
      </c>
      <c r="ABY22" s="117"/>
      <c r="ABZ22" s="118">
        <f t="shared" ref="ABZ22:ACA22" si="854">ABZ19+ABZ21</f>
        <v>0</v>
      </c>
      <c r="ACA22" s="118">
        <f t="shared" si="854"/>
        <v>744</v>
      </c>
      <c r="ACB22" s="108"/>
      <c r="ACC22" s="107">
        <f t="shared" ref="ACC22" si="855">ACC19+ACC21</f>
        <v>410</v>
      </c>
      <c r="ACD22" s="117"/>
      <c r="ACE22" s="118">
        <f t="shared" ref="ACE22" si="856">ACE19+ACE21</f>
        <v>319</v>
      </c>
      <c r="ACF22" s="117"/>
      <c r="ACG22" s="118">
        <f t="shared" ref="ACG22:ACH22" si="857">ACG19+ACG21</f>
        <v>0</v>
      </c>
      <c r="ACH22" s="118">
        <f t="shared" si="857"/>
        <v>729</v>
      </c>
      <c r="ACI22" s="108"/>
      <c r="ACJ22" s="107">
        <f t="shared" ref="ACJ22" si="858">ACJ19+ACJ21</f>
        <v>406</v>
      </c>
      <c r="ACK22" s="117"/>
      <c r="ACL22" s="118">
        <f t="shared" ref="ACL22" si="859">ACL19+ACL21</f>
        <v>311</v>
      </c>
      <c r="ACM22" s="117"/>
      <c r="ACN22" s="118">
        <f t="shared" ref="ACN22:ACO22" si="860">ACN19+ACN21</f>
        <v>0</v>
      </c>
      <c r="ACO22" s="118">
        <f t="shared" si="860"/>
        <v>717</v>
      </c>
      <c r="ACP22" s="108"/>
      <c r="ACQ22" s="107">
        <f t="shared" ref="ACQ22" si="861">ACQ19+ACQ21</f>
        <v>400</v>
      </c>
      <c r="ACR22" s="117"/>
      <c r="ACS22" s="118">
        <f t="shared" ref="ACS22" si="862">ACS19+ACS21</f>
        <v>302</v>
      </c>
      <c r="ACT22" s="117"/>
      <c r="ACU22" s="118">
        <f t="shared" ref="ACU22:ACV22" si="863">ACU19+ACU21</f>
        <v>0</v>
      </c>
      <c r="ACV22" s="118">
        <f t="shared" si="863"/>
        <v>702</v>
      </c>
      <c r="ACW22" s="108"/>
      <c r="ACX22" s="107">
        <f t="shared" ref="ACX22" si="864">ACX19+ACX21</f>
        <v>389</v>
      </c>
      <c r="ACY22" s="117"/>
      <c r="ACZ22" s="118">
        <f t="shared" ref="ACZ22" si="865">ACZ19+ACZ21</f>
        <v>293</v>
      </c>
      <c r="ADA22" s="117"/>
      <c r="ADB22" s="118">
        <f t="shared" ref="ADB22:ADC22" si="866">ADB19+ADB21</f>
        <v>0</v>
      </c>
      <c r="ADC22" s="118">
        <f t="shared" si="866"/>
        <v>682</v>
      </c>
      <c r="ADD22" s="108"/>
      <c r="ADE22" s="107">
        <f t="shared" ref="ADE22" si="867">ADE19+ADE21</f>
        <v>384</v>
      </c>
      <c r="ADF22" s="117"/>
      <c r="ADG22" s="118">
        <f t="shared" ref="ADG22" si="868">ADG19+ADG21</f>
        <v>290</v>
      </c>
      <c r="ADH22" s="117"/>
      <c r="ADI22" s="118">
        <f t="shared" ref="ADI22:ADJ22" si="869">ADI19+ADI21</f>
        <v>0</v>
      </c>
      <c r="ADJ22" s="118">
        <f t="shared" si="869"/>
        <v>674</v>
      </c>
      <c r="ADK22" s="108"/>
      <c r="ADL22" s="107">
        <f t="shared" ref="ADL22" si="870">ADL19+ADL21</f>
        <v>373</v>
      </c>
      <c r="ADM22" s="117"/>
      <c r="ADN22" s="118">
        <f t="shared" ref="ADN22" si="871">ADN19+ADN21</f>
        <v>283</v>
      </c>
      <c r="ADO22" s="117"/>
      <c r="ADP22" s="118">
        <f t="shared" ref="ADP22:ADQ22" si="872">ADP19+ADP21</f>
        <v>0</v>
      </c>
      <c r="ADQ22" s="118">
        <f t="shared" si="872"/>
        <v>656</v>
      </c>
      <c r="ADR22" s="108"/>
      <c r="ADS22" s="107">
        <f t="shared" ref="ADS22" si="873">ADS19+ADS21</f>
        <v>366</v>
      </c>
      <c r="ADT22" s="117"/>
      <c r="ADU22" s="118">
        <f t="shared" ref="ADU22" si="874">ADU19+ADU21</f>
        <v>273</v>
      </c>
      <c r="ADV22" s="117"/>
      <c r="ADW22" s="118">
        <f t="shared" ref="ADW22:ADX22" si="875">ADW19+ADW21</f>
        <v>0</v>
      </c>
      <c r="ADX22" s="118">
        <f t="shared" si="875"/>
        <v>639</v>
      </c>
      <c r="ADY22" s="108"/>
      <c r="ADZ22" s="107">
        <f t="shared" ref="ADZ22" si="876">ADZ19+ADZ21</f>
        <v>360</v>
      </c>
      <c r="AEA22" s="117"/>
      <c r="AEB22" s="118">
        <f t="shared" ref="AEB22" si="877">AEB19+AEB21</f>
        <v>268</v>
      </c>
      <c r="AEC22" s="117"/>
      <c r="AED22" s="118">
        <f t="shared" ref="AED22:AEE22" si="878">AED19+AED21</f>
        <v>0</v>
      </c>
      <c r="AEE22" s="118">
        <f t="shared" si="878"/>
        <v>628</v>
      </c>
      <c r="AEF22" s="108"/>
      <c r="AEG22" s="107">
        <f t="shared" ref="AEG22" si="879">AEG19+AEG21</f>
        <v>352</v>
      </c>
      <c r="AEH22" s="117"/>
      <c r="AEI22" s="118">
        <f t="shared" ref="AEI22" si="880">AEI19+AEI21</f>
        <v>262</v>
      </c>
      <c r="AEJ22" s="117"/>
      <c r="AEK22" s="118">
        <f t="shared" ref="AEK22:AEL22" si="881">AEK19+AEK21</f>
        <v>0</v>
      </c>
      <c r="AEL22" s="118">
        <f t="shared" si="881"/>
        <v>614</v>
      </c>
      <c r="AEM22" s="108"/>
      <c r="AEN22" s="107">
        <f t="shared" ref="AEN22" si="882">AEN19+AEN21</f>
        <v>342</v>
      </c>
      <c r="AEO22" s="117"/>
      <c r="AEP22" s="118">
        <f t="shared" ref="AEP22" si="883">AEP19+AEP21</f>
        <v>260</v>
      </c>
      <c r="AEQ22" s="117"/>
      <c r="AER22" s="118">
        <f t="shared" ref="AER22:AES22" si="884">AER19+AER21</f>
        <v>0</v>
      </c>
      <c r="AES22" s="118">
        <f t="shared" si="884"/>
        <v>602</v>
      </c>
      <c r="AET22" s="108"/>
      <c r="AEU22" s="107">
        <f t="shared" ref="AEU22" si="885">AEU19+AEU21</f>
        <v>334</v>
      </c>
      <c r="AEV22" s="117"/>
      <c r="AEW22" s="118">
        <f t="shared" ref="AEW22" si="886">AEW19+AEW21</f>
        <v>255</v>
      </c>
      <c r="AEX22" s="117"/>
      <c r="AEY22" s="118">
        <f t="shared" ref="AEY22:AEZ22" si="887">AEY19+AEY21</f>
        <v>0</v>
      </c>
      <c r="AEZ22" s="118">
        <f t="shared" si="887"/>
        <v>589</v>
      </c>
      <c r="AFA22" s="108"/>
      <c r="AFB22" s="107">
        <f t="shared" ref="AFB22" si="888">AFB19+AFB21</f>
        <v>325</v>
      </c>
      <c r="AFC22" s="117"/>
      <c r="AFD22" s="118">
        <f t="shared" ref="AFD22" si="889">AFD19+AFD21</f>
        <v>251</v>
      </c>
      <c r="AFE22" s="117"/>
      <c r="AFF22" s="118">
        <f t="shared" ref="AFF22:AFG22" si="890">AFF19+AFF21</f>
        <v>0</v>
      </c>
      <c r="AFG22" s="118">
        <f t="shared" si="890"/>
        <v>576</v>
      </c>
      <c r="AFH22" s="108"/>
      <c r="AFI22" s="107">
        <f t="shared" ref="AFI22" si="891">AFI19+AFI21</f>
        <v>316</v>
      </c>
      <c r="AFJ22" s="117"/>
      <c r="AFK22" s="118">
        <f t="shared" ref="AFK22" si="892">AFK19+AFK21</f>
        <v>248</v>
      </c>
      <c r="AFL22" s="117"/>
      <c r="AFM22" s="118">
        <f t="shared" ref="AFM22:AFN22" si="893">AFM19+AFM21</f>
        <v>0</v>
      </c>
      <c r="AFN22" s="118">
        <f t="shared" si="893"/>
        <v>564</v>
      </c>
      <c r="AFO22" s="108"/>
      <c r="AFP22" s="107">
        <f t="shared" ref="AFP22" si="894">AFP19+AFP21</f>
        <v>312</v>
      </c>
      <c r="AFQ22" s="117"/>
      <c r="AFR22" s="118">
        <f t="shared" ref="AFR22" si="895">AFR19+AFR21</f>
        <v>242</v>
      </c>
      <c r="AFS22" s="117"/>
      <c r="AFT22" s="118">
        <f t="shared" ref="AFT22:AFU22" si="896">AFT19+AFT21</f>
        <v>0</v>
      </c>
      <c r="AFU22" s="118">
        <f t="shared" si="896"/>
        <v>554</v>
      </c>
      <c r="AFV22" s="108"/>
      <c r="AFW22" s="107">
        <f t="shared" ref="AFW22" si="897">AFW19+AFW21</f>
        <v>300</v>
      </c>
      <c r="AFX22" s="117"/>
      <c r="AFY22" s="118">
        <f t="shared" ref="AFY22" si="898">AFY19+AFY21</f>
        <v>234</v>
      </c>
      <c r="AFZ22" s="117"/>
      <c r="AGA22" s="118">
        <f t="shared" ref="AGA22:AGB22" si="899">AGA19+AGA21</f>
        <v>0</v>
      </c>
      <c r="AGB22" s="118">
        <f t="shared" si="899"/>
        <v>534</v>
      </c>
      <c r="AGC22" s="108"/>
      <c r="AGD22" s="107">
        <f t="shared" ref="AGD22" si="900">AGD19+AGD21</f>
        <v>286</v>
      </c>
      <c r="AGE22" s="117"/>
      <c r="AGF22" s="118">
        <f t="shared" ref="AGF22" si="901">AGF19+AGF21</f>
        <v>223</v>
      </c>
      <c r="AGG22" s="117"/>
      <c r="AGH22" s="118">
        <f t="shared" ref="AGH22:AGI22" si="902">AGH19+AGH21</f>
        <v>0</v>
      </c>
      <c r="AGI22" s="118">
        <f t="shared" si="902"/>
        <v>509</v>
      </c>
      <c r="AGJ22" s="108"/>
      <c r="AGK22" s="107">
        <f t="shared" ref="AGK22" si="903">AGK19+AGK21</f>
        <v>275</v>
      </c>
      <c r="AGL22" s="117"/>
      <c r="AGM22" s="118">
        <f t="shared" ref="AGM22" si="904">AGM19+AGM21</f>
        <v>213</v>
      </c>
      <c r="AGN22" s="117"/>
      <c r="AGO22" s="118">
        <f t="shared" ref="AGO22:AGP22" si="905">AGO19+AGO21</f>
        <v>0</v>
      </c>
      <c r="AGP22" s="118">
        <f t="shared" si="905"/>
        <v>488</v>
      </c>
      <c r="AGQ22" s="108"/>
      <c r="AGR22" s="107">
        <f t="shared" ref="AGR22" si="906">AGR19+AGR21</f>
        <v>264</v>
      </c>
      <c r="AGS22" s="117"/>
      <c r="AGT22" s="118">
        <f t="shared" ref="AGT22" si="907">AGT19+AGT21</f>
        <v>204</v>
      </c>
      <c r="AGU22" s="117"/>
      <c r="AGV22" s="118">
        <f t="shared" ref="AGV22:AGW22" si="908">AGV19+AGV21</f>
        <v>0</v>
      </c>
      <c r="AGW22" s="118">
        <f t="shared" si="908"/>
        <v>468</v>
      </c>
      <c r="AGX22" s="108"/>
      <c r="AGY22" s="107">
        <f t="shared" ref="AGY22" si="909">AGY19+AGY21</f>
        <v>255</v>
      </c>
      <c r="AGZ22" s="117"/>
      <c r="AHA22" s="118">
        <f t="shared" ref="AHA22" si="910">AHA19+AHA21</f>
        <v>198</v>
      </c>
      <c r="AHB22" s="117"/>
      <c r="AHC22" s="118">
        <f t="shared" ref="AHC22:AHD22" si="911">AHC19+AHC21</f>
        <v>0</v>
      </c>
      <c r="AHD22" s="118">
        <f t="shared" si="911"/>
        <v>453</v>
      </c>
      <c r="AHE22" s="108"/>
      <c r="AHF22" s="107">
        <f t="shared" ref="AHF22" si="912">AHF19+AHF21</f>
        <v>245</v>
      </c>
      <c r="AHG22" s="117"/>
      <c r="AHH22" s="118">
        <f t="shared" ref="AHH22" si="913">AHH19+AHH21</f>
        <v>189</v>
      </c>
      <c r="AHI22" s="117"/>
      <c r="AHJ22" s="118">
        <f t="shared" ref="AHJ22:AHK22" si="914">AHJ19+AHJ21</f>
        <v>0</v>
      </c>
      <c r="AHK22" s="118">
        <f t="shared" si="914"/>
        <v>434</v>
      </c>
      <c r="AHL22" s="108"/>
      <c r="AHM22" s="107">
        <f t="shared" ref="AHM22" si="915">AHM19+AHM21</f>
        <v>236</v>
      </c>
      <c r="AHN22" s="117"/>
      <c r="AHO22" s="118">
        <f t="shared" ref="AHO22" si="916">AHO19+AHO21</f>
        <v>180</v>
      </c>
      <c r="AHP22" s="117"/>
      <c r="AHQ22" s="118">
        <f t="shared" ref="AHQ22:AHR22" si="917">AHQ19+AHQ21</f>
        <v>0</v>
      </c>
      <c r="AHR22" s="118">
        <f t="shared" si="917"/>
        <v>416</v>
      </c>
      <c r="AHS22" s="108"/>
      <c r="AHT22" s="107">
        <f t="shared" ref="AHT22" si="918">AHT19+AHT21</f>
        <v>225</v>
      </c>
      <c r="AHU22" s="117"/>
      <c r="AHV22" s="118">
        <f t="shared" ref="AHV22" si="919">AHV19+AHV21</f>
        <v>171</v>
      </c>
      <c r="AHW22" s="117"/>
      <c r="AHX22" s="118">
        <f t="shared" ref="AHX22:AHY22" si="920">AHX19+AHX21</f>
        <v>0</v>
      </c>
      <c r="AHY22" s="118">
        <f t="shared" si="920"/>
        <v>396</v>
      </c>
      <c r="AHZ22" s="108"/>
      <c r="AIA22" s="107">
        <f t="shared" ref="AIA22" si="921">AIA19+AIA21</f>
        <v>219</v>
      </c>
      <c r="AIB22" s="117"/>
      <c r="AIC22" s="118">
        <f t="shared" ref="AIC22" si="922">AIC19+AIC21</f>
        <v>166</v>
      </c>
      <c r="AID22" s="117"/>
      <c r="AIE22" s="118">
        <f t="shared" ref="AIE22:AIF22" si="923">AIE19+AIE21</f>
        <v>0</v>
      </c>
      <c r="AIF22" s="118">
        <f t="shared" si="923"/>
        <v>385</v>
      </c>
      <c r="AIG22" s="108"/>
      <c r="AIH22" s="107">
        <f t="shared" ref="AIH22" si="924">AIH19+AIH21</f>
        <v>212</v>
      </c>
      <c r="AII22" s="117"/>
      <c r="AIJ22" s="118">
        <f t="shared" ref="AIJ22" si="925">AIJ19+AIJ21</f>
        <v>158</v>
      </c>
      <c r="AIK22" s="117"/>
      <c r="AIL22" s="118">
        <f t="shared" ref="AIL22:AIM22" si="926">AIL19+AIL21</f>
        <v>0</v>
      </c>
      <c r="AIM22" s="118">
        <f t="shared" si="926"/>
        <v>370</v>
      </c>
      <c r="AIN22" s="108"/>
      <c r="AIO22" s="107">
        <f t="shared" ref="AIO22" si="927">AIO19+AIO21</f>
        <v>206</v>
      </c>
      <c r="AIP22" s="117"/>
      <c r="AIQ22" s="118">
        <f t="shared" ref="AIQ22" si="928">AIQ19+AIQ21</f>
        <v>151</v>
      </c>
      <c r="AIR22" s="117"/>
      <c r="AIS22" s="118">
        <f t="shared" ref="AIS22:AIT22" si="929">AIS19+AIS21</f>
        <v>0</v>
      </c>
      <c r="AIT22" s="118">
        <f t="shared" si="929"/>
        <v>357</v>
      </c>
      <c r="AIU22" s="108"/>
      <c r="AIV22" s="107">
        <f t="shared" ref="AIV22" si="930">AIV19+AIV21</f>
        <v>195</v>
      </c>
      <c r="AIW22" s="117"/>
      <c r="AIX22" s="118">
        <f t="shared" ref="AIX22" si="931">AIX19+AIX21</f>
        <v>146</v>
      </c>
      <c r="AIY22" s="117"/>
      <c r="AIZ22" s="118">
        <f t="shared" ref="AIZ22:AJA22" si="932">AIZ19+AIZ21</f>
        <v>0</v>
      </c>
      <c r="AJA22" s="118">
        <f t="shared" si="932"/>
        <v>341</v>
      </c>
      <c r="AJB22" s="108"/>
      <c r="AJC22" s="107">
        <f t="shared" ref="AJC22" si="933">AJC19+AJC21</f>
        <v>186</v>
      </c>
      <c r="AJD22" s="117"/>
      <c r="AJE22" s="118">
        <f t="shared" ref="AJE22" si="934">AJE19+AJE21</f>
        <v>140</v>
      </c>
      <c r="AJF22" s="117"/>
      <c r="AJG22" s="118">
        <f t="shared" ref="AJG22:AJH22" si="935">AJG19+AJG21</f>
        <v>0</v>
      </c>
      <c r="AJH22" s="118">
        <f t="shared" si="935"/>
        <v>326</v>
      </c>
      <c r="AJI22" s="108"/>
      <c r="AJJ22" s="107">
        <f t="shared" ref="AJJ22" si="936">AJJ19+AJJ21</f>
        <v>180</v>
      </c>
      <c r="AJK22" s="117"/>
      <c r="AJL22" s="118">
        <f t="shared" ref="AJL22" si="937">AJL19+AJL21</f>
        <v>138</v>
      </c>
      <c r="AJM22" s="117"/>
      <c r="AJN22" s="118">
        <f t="shared" ref="AJN22:AJO22" si="938">AJN19+AJN21</f>
        <v>0</v>
      </c>
      <c r="AJO22" s="118">
        <f t="shared" si="938"/>
        <v>318</v>
      </c>
      <c r="AJP22" s="108"/>
      <c r="AJQ22" s="107">
        <f t="shared" ref="AJQ22" si="939">AJQ19+AJQ21</f>
        <v>175</v>
      </c>
      <c r="AJR22" s="117"/>
      <c r="AJS22" s="118">
        <f t="shared" ref="AJS22" si="940">AJS19+AJS21</f>
        <v>130</v>
      </c>
      <c r="AJT22" s="117"/>
      <c r="AJU22" s="118">
        <f t="shared" ref="AJU22:AJV22" si="941">AJU19+AJU21</f>
        <v>0</v>
      </c>
      <c r="AJV22" s="118">
        <f t="shared" si="941"/>
        <v>305</v>
      </c>
      <c r="AJW22" s="108"/>
      <c r="AJX22" s="107">
        <f t="shared" ref="AJX22" si="942">AJX19+AJX21</f>
        <v>171</v>
      </c>
      <c r="AJY22" s="117"/>
      <c r="AJZ22" s="118">
        <f t="shared" ref="AJZ22" si="943">AJZ19+AJZ21</f>
        <v>127</v>
      </c>
      <c r="AKA22" s="117"/>
      <c r="AKB22" s="118">
        <f t="shared" ref="AKB22:AKC22" si="944">AKB19+AKB21</f>
        <v>0</v>
      </c>
      <c r="AKC22" s="118">
        <f t="shared" si="944"/>
        <v>298</v>
      </c>
      <c r="AKD22" s="108"/>
      <c r="AKE22" s="107">
        <f t="shared" ref="AKE22" si="945">AKE19+AKE21</f>
        <v>166</v>
      </c>
      <c r="AKF22" s="117"/>
      <c r="AKG22" s="118">
        <f t="shared" ref="AKG22" si="946">AKG19+AKG21</f>
        <v>122</v>
      </c>
      <c r="AKH22" s="117"/>
      <c r="AKI22" s="118">
        <f t="shared" ref="AKI22:AKJ22" si="947">AKI19+AKI21</f>
        <v>0</v>
      </c>
      <c r="AKJ22" s="118">
        <f t="shared" si="947"/>
        <v>288</v>
      </c>
      <c r="AKK22" s="108"/>
      <c r="AKL22" s="107">
        <f t="shared" ref="AKL22" si="948">AKL19+AKL21</f>
        <v>155</v>
      </c>
      <c r="AKM22" s="117"/>
      <c r="AKN22" s="118">
        <f t="shared" ref="AKN22" si="949">AKN19+AKN21</f>
        <v>115</v>
      </c>
      <c r="AKO22" s="117"/>
      <c r="AKP22" s="118">
        <f t="shared" ref="AKP22:AKQ22" si="950">AKP19+AKP21</f>
        <v>0</v>
      </c>
      <c r="AKQ22" s="118">
        <f t="shared" si="950"/>
        <v>270</v>
      </c>
      <c r="AKR22" s="108"/>
      <c r="AKS22" s="107">
        <f t="shared" ref="AKS22" si="951">AKS19+AKS21</f>
        <v>150</v>
      </c>
      <c r="AKT22" s="117"/>
      <c r="AKU22" s="118">
        <f t="shared" ref="AKU22" si="952">AKU19+AKU21</f>
        <v>115</v>
      </c>
      <c r="AKV22" s="117"/>
      <c r="AKW22" s="118">
        <f t="shared" ref="AKW22:AKX22" si="953">AKW19+AKW21</f>
        <v>0</v>
      </c>
      <c r="AKX22" s="118">
        <f t="shared" si="953"/>
        <v>265</v>
      </c>
      <c r="AKY22" s="108"/>
      <c r="AKZ22" s="107">
        <f t="shared" ref="AKZ22" si="954">AKZ19+AKZ21</f>
        <v>136</v>
      </c>
      <c r="ALA22" s="117"/>
      <c r="ALB22" s="118">
        <f t="shared" ref="ALB22" si="955">ALB19+ALB21</f>
        <v>114</v>
      </c>
      <c r="ALC22" s="117"/>
      <c r="ALD22" s="118">
        <f t="shared" ref="ALD22:ALE22" si="956">ALD19+ALD21</f>
        <v>0</v>
      </c>
      <c r="ALE22" s="118">
        <f t="shared" si="956"/>
        <v>250</v>
      </c>
      <c r="ALF22" s="108"/>
      <c r="ALG22" s="107">
        <f t="shared" ref="ALG22" si="957">ALG19+ALG21</f>
        <v>126</v>
      </c>
      <c r="ALH22" s="117"/>
      <c r="ALI22" s="118">
        <f t="shared" ref="ALI22" si="958">ALI19+ALI21</f>
        <v>110</v>
      </c>
      <c r="ALJ22" s="117"/>
      <c r="ALK22" s="118">
        <f t="shared" ref="ALK22:ALL22" si="959">ALK19+ALK21</f>
        <v>0</v>
      </c>
      <c r="ALL22" s="118">
        <f t="shared" si="959"/>
        <v>236</v>
      </c>
      <c r="ALM22" s="108"/>
      <c r="ALN22" s="107">
        <f t="shared" ref="ALN22" si="960">ALN19+ALN21</f>
        <v>125</v>
      </c>
      <c r="ALO22" s="117"/>
      <c r="ALP22" s="118">
        <f t="shared" ref="ALP22" si="961">ALP19+ALP21</f>
        <v>103</v>
      </c>
      <c r="ALQ22" s="117"/>
      <c r="ALR22" s="118">
        <f t="shared" ref="ALR22:ALS22" si="962">ALR19+ALR21</f>
        <v>0</v>
      </c>
      <c r="ALS22" s="118">
        <f t="shared" si="962"/>
        <v>228</v>
      </c>
      <c r="ALT22" s="108"/>
      <c r="ALU22" s="107">
        <f t="shared" ref="ALU22" si="963">ALU19+ALU21</f>
        <v>118</v>
      </c>
      <c r="ALV22" s="117"/>
      <c r="ALW22" s="118">
        <f t="shared" ref="ALW22" si="964">ALW19+ALW21</f>
        <v>101</v>
      </c>
      <c r="ALX22" s="117"/>
      <c r="ALY22" s="118">
        <f t="shared" ref="ALY22:ALZ22" si="965">ALY19+ALY21</f>
        <v>0</v>
      </c>
      <c r="ALZ22" s="118">
        <f t="shared" si="965"/>
        <v>219</v>
      </c>
      <c r="AMA22" s="108"/>
      <c r="AMB22" s="107">
        <f t="shared" ref="AMB22" si="966">AMB19+AMB21</f>
        <v>112</v>
      </c>
      <c r="AMC22" s="117"/>
      <c r="AMD22" s="118">
        <f t="shared" ref="AMD22" si="967">AMD19+AMD21</f>
        <v>97</v>
      </c>
      <c r="AME22" s="117"/>
      <c r="AMF22" s="118">
        <f t="shared" ref="AMF22:AMG22" si="968">AMF19+AMF21</f>
        <v>0</v>
      </c>
      <c r="AMG22" s="118">
        <f t="shared" si="968"/>
        <v>209</v>
      </c>
      <c r="AMH22" s="108"/>
      <c r="AMI22" s="107">
        <f t="shared" ref="AMI22" si="969">AMI19+AMI21</f>
        <v>106</v>
      </c>
      <c r="AMJ22" s="117"/>
      <c r="AMK22" s="118">
        <f t="shared" ref="AMK22" si="970">AMK19+AMK21</f>
        <v>94</v>
      </c>
      <c r="AML22" s="117"/>
      <c r="AMM22" s="118">
        <f t="shared" ref="AMM22:AMN22" si="971">AMM19+AMM21</f>
        <v>0</v>
      </c>
      <c r="AMN22" s="118">
        <f t="shared" si="971"/>
        <v>200</v>
      </c>
      <c r="AMO22" s="108"/>
      <c r="AMP22" s="107">
        <f t="shared" ref="AMP22" si="972">AMP19+AMP21</f>
        <v>99</v>
      </c>
      <c r="AMQ22" s="117"/>
      <c r="AMR22" s="118">
        <f t="shared" ref="AMR22" si="973">AMR19+AMR21</f>
        <v>91</v>
      </c>
      <c r="AMS22" s="117"/>
      <c r="AMT22" s="118">
        <f t="shared" ref="AMT22:AMU22" si="974">AMT19+AMT21</f>
        <v>0</v>
      </c>
      <c r="AMU22" s="118">
        <f t="shared" si="974"/>
        <v>190</v>
      </c>
      <c r="AMV22" s="108"/>
      <c r="AMW22" s="107">
        <f t="shared" ref="AMW22" si="975">AMW19+AMW21</f>
        <v>96</v>
      </c>
      <c r="AMX22" s="117"/>
      <c r="AMY22" s="118">
        <f t="shared" ref="AMY22" si="976">AMY19+AMY21</f>
        <v>83</v>
      </c>
      <c r="AMZ22" s="117"/>
      <c r="ANA22" s="118">
        <f t="shared" ref="ANA22:ANB22" si="977">ANA19+ANA21</f>
        <v>0</v>
      </c>
      <c r="ANB22" s="118">
        <f t="shared" si="977"/>
        <v>179</v>
      </c>
      <c r="ANC22" s="108"/>
      <c r="AND22" s="107">
        <f t="shared" ref="AND22" si="978">AND19+AND21</f>
        <v>85</v>
      </c>
      <c r="ANE22" s="117"/>
      <c r="ANF22" s="118">
        <f t="shared" ref="ANF22" si="979">ANF19+ANF21</f>
        <v>75</v>
      </c>
      <c r="ANG22" s="117"/>
      <c r="ANH22" s="118">
        <f t="shared" ref="ANH22:ANI22" si="980">ANH19+ANH21</f>
        <v>0</v>
      </c>
      <c r="ANI22" s="118">
        <f t="shared" si="980"/>
        <v>160</v>
      </c>
      <c r="ANJ22" s="108"/>
      <c r="ANK22" s="107">
        <f t="shared" ref="ANK22" si="981">ANK19+ANK21</f>
        <v>83</v>
      </c>
      <c r="ANL22" s="117"/>
      <c r="ANM22" s="118">
        <f t="shared" ref="ANM22" si="982">ANM19+ANM21</f>
        <v>68</v>
      </c>
      <c r="ANN22" s="117"/>
      <c r="ANO22" s="118">
        <f t="shared" ref="ANO22:ANP22" si="983">ANO19+ANO21</f>
        <v>0</v>
      </c>
      <c r="ANP22" s="118">
        <f t="shared" si="983"/>
        <v>151</v>
      </c>
      <c r="ANQ22" s="108"/>
      <c r="ANR22" s="107">
        <f t="shared" ref="ANR22" si="984">ANR19+ANR21</f>
        <v>71</v>
      </c>
      <c r="ANS22" s="117"/>
      <c r="ANT22" s="118">
        <f t="shared" ref="ANT22" si="985">ANT19+ANT21</f>
        <v>64</v>
      </c>
      <c r="ANU22" s="117"/>
      <c r="ANV22" s="118">
        <f t="shared" ref="ANV22:ANW22" si="986">ANV19+ANV21</f>
        <v>0</v>
      </c>
      <c r="ANW22" s="118">
        <f t="shared" si="986"/>
        <v>135</v>
      </c>
      <c r="ANX22" s="108"/>
      <c r="ANY22" s="107">
        <f t="shared" ref="ANY22" si="987">ANY19+ANY21</f>
        <v>68</v>
      </c>
      <c r="ANZ22" s="117"/>
      <c r="AOA22" s="118">
        <f t="shared" ref="AOA22" si="988">AOA19+AOA21</f>
        <v>61</v>
      </c>
      <c r="AOB22" s="117"/>
      <c r="AOC22" s="118">
        <f t="shared" ref="AOC22:AOD22" si="989">AOC19+AOC21</f>
        <v>0</v>
      </c>
      <c r="AOD22" s="118">
        <f t="shared" si="989"/>
        <v>129</v>
      </c>
      <c r="AOE22" s="108"/>
      <c r="AOF22" s="107">
        <f t="shared" ref="AOF22" si="990">AOF19+AOF21</f>
        <v>63</v>
      </c>
      <c r="AOG22" s="117"/>
      <c r="AOH22" s="118">
        <f t="shared" ref="AOH22" si="991">AOH19+AOH21</f>
        <v>58</v>
      </c>
      <c r="AOI22" s="117"/>
      <c r="AOJ22" s="118">
        <f t="shared" ref="AOJ22:AOK22" si="992">AOJ19+AOJ21</f>
        <v>0</v>
      </c>
      <c r="AOK22" s="118">
        <f t="shared" si="992"/>
        <v>121</v>
      </c>
      <c r="AOL22" s="108"/>
      <c r="AOM22" s="107">
        <f t="shared" ref="AOM22" si="993">AOM19+AOM21</f>
        <v>60</v>
      </c>
      <c r="AON22" s="117"/>
      <c r="AOO22" s="118">
        <f t="shared" ref="AOO22" si="994">AOO19+AOO21</f>
        <v>52</v>
      </c>
      <c r="AOP22" s="117"/>
      <c r="AOQ22" s="118">
        <f t="shared" ref="AOQ22:AOR22" si="995">AOQ19+AOQ21</f>
        <v>0</v>
      </c>
      <c r="AOR22" s="118">
        <f t="shared" si="995"/>
        <v>112</v>
      </c>
      <c r="AOS22" s="108"/>
      <c r="AOT22" s="107">
        <f t="shared" ref="AOT22" si="996">AOT19+AOT21</f>
        <v>56</v>
      </c>
      <c r="AOU22" s="117"/>
      <c r="AOV22" s="118">
        <f t="shared" ref="AOV22" si="997">AOV19+AOV21</f>
        <v>51</v>
      </c>
      <c r="AOW22" s="117"/>
      <c r="AOX22" s="118">
        <f t="shared" ref="AOX22:AOY22" si="998">AOX19+AOX21</f>
        <v>0</v>
      </c>
      <c r="AOY22" s="118">
        <f t="shared" si="998"/>
        <v>107</v>
      </c>
      <c r="AOZ22" s="108"/>
      <c r="APA22" s="107">
        <f t="shared" ref="APA22" si="999">APA19+APA21</f>
        <v>52</v>
      </c>
      <c r="APB22" s="117"/>
      <c r="APC22" s="118">
        <f t="shared" ref="APC22" si="1000">APC19+APC21</f>
        <v>47</v>
      </c>
      <c r="APD22" s="117"/>
      <c r="APE22" s="118">
        <f t="shared" ref="APE22:APF22" si="1001">APE19+APE21</f>
        <v>0</v>
      </c>
      <c r="APF22" s="118">
        <f t="shared" si="1001"/>
        <v>99</v>
      </c>
      <c r="APG22" s="108"/>
      <c r="APH22" s="107">
        <f t="shared" ref="APH22" si="1002">APH19+APH21</f>
        <v>47</v>
      </c>
      <c r="API22" s="117"/>
      <c r="APJ22" s="118">
        <f t="shared" ref="APJ22" si="1003">APJ19+APJ21</f>
        <v>45</v>
      </c>
      <c r="APK22" s="117"/>
      <c r="APL22" s="118">
        <f t="shared" ref="APL22:APM22" si="1004">APL19+APL21</f>
        <v>0</v>
      </c>
      <c r="APM22" s="118">
        <f t="shared" si="1004"/>
        <v>92</v>
      </c>
      <c r="APN22" s="108"/>
      <c r="APO22" s="107">
        <f t="shared" ref="APO22" si="1005">APO19+APO21</f>
        <v>43</v>
      </c>
      <c r="APP22" s="117"/>
      <c r="APQ22" s="118">
        <f t="shared" ref="APQ22" si="1006">APQ19+APQ21</f>
        <v>43</v>
      </c>
      <c r="APR22" s="117"/>
      <c r="APS22" s="118">
        <f t="shared" ref="APS22:APT22" si="1007">APS19+APS21</f>
        <v>0</v>
      </c>
      <c r="APT22" s="118">
        <f t="shared" si="1007"/>
        <v>86</v>
      </c>
      <c r="APU22" s="108"/>
      <c r="APV22" s="107">
        <f t="shared" ref="APV22" si="1008">APV19+APV21</f>
        <v>36</v>
      </c>
      <c r="APW22" s="117"/>
      <c r="APX22" s="118">
        <f t="shared" ref="APX22" si="1009">APX19+APX21</f>
        <v>36</v>
      </c>
      <c r="APY22" s="117"/>
      <c r="APZ22" s="118">
        <f t="shared" ref="APZ22:AQA22" si="1010">APZ19+APZ21</f>
        <v>0</v>
      </c>
      <c r="AQA22" s="118">
        <f t="shared" si="1010"/>
        <v>72</v>
      </c>
      <c r="AQB22" s="108"/>
      <c r="AQC22" s="107">
        <f t="shared" ref="AQC22" si="1011">AQC19+AQC21</f>
        <v>32</v>
      </c>
      <c r="AQD22" s="117"/>
      <c r="AQE22" s="118">
        <f t="shared" ref="AQE22" si="1012">AQE19+AQE21</f>
        <v>31</v>
      </c>
      <c r="AQF22" s="117"/>
      <c r="AQG22" s="118">
        <f t="shared" ref="AQG22:AQH22" si="1013">AQG19+AQG21</f>
        <v>0</v>
      </c>
      <c r="AQH22" s="118">
        <f t="shared" si="1013"/>
        <v>63</v>
      </c>
      <c r="AQI22" s="108"/>
      <c r="AQJ22" s="107">
        <f t="shared" ref="AQJ22" si="1014">AQJ19+AQJ21</f>
        <v>28</v>
      </c>
      <c r="AQK22" s="117"/>
      <c r="AQL22" s="118">
        <f t="shared" ref="AQL22" si="1015">AQL19+AQL21</f>
        <v>30</v>
      </c>
      <c r="AQM22" s="117"/>
      <c r="AQN22" s="118">
        <f t="shared" ref="AQN22:AQO22" si="1016">AQN19+AQN21</f>
        <v>0</v>
      </c>
      <c r="AQO22" s="118">
        <f t="shared" si="1016"/>
        <v>58</v>
      </c>
      <c r="AQP22" s="108"/>
      <c r="AQQ22" s="107">
        <f t="shared" ref="AQQ22" si="1017">AQQ19+AQQ21</f>
        <v>18</v>
      </c>
      <c r="AQR22" s="117"/>
      <c r="AQS22" s="118">
        <f t="shared" ref="AQS22" si="1018">AQS19+AQS21</f>
        <v>25</v>
      </c>
      <c r="AQT22" s="117"/>
      <c r="AQU22" s="118">
        <f t="shared" ref="AQU22:AQV22" si="1019">AQU19+AQU21</f>
        <v>0</v>
      </c>
      <c r="AQV22" s="118">
        <f t="shared" si="1019"/>
        <v>43</v>
      </c>
      <c r="AQW22" s="108"/>
      <c r="AQX22" s="107">
        <f t="shared" ref="AQX22" si="1020">AQX19+AQX21</f>
        <v>14</v>
      </c>
      <c r="AQY22" s="117"/>
      <c r="AQZ22" s="118">
        <f t="shared" ref="AQZ22" si="1021">AQZ19+AQZ21</f>
        <v>22</v>
      </c>
      <c r="ARA22" s="117"/>
      <c r="ARB22" s="118">
        <f t="shared" ref="ARB22:ARC22" si="1022">ARB19+ARB21</f>
        <v>0</v>
      </c>
      <c r="ARC22" s="118">
        <f t="shared" si="1022"/>
        <v>36</v>
      </c>
      <c r="ARD22" s="108"/>
      <c r="ARE22" s="107">
        <f t="shared" ref="ARE22" si="1023">ARE19+ARE21</f>
        <v>12</v>
      </c>
      <c r="ARF22" s="117"/>
      <c r="ARG22" s="118">
        <f t="shared" ref="ARG22" si="1024">ARG19+ARG21</f>
        <v>20</v>
      </c>
      <c r="ARH22" s="117"/>
      <c r="ARI22" s="118">
        <f t="shared" ref="ARI22:ARJ22" si="1025">ARI19+ARI21</f>
        <v>0</v>
      </c>
      <c r="ARJ22" s="118">
        <f t="shared" si="1025"/>
        <v>32</v>
      </c>
      <c r="ARK22" s="108"/>
      <c r="ARL22" s="107">
        <f t="shared" ref="ARL22" si="1026">ARL19+ARL21</f>
        <v>7</v>
      </c>
      <c r="ARM22" s="117"/>
      <c r="ARN22" s="118">
        <f t="shared" ref="ARN22" si="1027">ARN19+ARN21</f>
        <v>19</v>
      </c>
      <c r="ARO22" s="117"/>
      <c r="ARP22" s="118">
        <f t="shared" ref="ARP22:ARQ22" si="1028">ARP19+ARP21</f>
        <v>0</v>
      </c>
      <c r="ARQ22" s="118">
        <f t="shared" si="1028"/>
        <v>26</v>
      </c>
      <c r="ARR22" s="108"/>
      <c r="ARS22" s="107">
        <f t="shared" ref="ARS22" si="1029">ARS19+ARS21</f>
        <v>7</v>
      </c>
      <c r="ART22" s="117"/>
      <c r="ARU22" s="118">
        <f t="shared" ref="ARU22" si="1030">ARU19+ARU21</f>
        <v>16</v>
      </c>
      <c r="ARV22" s="117"/>
      <c r="ARW22" s="118">
        <f t="shared" ref="ARW22:ARX22" si="1031">ARW19+ARW21</f>
        <v>0</v>
      </c>
      <c r="ARX22" s="118">
        <f t="shared" si="1031"/>
        <v>23</v>
      </c>
      <c r="ARY22" s="108"/>
      <c r="ARZ22" s="107">
        <f t="shared" ref="ARZ22" si="1032">ARZ19+ARZ21</f>
        <v>7</v>
      </c>
      <c r="ASA22" s="117"/>
      <c r="ASB22" s="118">
        <f t="shared" ref="ASB22" si="1033">ASB19+ASB21</f>
        <v>16</v>
      </c>
      <c r="ASC22" s="117"/>
      <c r="ASD22" s="118">
        <f t="shared" ref="ASD22:ASE22" si="1034">ASD19+ASD21</f>
        <v>0</v>
      </c>
      <c r="ASE22" s="118">
        <f t="shared" si="1034"/>
        <v>23</v>
      </c>
      <c r="ASF22" s="108"/>
      <c r="ASG22" s="107">
        <f t="shared" ref="ASG22" si="1035">ASG19+ASG21</f>
        <v>5</v>
      </c>
      <c r="ASH22" s="117"/>
      <c r="ASI22" s="118">
        <f t="shared" ref="ASI22" si="1036">ASI19+ASI21</f>
        <v>10</v>
      </c>
      <c r="ASJ22" s="117"/>
      <c r="ASK22" s="118">
        <f t="shared" ref="ASK22:ASL22" si="1037">ASK19+ASK21</f>
        <v>0</v>
      </c>
      <c r="ASL22" s="118">
        <f t="shared" si="1037"/>
        <v>15</v>
      </c>
      <c r="ASM22" s="108"/>
      <c r="ASN22" s="107">
        <f t="shared" ref="ASN22" si="1038">ASN19+ASN21</f>
        <v>3</v>
      </c>
      <c r="ASO22" s="117"/>
      <c r="ASP22" s="118">
        <f t="shared" ref="ASP22" si="1039">ASP19+ASP21</f>
        <v>10</v>
      </c>
      <c r="ASQ22" s="117"/>
      <c r="ASR22" s="118">
        <f t="shared" ref="ASR22:ASS22" si="1040">ASR19+ASR21</f>
        <v>0</v>
      </c>
      <c r="ASS22" s="118">
        <f t="shared" si="1040"/>
        <v>13</v>
      </c>
      <c r="AST22" s="108"/>
      <c r="ASU22" s="107">
        <f t="shared" ref="ASU22" si="1041">ASU19+ASU21</f>
        <v>1</v>
      </c>
      <c r="ASV22" s="117"/>
      <c r="ASW22" s="118">
        <f t="shared" ref="ASW22" si="1042">ASW19+ASW21</f>
        <v>10</v>
      </c>
      <c r="ASX22" s="117"/>
      <c r="ASY22" s="118">
        <f t="shared" ref="ASY22:ASZ22" si="1043">ASY19+ASY21</f>
        <v>0</v>
      </c>
      <c r="ASZ22" s="118">
        <f t="shared" si="1043"/>
        <v>11</v>
      </c>
      <c r="ATA22" s="108"/>
      <c r="ATB22" s="107">
        <f t="shared" ref="ATB22" si="1044">ATB19+ATB21</f>
        <v>1</v>
      </c>
      <c r="ATC22" s="117"/>
      <c r="ATD22" s="118">
        <f t="shared" ref="ATD22" si="1045">ATD19+ATD21</f>
        <v>9</v>
      </c>
      <c r="ATE22" s="117"/>
      <c r="ATF22" s="118">
        <f t="shared" ref="ATF22:ATG22" si="1046">ATF19+ATF21</f>
        <v>0</v>
      </c>
      <c r="ATG22" s="118">
        <f t="shared" si="1046"/>
        <v>10</v>
      </c>
      <c r="ATH22" s="108"/>
      <c r="ATI22" s="107">
        <f t="shared" ref="ATI22" si="1047">ATI19+ATI21</f>
        <v>0</v>
      </c>
      <c r="ATJ22" s="117"/>
      <c r="ATK22" s="118">
        <f t="shared" ref="ATK22" si="1048">ATK19+ATK21</f>
        <v>7</v>
      </c>
      <c r="ATL22" s="117"/>
      <c r="ATM22" s="118">
        <f t="shared" ref="ATM22:ATN22" si="1049">ATM19+ATM21</f>
        <v>0</v>
      </c>
      <c r="ATN22" s="118">
        <f t="shared" si="1049"/>
        <v>7</v>
      </c>
      <c r="ATO22" s="108"/>
      <c r="ATP22" s="107">
        <f t="shared" ref="ATP22" si="1050">ATP19+ATP21</f>
        <v>0</v>
      </c>
      <c r="ATQ22" s="117"/>
      <c r="ATR22" s="118">
        <f t="shared" ref="ATR22" si="1051">ATR19+ATR21</f>
        <v>6</v>
      </c>
      <c r="ATS22" s="117"/>
      <c r="ATT22" s="118">
        <f t="shared" ref="ATT22:ATU22" si="1052">ATT19+ATT21</f>
        <v>0</v>
      </c>
      <c r="ATU22" s="118">
        <f t="shared" si="1052"/>
        <v>6</v>
      </c>
      <c r="ATV22" s="108"/>
      <c r="ATW22" s="107">
        <f t="shared" ref="ATW22" si="1053">ATW19+ATW21</f>
        <v>0</v>
      </c>
      <c r="ATX22" s="117"/>
      <c r="ATY22" s="118">
        <f t="shared" ref="ATY22" si="1054">ATY19+ATY21</f>
        <v>5</v>
      </c>
      <c r="ATZ22" s="117"/>
      <c r="AUA22" s="118">
        <f t="shared" ref="AUA22:AUB22" si="1055">AUA19+AUA21</f>
        <v>0</v>
      </c>
      <c r="AUB22" s="118">
        <f t="shared" si="1055"/>
        <v>5</v>
      </c>
      <c r="AUC22" s="108"/>
      <c r="AUD22" s="107">
        <f t="shared" ref="AUD22" si="1056">AUD19+AUD21</f>
        <v>0</v>
      </c>
      <c r="AUE22" s="117"/>
      <c r="AUF22" s="118">
        <f t="shared" ref="AUF22" si="1057">AUF19+AUF21</f>
        <v>4</v>
      </c>
      <c r="AUG22" s="117"/>
      <c r="AUH22" s="118">
        <f t="shared" ref="AUH22:AUI22" si="1058">AUH19+AUH21</f>
        <v>0</v>
      </c>
      <c r="AUI22" s="118">
        <f t="shared" si="1058"/>
        <v>4</v>
      </c>
      <c r="AUJ22" s="108"/>
      <c r="AUK22" s="107">
        <f t="shared" ref="AUK22" si="1059">AUK19+AUK21</f>
        <v>0</v>
      </c>
      <c r="AUL22" s="117"/>
      <c r="AUM22" s="118">
        <f t="shared" ref="AUM22" si="1060">AUM19+AUM21</f>
        <v>1</v>
      </c>
      <c r="AUN22" s="117"/>
      <c r="AUO22" s="118">
        <f t="shared" ref="AUO22:AUP22" si="1061">AUO19+AUO21</f>
        <v>0</v>
      </c>
      <c r="AUP22" s="118">
        <f t="shared" si="1061"/>
        <v>1</v>
      </c>
      <c r="AUQ22" s="122"/>
    </row>
    <row r="25" spans="1:1239" s="71" customFormat="1" ht="15.95" customHeight="1">
      <c r="A25" s="124" t="s">
        <v>2</v>
      </c>
      <c r="B25" s="128"/>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29"/>
      <c r="CS25" s="129"/>
      <c r="CT25" s="129"/>
      <c r="CU25" s="129"/>
      <c r="CV25" s="129"/>
      <c r="CW25" s="129"/>
      <c r="CX25" s="129"/>
      <c r="CY25" s="129"/>
      <c r="CZ25" s="129"/>
      <c r="DA25" s="129"/>
      <c r="DB25" s="129"/>
      <c r="DC25" s="129"/>
      <c r="DD25" s="129"/>
      <c r="DE25" s="129"/>
      <c r="DF25" s="129"/>
      <c r="DG25" s="129"/>
      <c r="DH25" s="129"/>
      <c r="DI25" s="125"/>
      <c r="DJ25" s="125"/>
      <c r="DK25" s="125"/>
      <c r="DL25" s="125"/>
      <c r="DM25" s="125"/>
      <c r="DN25" s="126"/>
      <c r="DO25" s="126"/>
      <c r="DP25" s="126"/>
      <c r="DQ25" s="126"/>
      <c r="DR25" s="126"/>
      <c r="DS25" s="126"/>
      <c r="DT25" s="126"/>
      <c r="DU25" s="126"/>
      <c r="DV25" s="126"/>
      <c r="DW25" s="126"/>
      <c r="DX25" s="126"/>
      <c r="DY25" s="126"/>
      <c r="DZ25" s="126"/>
      <c r="EA25" s="126"/>
      <c r="EB25" s="126"/>
      <c r="EC25" s="126"/>
      <c r="ED25" s="126"/>
      <c r="EE25" s="126"/>
      <c r="EF25" s="126"/>
      <c r="EG25" s="126"/>
      <c r="EH25" s="126"/>
      <c r="EI25" s="126"/>
      <c r="EJ25" s="126"/>
      <c r="EK25" s="126"/>
      <c r="EL25" s="126"/>
      <c r="EM25" s="126"/>
      <c r="EN25" s="126"/>
      <c r="EO25" s="126"/>
      <c r="EP25" s="126"/>
      <c r="EQ25" s="126"/>
      <c r="ER25" s="126"/>
      <c r="ES25" s="126"/>
      <c r="ET25" s="126"/>
      <c r="EU25" s="126"/>
      <c r="EV25" s="126"/>
      <c r="EW25" s="126"/>
      <c r="EX25" s="126"/>
      <c r="EY25" s="126"/>
      <c r="EZ25" s="126"/>
      <c r="FA25" s="126"/>
      <c r="FB25" s="126"/>
      <c r="FC25" s="126"/>
      <c r="FD25" s="126"/>
      <c r="FE25" s="126"/>
      <c r="FF25" s="126"/>
      <c r="FG25" s="126"/>
      <c r="FH25" s="126"/>
      <c r="FI25" s="126"/>
      <c r="FJ25" s="126"/>
      <c r="FK25" s="126"/>
      <c r="FL25" s="126"/>
      <c r="FM25" s="126"/>
      <c r="FN25" s="126"/>
      <c r="FO25" s="126"/>
      <c r="FP25" s="126"/>
      <c r="FQ25" s="126"/>
      <c r="FR25" s="126"/>
      <c r="FS25" s="126"/>
      <c r="FT25" s="126"/>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row>
    <row r="26" spans="1:1239" s="71" customFormat="1" ht="15.75">
      <c r="A26" s="130" t="s">
        <v>110</v>
      </c>
      <c r="B26" s="164" t="s">
        <v>108</v>
      </c>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c r="BC26" s="164"/>
      <c r="BD26" s="164"/>
      <c r="BE26" s="164"/>
      <c r="BF26" s="164"/>
      <c r="BG26" s="164"/>
      <c r="BH26" s="164"/>
      <c r="BI26" s="164"/>
      <c r="BJ26" s="164"/>
      <c r="BK26" s="164"/>
      <c r="BL26" s="164"/>
      <c r="BM26" s="164"/>
      <c r="BN26" s="164"/>
      <c r="BO26" s="164"/>
      <c r="BP26" s="164"/>
      <c r="BQ26" s="164"/>
      <c r="BR26" s="164"/>
      <c r="BS26" s="164"/>
      <c r="BT26" s="164"/>
      <c r="BU26" s="164"/>
      <c r="BV26" s="164"/>
      <c r="BW26" s="164"/>
      <c r="BX26" s="164"/>
      <c r="BY26" s="164"/>
      <c r="BZ26" s="164"/>
      <c r="CA26" s="164"/>
      <c r="CB26" s="164"/>
      <c r="CC26" s="164"/>
      <c r="CD26" s="164"/>
      <c r="CE26" s="164"/>
      <c r="CF26" s="164"/>
      <c r="CG26" s="164"/>
      <c r="CH26" s="164"/>
      <c r="CI26" s="164"/>
      <c r="CJ26" s="164"/>
      <c r="CK26" s="164"/>
      <c r="CL26" s="164"/>
      <c r="CM26" s="164"/>
      <c r="CN26" s="164"/>
      <c r="CO26" s="164"/>
      <c r="CP26" s="164"/>
      <c r="CQ26" s="164"/>
      <c r="CR26" s="164"/>
      <c r="CS26" s="164"/>
      <c r="CT26" s="164"/>
      <c r="CU26" s="164"/>
      <c r="CV26" s="164"/>
      <c r="CW26" s="164"/>
      <c r="CX26" s="164"/>
      <c r="CY26" s="164"/>
      <c r="CZ26" s="164"/>
      <c r="DA26" s="164"/>
      <c r="DB26" s="164"/>
      <c r="DC26" s="164"/>
      <c r="DD26" s="164"/>
      <c r="DE26" s="164"/>
      <c r="DF26" s="164"/>
      <c r="DG26" s="164"/>
      <c r="DH26" s="164"/>
      <c r="DI26" s="164"/>
      <c r="DJ26" s="164"/>
      <c r="DK26" s="164"/>
      <c r="DL26" s="164"/>
      <c r="DM26" s="164"/>
      <c r="DN26" s="164"/>
      <c r="DO26" s="164"/>
      <c r="DP26" s="164"/>
      <c r="DQ26" s="164"/>
      <c r="DR26" s="164"/>
      <c r="DS26" s="164"/>
      <c r="DT26" s="164"/>
      <c r="DU26" s="164"/>
      <c r="DV26" s="164"/>
      <c r="DW26" s="164"/>
      <c r="DX26" s="164"/>
      <c r="DY26" s="164"/>
      <c r="DZ26" s="164"/>
      <c r="EA26" s="164"/>
      <c r="EB26" s="164"/>
      <c r="EC26" s="164"/>
      <c r="ED26" s="164"/>
      <c r="EE26" s="164"/>
      <c r="EF26" s="164"/>
      <c r="EG26" s="164"/>
      <c r="EH26" s="164"/>
      <c r="EI26" s="164"/>
      <c r="EJ26" s="164"/>
      <c r="EK26" s="164"/>
      <c r="EL26" s="164"/>
      <c r="EM26" s="164"/>
      <c r="EN26" s="164"/>
      <c r="EO26" s="164"/>
      <c r="EP26" s="164"/>
      <c r="EQ26" s="164"/>
      <c r="ER26" s="164"/>
      <c r="ES26" s="164"/>
      <c r="ET26" s="164"/>
      <c r="EU26" s="164"/>
      <c r="EV26" s="164"/>
      <c r="EW26" s="164"/>
      <c r="EX26" s="164"/>
      <c r="EY26" s="164"/>
      <c r="EZ26" s="164"/>
      <c r="FA26" s="164"/>
      <c r="FB26" s="164"/>
      <c r="FC26" s="164"/>
      <c r="FD26" s="164"/>
      <c r="FE26" s="164"/>
      <c r="FF26" s="164"/>
      <c r="FG26" s="164"/>
      <c r="FH26" s="164"/>
      <c r="FI26" s="164"/>
      <c r="FJ26" s="164"/>
      <c r="FK26" s="164"/>
      <c r="FL26" s="164"/>
      <c r="FM26" s="164"/>
      <c r="FN26" s="164"/>
      <c r="FO26" s="164"/>
      <c r="FP26" s="164"/>
      <c r="FQ26" s="164"/>
      <c r="FR26" s="164"/>
      <c r="FS26" s="164"/>
      <c r="FT26" s="164"/>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row>
    <row r="27" spans="1:1239">
      <c r="A27" s="131" t="s">
        <v>111</v>
      </c>
      <c r="B27" s="127" t="s">
        <v>109</v>
      </c>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32"/>
      <c r="DB27" s="132"/>
      <c r="DC27" s="132"/>
      <c r="DD27" s="132"/>
      <c r="DE27" s="132"/>
      <c r="DF27" s="132"/>
      <c r="DG27" s="132"/>
      <c r="DH27" s="132"/>
      <c r="DI27" s="132"/>
      <c r="DJ27" s="132"/>
      <c r="DK27" s="133"/>
      <c r="DL27" s="132"/>
      <c r="DM27" s="132"/>
      <c r="DN27" s="132"/>
      <c r="DO27" s="132"/>
      <c r="DP27" s="132"/>
      <c r="DQ27" s="132"/>
      <c r="DR27" s="132"/>
      <c r="DS27" s="132"/>
      <c r="DT27" s="132"/>
      <c r="DU27" s="132"/>
      <c r="DV27" s="132"/>
      <c r="DW27" s="132"/>
      <c r="DX27" s="132"/>
      <c r="DY27" s="132"/>
      <c r="DZ27" s="132"/>
      <c r="EA27" s="132"/>
      <c r="EB27" s="132"/>
      <c r="EC27" s="132"/>
      <c r="ED27" s="132"/>
      <c r="EE27" s="132"/>
      <c r="EF27" s="132"/>
      <c r="EG27" s="132"/>
      <c r="EH27" s="132"/>
      <c r="EI27" s="132"/>
      <c r="EJ27" s="132"/>
      <c r="EK27" s="132"/>
      <c r="EL27" s="132"/>
      <c r="EM27" s="132"/>
      <c r="EN27" s="132"/>
      <c r="EO27" s="132"/>
      <c r="EP27" s="132"/>
      <c r="EQ27" s="132"/>
      <c r="ER27" s="132"/>
      <c r="ES27" s="132"/>
      <c r="ET27" s="132"/>
      <c r="EU27" s="132"/>
      <c r="EV27" s="132"/>
      <c r="EW27" s="132"/>
      <c r="EX27" s="132"/>
      <c r="EY27" s="132"/>
      <c r="EZ27" s="132"/>
      <c r="FA27" s="132"/>
      <c r="FB27" s="132"/>
      <c r="FC27" s="132"/>
      <c r="FD27" s="132"/>
      <c r="FE27" s="132"/>
      <c r="FF27" s="132"/>
      <c r="FG27" s="132"/>
      <c r="FH27" s="132"/>
      <c r="FI27" s="132"/>
      <c r="FJ27" s="132"/>
      <c r="FK27" s="132"/>
      <c r="FL27" s="132"/>
      <c r="FM27" s="132"/>
      <c r="FN27" s="132"/>
      <c r="FO27" s="132"/>
      <c r="FP27" s="132"/>
      <c r="FQ27" s="132"/>
      <c r="FR27" s="132"/>
      <c r="FS27" s="132"/>
      <c r="FT27" s="132"/>
    </row>
    <row r="28" spans="1:1239">
      <c r="A28" s="130" t="s">
        <v>112</v>
      </c>
      <c r="B28" s="132" t="s">
        <v>114</v>
      </c>
      <c r="C28" s="132"/>
      <c r="D28" s="132"/>
      <c r="E28" s="132"/>
      <c r="F28" s="132"/>
      <c r="G28" s="132"/>
      <c r="H28" s="132"/>
      <c r="I28" s="132"/>
      <c r="J28" s="132"/>
      <c r="K28" s="132"/>
      <c r="L28" s="132"/>
      <c r="M28" s="132"/>
      <c r="N28" s="132"/>
      <c r="O28" s="132"/>
      <c r="P28" s="132"/>
      <c r="Q28" s="132"/>
      <c r="R28" s="132"/>
      <c r="S28" s="132"/>
      <c r="T28" s="132"/>
      <c r="U28" s="132"/>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2"/>
      <c r="CS28" s="132"/>
      <c r="CT28" s="132"/>
      <c r="CU28" s="132"/>
      <c r="CV28" s="132"/>
      <c r="CW28" s="132"/>
      <c r="CX28" s="132"/>
      <c r="CY28" s="132"/>
      <c r="CZ28" s="132"/>
      <c r="DA28" s="132"/>
      <c r="DB28" s="132"/>
      <c r="DC28" s="132"/>
      <c r="DD28" s="132"/>
      <c r="DE28" s="132"/>
      <c r="DF28" s="132"/>
      <c r="DG28" s="132"/>
      <c r="DH28" s="132"/>
      <c r="DI28" s="132"/>
      <c r="DJ28" s="132"/>
      <c r="DK28" s="132"/>
      <c r="DL28" s="132"/>
      <c r="DM28" s="132"/>
      <c r="DN28" s="132"/>
      <c r="DO28" s="132"/>
      <c r="DP28" s="132"/>
      <c r="DQ28" s="132"/>
      <c r="DR28" s="132"/>
      <c r="DS28" s="132"/>
      <c r="DT28" s="132"/>
      <c r="DU28" s="132"/>
      <c r="DV28" s="132"/>
      <c r="DW28" s="132"/>
      <c r="DX28" s="132"/>
      <c r="DY28" s="132"/>
      <c r="DZ28" s="132"/>
      <c r="EA28" s="132"/>
      <c r="EB28" s="132"/>
      <c r="EC28" s="132"/>
      <c r="ED28" s="132"/>
      <c r="EE28" s="132"/>
      <c r="EF28" s="132"/>
      <c r="EG28" s="132"/>
      <c r="EH28" s="132"/>
      <c r="EI28" s="132"/>
      <c r="EJ28" s="132"/>
      <c r="EK28" s="132"/>
      <c r="EL28" s="132"/>
      <c r="EM28" s="132"/>
      <c r="EN28" s="132"/>
      <c r="EO28" s="132"/>
      <c r="EP28" s="132"/>
      <c r="EQ28" s="132"/>
      <c r="ER28" s="132"/>
      <c r="ES28" s="132"/>
      <c r="ET28" s="132"/>
      <c r="EU28" s="132"/>
      <c r="EV28" s="132"/>
      <c r="EW28" s="132"/>
      <c r="EX28" s="132"/>
      <c r="EY28" s="132"/>
      <c r="EZ28" s="132"/>
      <c r="FA28" s="132"/>
      <c r="FB28" s="132"/>
      <c r="FC28" s="132"/>
      <c r="FD28" s="132"/>
      <c r="FE28" s="132"/>
      <c r="FF28" s="132"/>
      <c r="FG28" s="132"/>
      <c r="FH28" s="132"/>
      <c r="FI28" s="132"/>
      <c r="FJ28" s="132"/>
      <c r="FK28" s="132"/>
      <c r="FL28" s="132"/>
      <c r="FM28" s="132"/>
      <c r="FN28" s="132"/>
      <c r="FO28" s="132"/>
      <c r="FP28" s="132"/>
      <c r="FQ28" s="132"/>
      <c r="FR28" s="132"/>
      <c r="FS28" s="132"/>
      <c r="FT28" s="132"/>
    </row>
    <row r="29" spans="1:1239" s="46" customFormat="1">
      <c r="A29" s="131" t="s">
        <v>111</v>
      </c>
      <c r="B29" s="127" t="s">
        <v>113</v>
      </c>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c r="CP29" s="134"/>
      <c r="CQ29" s="134"/>
      <c r="CR29" s="134"/>
      <c r="CS29" s="134"/>
      <c r="CT29" s="134"/>
      <c r="CU29" s="134"/>
      <c r="CV29" s="134"/>
      <c r="CW29" s="134"/>
      <c r="CX29" s="134"/>
      <c r="CY29" s="134"/>
      <c r="CZ29" s="134"/>
      <c r="DA29" s="134"/>
      <c r="DB29" s="134"/>
      <c r="DC29" s="134"/>
      <c r="DD29" s="134"/>
      <c r="DE29" s="134"/>
      <c r="DF29" s="134"/>
      <c r="DG29" s="134"/>
      <c r="DH29" s="134"/>
      <c r="DI29" s="134"/>
      <c r="DJ29" s="134"/>
      <c r="DK29" s="134"/>
      <c r="DL29" s="134"/>
      <c r="DM29" s="134"/>
      <c r="DN29" s="134"/>
      <c r="DO29" s="134"/>
      <c r="DP29" s="134"/>
      <c r="DQ29" s="134"/>
      <c r="DR29" s="134"/>
      <c r="DS29" s="134"/>
      <c r="DT29" s="134"/>
      <c r="DU29" s="134"/>
      <c r="DV29" s="134"/>
      <c r="DW29" s="134"/>
      <c r="DX29" s="134"/>
      <c r="DY29" s="134"/>
      <c r="DZ29" s="134"/>
      <c r="EA29" s="134"/>
      <c r="EB29" s="134"/>
      <c r="EC29" s="134"/>
      <c r="ED29" s="134"/>
      <c r="EE29" s="134"/>
      <c r="EF29" s="134"/>
      <c r="EG29" s="134"/>
      <c r="EH29" s="134"/>
      <c r="EI29" s="134"/>
      <c r="EJ29" s="134"/>
      <c r="EK29" s="134"/>
      <c r="EL29" s="134"/>
      <c r="EM29" s="134"/>
      <c r="EN29" s="134"/>
      <c r="EO29" s="134"/>
      <c r="EP29" s="134"/>
      <c r="EQ29" s="134"/>
      <c r="ER29" s="134"/>
      <c r="ES29" s="134"/>
      <c r="ET29" s="134"/>
      <c r="EU29" s="134"/>
      <c r="EV29" s="134"/>
      <c r="EW29" s="134"/>
      <c r="EX29" s="134"/>
      <c r="EY29" s="134"/>
      <c r="EZ29" s="134"/>
      <c r="FA29" s="134"/>
      <c r="FB29" s="134"/>
      <c r="FC29" s="134"/>
      <c r="FD29" s="134"/>
      <c r="FE29" s="134"/>
      <c r="FF29" s="134"/>
      <c r="FG29" s="134"/>
      <c r="FH29" s="134"/>
      <c r="FI29" s="134"/>
      <c r="FJ29" s="134"/>
      <c r="FK29" s="134"/>
      <c r="FL29" s="134"/>
      <c r="FM29" s="134"/>
      <c r="FN29" s="134"/>
      <c r="FO29" s="134"/>
      <c r="FP29" s="134"/>
      <c r="FQ29" s="134"/>
      <c r="FR29" s="134"/>
      <c r="FS29" s="134"/>
      <c r="FT29" s="134"/>
    </row>
    <row r="30" spans="1:1239">
      <c r="A30" s="135"/>
      <c r="B30" s="136"/>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132"/>
      <c r="AJ30" s="132"/>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c r="DJ30" s="132"/>
      <c r="DK30" s="132"/>
      <c r="DL30" s="132"/>
      <c r="DM30" s="132"/>
      <c r="DN30" s="132"/>
      <c r="DO30" s="132"/>
      <c r="DP30" s="132"/>
      <c r="DQ30" s="132"/>
      <c r="DR30" s="132"/>
      <c r="DS30" s="132"/>
      <c r="DT30" s="132"/>
      <c r="DU30" s="132"/>
      <c r="DV30" s="132"/>
      <c r="DW30" s="132"/>
      <c r="DX30" s="132"/>
      <c r="DY30" s="132"/>
      <c r="DZ30" s="132"/>
      <c r="EA30" s="132"/>
      <c r="EB30" s="132"/>
      <c r="EC30" s="132"/>
      <c r="ED30" s="132"/>
      <c r="EE30" s="132"/>
      <c r="EF30" s="132"/>
      <c r="EG30" s="132"/>
      <c r="EH30" s="132"/>
      <c r="EI30" s="132"/>
      <c r="EJ30" s="132"/>
      <c r="EK30" s="132"/>
      <c r="EL30" s="132"/>
      <c r="EM30" s="132"/>
      <c r="EN30" s="132"/>
      <c r="EO30" s="132"/>
      <c r="EP30" s="132"/>
      <c r="EQ30" s="132"/>
      <c r="ER30" s="132"/>
      <c r="ES30" s="132"/>
      <c r="ET30" s="132"/>
      <c r="EU30" s="132"/>
      <c r="EV30" s="132"/>
      <c r="EW30" s="132"/>
      <c r="EX30" s="132"/>
      <c r="EY30" s="132"/>
      <c r="EZ30" s="132"/>
      <c r="FA30" s="132"/>
      <c r="FB30" s="132"/>
      <c r="FC30" s="132"/>
      <c r="FD30" s="132"/>
      <c r="FE30" s="132"/>
      <c r="FF30" s="132"/>
      <c r="FG30" s="132"/>
      <c r="FH30" s="132"/>
      <c r="FI30" s="132"/>
      <c r="FJ30" s="132"/>
      <c r="FK30" s="132"/>
      <c r="FL30" s="132"/>
      <c r="FM30" s="132"/>
      <c r="FN30" s="132"/>
      <c r="FO30" s="132"/>
      <c r="FP30" s="132"/>
      <c r="FQ30" s="132"/>
      <c r="FR30" s="132"/>
      <c r="FS30" s="132"/>
      <c r="FT30" s="132"/>
    </row>
    <row r="31" spans="1:1239">
      <c r="A31" s="47"/>
      <c r="B31" s="36"/>
    </row>
    <row r="32" spans="1:1239">
      <c r="A32" s="47"/>
      <c r="B32" s="36"/>
    </row>
    <row r="33" spans="1:2">
      <c r="A33" s="47"/>
      <c r="B33" s="36"/>
    </row>
    <row r="34" spans="1:2">
      <c r="A34" s="47"/>
      <c r="B34" s="36"/>
    </row>
    <row r="35" spans="1:2">
      <c r="A35" s="47"/>
      <c r="B35" s="36"/>
    </row>
    <row r="36" spans="1:2">
      <c r="A36" s="47"/>
      <c r="B36" s="36"/>
    </row>
    <row r="37" spans="1:2">
      <c r="A37" s="47"/>
      <c r="B37" s="36"/>
    </row>
    <row r="38" spans="1:2">
      <c r="A38" s="47"/>
      <c r="B38" s="36"/>
    </row>
    <row r="39" spans="1:2">
      <c r="A39" s="47"/>
      <c r="B39" s="36"/>
    </row>
    <row r="40" spans="1:2">
      <c r="A40" s="47"/>
      <c r="B40" s="36"/>
    </row>
    <row r="41" spans="1:2">
      <c r="A41" s="47"/>
      <c r="B41" s="36"/>
    </row>
    <row r="42" spans="1:2">
      <c r="A42" s="47"/>
      <c r="B42" s="36"/>
    </row>
    <row r="43" spans="1:2">
      <c r="A43" s="47"/>
      <c r="B43" s="36"/>
    </row>
    <row r="44" spans="1:2">
      <c r="A44" s="47"/>
      <c r="B44" s="36"/>
    </row>
    <row r="45" spans="1:2" s="47" customFormat="1">
      <c r="B45" s="36"/>
    </row>
    <row r="46" spans="1:2">
      <c r="A46" s="47"/>
      <c r="B46" s="36"/>
    </row>
    <row r="47" spans="1:2">
      <c r="A47" s="47"/>
      <c r="B47" s="36"/>
    </row>
    <row r="48" spans="1:2">
      <c r="A48" s="47"/>
      <c r="B48" s="36"/>
    </row>
    <row r="49" spans="1:2">
      <c r="A49" s="47"/>
      <c r="B49" s="36"/>
    </row>
    <row r="50" spans="1:2" ht="15.75">
      <c r="A50" s="47"/>
      <c r="B50" s="48"/>
    </row>
    <row r="51" spans="1:2">
      <c r="A51" s="47"/>
      <c r="B51" s="36"/>
    </row>
    <row r="52" spans="1:2">
      <c r="A52" s="47"/>
      <c r="B52" s="36"/>
    </row>
    <row r="53" spans="1:2">
      <c r="A53" s="47"/>
      <c r="B53" s="36"/>
    </row>
    <row r="54" spans="1:2">
      <c r="A54" s="47"/>
      <c r="B54" s="36"/>
    </row>
    <row r="55" spans="1:2">
      <c r="A55" s="47"/>
      <c r="B55" s="36"/>
    </row>
    <row r="56" spans="1:2">
      <c r="A56" s="47"/>
      <c r="B56" s="36"/>
    </row>
    <row r="57" spans="1:2">
      <c r="A57" s="47"/>
      <c r="B57" s="36"/>
    </row>
    <row r="58" spans="1:2">
      <c r="A58" s="47"/>
      <c r="B58" s="36"/>
    </row>
    <row r="72" spans="1:1">
      <c r="A72" s="36"/>
    </row>
    <row r="73" spans="1:1">
      <c r="A73" s="36"/>
    </row>
    <row r="74" spans="1:1">
      <c r="A74" s="36"/>
    </row>
    <row r="75" spans="1:1">
      <c r="A75" s="36"/>
    </row>
    <row r="76" spans="1:1">
      <c r="A76" s="36"/>
    </row>
    <row r="77" spans="1:1">
      <c r="A77" s="36"/>
    </row>
    <row r="78" spans="1:1">
      <c r="A78" s="36"/>
    </row>
    <row r="79" spans="1:1">
      <c r="A79" s="36"/>
    </row>
    <row r="80" spans="1:1">
      <c r="A80" s="36"/>
    </row>
    <row r="81" spans="1:1">
      <c r="A81" s="36"/>
    </row>
    <row r="82" spans="1:1">
      <c r="A82" s="36"/>
    </row>
    <row r="83" spans="1:1">
      <c r="A83" s="36"/>
    </row>
  </sheetData>
  <mergeCells count="179">
    <mergeCell ref="WL6:WR6"/>
    <mergeCell ref="ANK6:ANQ6"/>
    <mergeCell ref="AUK6:AUQ6"/>
    <mergeCell ref="ARS6:ARY6"/>
    <mergeCell ref="ATW6:AUC6"/>
    <mergeCell ref="ARE6:ARK6"/>
    <mergeCell ref="B26:FT26"/>
    <mergeCell ref="ARZ5:AUQ5"/>
    <mergeCell ref="DI6:DO6"/>
    <mergeCell ref="JU6:KA6"/>
    <mergeCell ref="KB6:KH6"/>
    <mergeCell ref="KI6:KO6"/>
    <mergeCell ref="KP6:KV6"/>
    <mergeCell ref="KW6:LC6"/>
    <mergeCell ref="TM6:TS6"/>
    <mergeCell ref="TT6:TZ6"/>
    <mergeCell ref="UA6:UG6"/>
    <mergeCell ref="UH6:UN6"/>
    <mergeCell ref="UO6:UU6"/>
    <mergeCell ref="UV6:VB6"/>
    <mergeCell ref="VC6:VI6"/>
    <mergeCell ref="VJ6:VP6"/>
    <mergeCell ref="VQ6:VW6"/>
    <mergeCell ref="VX6:WD6"/>
    <mergeCell ref="WE6:WK6"/>
    <mergeCell ref="ARL6:ARR6"/>
    <mergeCell ref="AUD6:AUJ6"/>
    <mergeCell ref="AOM6:AOS6"/>
    <mergeCell ref="AOT6:AOZ6"/>
    <mergeCell ref="ARZ6:ASF6"/>
    <mergeCell ref="ASG6:ASM6"/>
    <mergeCell ref="ASN6:AST6"/>
    <mergeCell ref="ASU6:ATA6"/>
    <mergeCell ref="ATB6:ATH6"/>
    <mergeCell ref="ATI6:ATO6"/>
    <mergeCell ref="ATP6:ATV6"/>
    <mergeCell ref="APA6:APG6"/>
    <mergeCell ref="APH6:APN6"/>
    <mergeCell ref="APO6:APU6"/>
    <mergeCell ref="APV6:AQB6"/>
    <mergeCell ref="AQC6:AQI6"/>
    <mergeCell ref="AQJ6:AQP6"/>
    <mergeCell ref="AQQ6:AQW6"/>
    <mergeCell ref="AQX6:ARD6"/>
    <mergeCell ref="ANR6:ANX6"/>
    <mergeCell ref="ANY6:AOE6"/>
    <mergeCell ref="AOF6:AOL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FI6:AFO6"/>
    <mergeCell ref="AFP6:AFV6"/>
    <mergeCell ref="AFW6:AGC6"/>
    <mergeCell ref="AGD6:AGJ6"/>
    <mergeCell ref="AGK6:AGQ6"/>
    <mergeCell ref="AGR6:AGX6"/>
    <mergeCell ref="AGY6:AHE6"/>
    <mergeCell ref="AHF6:AHL6"/>
    <mergeCell ref="AHM6:AHS6"/>
    <mergeCell ref="ACX6:ADD6"/>
    <mergeCell ref="ADE6:ADK6"/>
    <mergeCell ref="ADL6:ADR6"/>
    <mergeCell ref="ADS6:ADY6"/>
    <mergeCell ref="ADZ6:AEF6"/>
    <mergeCell ref="AEG6:AEM6"/>
    <mergeCell ref="AEN6:AET6"/>
    <mergeCell ref="AEU6:AFA6"/>
    <mergeCell ref="AFB6:AFH6"/>
    <mergeCell ref="AAM6:AAS6"/>
    <mergeCell ref="AAT6:AAZ6"/>
    <mergeCell ref="ABA6:ABG6"/>
    <mergeCell ref="ABH6:ABN6"/>
    <mergeCell ref="ABO6:ABU6"/>
    <mergeCell ref="ABV6:ACB6"/>
    <mergeCell ref="ACC6:ACI6"/>
    <mergeCell ref="ACJ6:ACP6"/>
    <mergeCell ref="ACQ6:ACW6"/>
    <mergeCell ref="ZK6:ZQ6"/>
    <mergeCell ref="ZR6:ZX6"/>
    <mergeCell ref="ZY6:AAE6"/>
    <mergeCell ref="AAF6:AAL6"/>
    <mergeCell ref="LD6:LJ6"/>
    <mergeCell ref="LK6:LQ6"/>
    <mergeCell ref="LR6:LX6"/>
    <mergeCell ref="OC6:OI6"/>
    <mergeCell ref="OJ6:OP6"/>
    <mergeCell ref="OQ6:OW6"/>
    <mergeCell ref="OX6:PD6"/>
    <mergeCell ref="PE6:PK6"/>
    <mergeCell ref="LY6:ME6"/>
    <mergeCell ref="MF6:ML6"/>
    <mergeCell ref="MM6:MS6"/>
    <mergeCell ref="MT6:MZ6"/>
    <mergeCell ref="NA6:NG6"/>
    <mergeCell ref="NH6:NN6"/>
    <mergeCell ref="NO6:NU6"/>
    <mergeCell ref="YI6:YO6"/>
    <mergeCell ref="XU6:YA6"/>
    <mergeCell ref="YB6:YH6"/>
    <mergeCell ref="XG6:XM6"/>
    <mergeCell ref="XN6:XT6"/>
    <mergeCell ref="B6:G6"/>
    <mergeCell ref="YP6:YV6"/>
    <mergeCell ref="YW6:ZC6"/>
    <mergeCell ref="ZD6:ZJ6"/>
    <mergeCell ref="FT6:FZ6"/>
    <mergeCell ref="GA6:GG6"/>
    <mergeCell ref="GH6:GN6"/>
    <mergeCell ref="GO6:GU6"/>
    <mergeCell ref="GV6:HB6"/>
    <mergeCell ref="HC6:HI6"/>
    <mergeCell ref="PL6:PR6"/>
    <mergeCell ref="PS6:PY6"/>
    <mergeCell ref="PZ6:QF6"/>
    <mergeCell ref="QG6:QM6"/>
    <mergeCell ref="QN6:QT6"/>
    <mergeCell ref="QU6:RA6"/>
    <mergeCell ref="RB6:RH6"/>
    <mergeCell ref="RI6:RO6"/>
    <mergeCell ref="HJ6:HP6"/>
    <mergeCell ref="WS6:WY6"/>
    <mergeCell ref="NV6:OB6"/>
    <mergeCell ref="WZ6:XF6"/>
    <mergeCell ref="FM6:FS6"/>
    <mergeCell ref="FF6:FL6"/>
    <mergeCell ref="RW6:SC6"/>
    <mergeCell ref="SD6:SJ6"/>
    <mergeCell ref="SK6:SQ6"/>
    <mergeCell ref="SR6:SX6"/>
    <mergeCell ref="SY6:TE6"/>
    <mergeCell ref="TF6:TL6"/>
    <mergeCell ref="IS6:IY6"/>
    <mergeCell ref="IZ6:JF6"/>
    <mergeCell ref="JG6:JM6"/>
    <mergeCell ref="JN6:JT6"/>
    <mergeCell ref="IE6:IK6"/>
    <mergeCell ref="IL6:IR6"/>
    <mergeCell ref="DP6:DV6"/>
    <mergeCell ref="DW6:EC6"/>
    <mergeCell ref="ED6:EJ6"/>
    <mergeCell ref="EK6:EQ6"/>
    <mergeCell ref="ER6:EX6"/>
    <mergeCell ref="EY6:FE6"/>
    <mergeCell ref="RP6:RV6"/>
    <mergeCell ref="DB6:DH6"/>
    <mergeCell ref="CU6:DA6"/>
    <mergeCell ref="CN6:CT6"/>
    <mergeCell ref="CG6:CM6"/>
    <mergeCell ref="BZ6:CF6"/>
    <mergeCell ref="BS6:BY6"/>
    <mergeCell ref="H6:N6"/>
    <mergeCell ref="HQ6:HW6"/>
    <mergeCell ref="HX6:ID6"/>
    <mergeCell ref="O6:U6"/>
    <mergeCell ref="V6:AB6"/>
    <mergeCell ref="AC6:AI6"/>
    <mergeCell ref="AJ6:AP6"/>
    <mergeCell ref="AQ6:AW6"/>
    <mergeCell ref="AX6:BD6"/>
    <mergeCell ref="BE6:BK6"/>
    <mergeCell ref="BL6:BR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 ref="B29" r:id="rId5"/>
    <hyperlink ref="B27" r:id="rId6"/>
  </hyperlinks>
  <pageMargins left="0.75" right="0.75" top="1" bottom="1" header="0.5" footer="0.5"/>
  <pageSetup paperSize="9" orientation="portrait" r:id="rId7"/>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5"/>
  <sheetViews>
    <sheetView tabSelected="1" zoomScale="85" zoomScaleNormal="85" zoomScalePageLayoutView="85" workbookViewId="0">
      <selection activeCell="C7" sqref="C7"/>
    </sheetView>
  </sheetViews>
  <sheetFormatPr defaultColWidth="11.125" defaultRowHeight="15.75"/>
  <cols>
    <col min="1" max="1" width="14.125" style="50" bestFit="1" customWidth="1"/>
    <col min="2" max="2" width="7.625" style="50" customWidth="1"/>
    <col min="3" max="3" width="13" style="50" customWidth="1"/>
    <col min="4" max="4" width="11.125" style="50" bestFit="1" customWidth="1"/>
    <col min="5" max="5" width="9.625" style="50" customWidth="1"/>
    <col min="6" max="6" width="12.625" style="49" customWidth="1"/>
    <col min="7" max="16384" width="11.125" style="49"/>
  </cols>
  <sheetData>
    <row r="1" spans="1:1025" s="51" customFormat="1" ht="18.75">
      <c r="A1" s="76" t="s">
        <v>24</v>
      </c>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c r="HE1" s="52"/>
      <c r="HF1" s="52"/>
      <c r="HG1" s="52"/>
      <c r="HH1" s="52"/>
      <c r="HI1" s="52"/>
      <c r="HJ1" s="52"/>
      <c r="HK1" s="52"/>
      <c r="HL1" s="52"/>
      <c r="HM1" s="52"/>
      <c r="HN1" s="52"/>
      <c r="HO1" s="52"/>
      <c r="HP1" s="52"/>
      <c r="HQ1" s="52"/>
      <c r="HR1" s="52"/>
      <c r="HS1" s="52"/>
      <c r="HT1" s="52"/>
      <c r="HU1" s="52"/>
      <c r="HV1" s="52"/>
      <c r="HW1" s="52"/>
      <c r="HX1" s="52"/>
      <c r="HY1" s="52"/>
      <c r="HZ1" s="52"/>
      <c r="IA1" s="52"/>
      <c r="IB1" s="52"/>
      <c r="IC1" s="52"/>
      <c r="ID1" s="52"/>
      <c r="IE1" s="52"/>
      <c r="IF1" s="52"/>
      <c r="IG1" s="52"/>
      <c r="IH1" s="52"/>
      <c r="II1" s="52"/>
      <c r="IJ1" s="52"/>
      <c r="IK1" s="52"/>
      <c r="IL1" s="52"/>
      <c r="IM1" s="52"/>
      <c r="IN1" s="52"/>
      <c r="IO1" s="52"/>
      <c r="IP1" s="52"/>
      <c r="IQ1" s="52"/>
      <c r="IR1" s="52"/>
      <c r="IS1" s="52"/>
      <c r="IT1" s="52"/>
      <c r="IU1" s="52"/>
      <c r="IV1" s="52"/>
      <c r="IW1" s="52"/>
      <c r="IX1" s="52"/>
      <c r="IY1" s="52"/>
      <c r="IZ1" s="52"/>
      <c r="JA1" s="52"/>
      <c r="JB1" s="52"/>
      <c r="JC1" s="52"/>
      <c r="JD1" s="52"/>
      <c r="JE1" s="52"/>
      <c r="JF1" s="52"/>
      <c r="JG1" s="52"/>
      <c r="JH1" s="52"/>
      <c r="JI1" s="52"/>
      <c r="JJ1" s="52"/>
      <c r="JK1" s="52"/>
      <c r="JL1" s="52"/>
      <c r="JM1" s="52"/>
      <c r="JN1" s="52"/>
      <c r="JO1" s="52"/>
      <c r="JP1" s="52"/>
      <c r="JQ1" s="52"/>
      <c r="JR1" s="52"/>
      <c r="JS1" s="52"/>
      <c r="JT1" s="52"/>
      <c r="JU1" s="52"/>
      <c r="JV1" s="52"/>
      <c r="JW1" s="52"/>
      <c r="JX1" s="52"/>
      <c r="JY1" s="52"/>
      <c r="JZ1" s="52"/>
      <c r="KA1" s="52"/>
      <c r="KB1" s="52"/>
      <c r="KC1" s="52"/>
      <c r="KD1" s="52"/>
      <c r="KE1" s="52"/>
      <c r="KF1" s="52"/>
      <c r="KG1" s="52"/>
      <c r="KH1" s="52"/>
      <c r="KI1" s="52"/>
      <c r="KJ1" s="52"/>
      <c r="KK1" s="52"/>
      <c r="KL1" s="52"/>
      <c r="KM1" s="52"/>
      <c r="KN1" s="52"/>
      <c r="KO1" s="52"/>
      <c r="KP1" s="52"/>
      <c r="KQ1" s="52"/>
      <c r="KR1" s="52"/>
      <c r="KS1" s="52"/>
      <c r="KT1" s="52"/>
      <c r="KU1" s="52"/>
      <c r="KV1" s="52"/>
      <c r="KW1" s="52"/>
      <c r="KX1" s="52"/>
      <c r="KY1" s="52"/>
      <c r="KZ1" s="52"/>
      <c r="LA1" s="52"/>
      <c r="LB1" s="52"/>
      <c r="LC1" s="52"/>
      <c r="LD1" s="52"/>
      <c r="LE1" s="52"/>
      <c r="LF1" s="52"/>
      <c r="LG1" s="52"/>
      <c r="LH1" s="52"/>
      <c r="LI1" s="52"/>
      <c r="LJ1" s="52"/>
      <c r="LK1" s="52"/>
      <c r="LL1" s="52"/>
      <c r="LM1" s="52"/>
      <c r="LN1" s="52"/>
      <c r="LO1" s="52"/>
      <c r="LP1" s="52"/>
      <c r="LQ1" s="52"/>
      <c r="LR1" s="52"/>
      <c r="LS1" s="52"/>
      <c r="LT1" s="52"/>
      <c r="LU1" s="52"/>
      <c r="LV1" s="52"/>
      <c r="LW1" s="52"/>
      <c r="LX1" s="52"/>
      <c r="LY1" s="52"/>
      <c r="LZ1" s="52"/>
      <c r="MA1" s="52"/>
      <c r="MB1" s="52"/>
      <c r="MC1" s="52"/>
      <c r="MD1" s="52"/>
      <c r="ME1" s="52"/>
      <c r="MF1" s="52"/>
      <c r="MG1" s="52"/>
      <c r="MH1" s="52"/>
      <c r="MI1" s="52"/>
      <c r="MJ1" s="52"/>
      <c r="MK1" s="52"/>
      <c r="ML1" s="52"/>
      <c r="MM1" s="52"/>
      <c r="MN1" s="52"/>
      <c r="MO1" s="52"/>
      <c r="MP1" s="52"/>
      <c r="MQ1" s="52"/>
      <c r="MR1" s="52"/>
      <c r="MS1" s="52"/>
      <c r="MT1" s="52"/>
      <c r="MU1" s="52"/>
      <c r="MV1" s="52"/>
      <c r="MW1" s="52"/>
      <c r="MX1" s="52"/>
      <c r="MY1" s="52"/>
      <c r="MZ1" s="52"/>
      <c r="NA1" s="52"/>
      <c r="NB1" s="52"/>
      <c r="NC1" s="52"/>
      <c r="ND1" s="52"/>
      <c r="NE1" s="52"/>
      <c r="NF1" s="52"/>
      <c r="NG1" s="52"/>
      <c r="NH1" s="52"/>
      <c r="NI1" s="52"/>
      <c r="NJ1" s="52"/>
      <c r="NK1" s="52"/>
      <c r="NL1" s="52"/>
      <c r="NM1" s="52"/>
      <c r="NN1" s="52"/>
      <c r="NO1" s="52"/>
      <c r="NP1" s="52"/>
      <c r="NQ1" s="52"/>
      <c r="NR1" s="52"/>
      <c r="NS1" s="52"/>
      <c r="NT1" s="52"/>
      <c r="NU1" s="52"/>
      <c r="NV1" s="52"/>
      <c r="NW1" s="52"/>
      <c r="NX1" s="52"/>
      <c r="NY1" s="52"/>
      <c r="NZ1" s="52"/>
      <c r="OA1" s="52"/>
      <c r="OB1" s="52"/>
      <c r="OC1" s="52"/>
      <c r="OD1" s="52"/>
      <c r="OE1" s="52"/>
      <c r="OF1" s="52"/>
      <c r="OG1" s="52"/>
      <c r="OH1" s="52"/>
      <c r="OI1" s="52"/>
      <c r="OJ1" s="52"/>
      <c r="OK1" s="52"/>
      <c r="OL1" s="52"/>
      <c r="OM1" s="52"/>
      <c r="ON1" s="52"/>
      <c r="OO1" s="52"/>
      <c r="OP1" s="52"/>
      <c r="OQ1" s="52"/>
      <c r="OR1" s="52"/>
      <c r="OS1" s="52"/>
      <c r="OT1" s="52"/>
      <c r="OU1" s="52"/>
      <c r="OV1" s="52"/>
      <c r="OW1" s="52"/>
      <c r="OX1" s="52"/>
      <c r="OY1" s="52"/>
      <c r="OZ1" s="52"/>
      <c r="PA1" s="52"/>
      <c r="PB1" s="52"/>
      <c r="PC1" s="52"/>
      <c r="PD1" s="52"/>
      <c r="PE1" s="52"/>
      <c r="PF1" s="52"/>
      <c r="PG1" s="52"/>
      <c r="PH1" s="52"/>
      <c r="PI1" s="52"/>
      <c r="PJ1" s="52"/>
      <c r="PK1" s="52"/>
      <c r="PL1" s="52"/>
      <c r="PM1" s="52"/>
      <c r="PN1" s="52"/>
      <c r="PO1" s="52"/>
      <c r="PP1" s="52"/>
      <c r="PQ1" s="52"/>
      <c r="PR1" s="52"/>
      <c r="PS1" s="52"/>
      <c r="PT1" s="52"/>
      <c r="PU1" s="52"/>
      <c r="PV1" s="52"/>
      <c r="PW1" s="52"/>
      <c r="PX1" s="52"/>
      <c r="PY1" s="52"/>
      <c r="PZ1" s="52"/>
      <c r="QA1" s="52"/>
      <c r="QB1" s="52"/>
      <c r="QC1" s="52"/>
      <c r="QD1" s="52"/>
      <c r="QE1" s="52"/>
      <c r="QF1" s="52"/>
      <c r="QG1" s="52"/>
      <c r="QH1" s="52"/>
      <c r="QI1" s="52"/>
      <c r="QJ1" s="52"/>
      <c r="QK1" s="52"/>
      <c r="QL1" s="52"/>
      <c r="QM1" s="52"/>
      <c r="QN1" s="52"/>
      <c r="QO1" s="52"/>
      <c r="QP1" s="52"/>
      <c r="QQ1" s="52"/>
      <c r="QR1" s="52"/>
      <c r="QS1" s="52"/>
      <c r="QT1" s="52"/>
      <c r="QU1" s="52"/>
      <c r="QV1" s="52"/>
      <c r="QW1" s="52"/>
      <c r="QX1" s="52"/>
      <c r="QY1" s="52"/>
      <c r="QZ1" s="52"/>
      <c r="RA1" s="52"/>
      <c r="RB1" s="52"/>
      <c r="RC1" s="52"/>
      <c r="RD1" s="52"/>
      <c r="RE1" s="52"/>
      <c r="RF1" s="52"/>
      <c r="RG1" s="52"/>
      <c r="RH1" s="52"/>
      <c r="RI1" s="52"/>
      <c r="RJ1" s="52"/>
      <c r="RK1" s="52"/>
      <c r="RL1" s="52"/>
      <c r="RM1" s="52"/>
      <c r="RN1" s="52"/>
      <c r="RO1" s="52"/>
      <c r="RP1" s="52"/>
      <c r="RQ1" s="52"/>
      <c r="RR1" s="52"/>
      <c r="RS1" s="52"/>
      <c r="RT1" s="52"/>
      <c r="RU1" s="52"/>
      <c r="RV1" s="52"/>
      <c r="RW1" s="52"/>
      <c r="RX1" s="52"/>
      <c r="RY1" s="52"/>
      <c r="RZ1" s="52"/>
      <c r="SA1" s="52"/>
      <c r="SB1" s="52"/>
      <c r="SC1" s="52"/>
      <c r="SD1" s="52"/>
      <c r="SE1" s="52"/>
      <c r="SF1" s="52"/>
      <c r="SG1" s="52"/>
      <c r="SH1" s="52"/>
      <c r="SI1" s="52"/>
      <c r="SJ1" s="52"/>
      <c r="SK1" s="52"/>
      <c r="SL1" s="52"/>
      <c r="SM1" s="52"/>
      <c r="SN1" s="52"/>
      <c r="SO1" s="52"/>
      <c r="SP1" s="52"/>
      <c r="SQ1" s="52"/>
      <c r="SR1" s="52"/>
      <c r="SS1" s="52"/>
      <c r="ST1" s="52"/>
      <c r="SU1" s="52"/>
      <c r="SV1" s="52"/>
      <c r="SW1" s="52"/>
      <c r="SX1" s="52"/>
      <c r="SY1" s="52"/>
      <c r="SZ1" s="52"/>
      <c r="TA1" s="52"/>
      <c r="TB1" s="52"/>
      <c r="TC1" s="52"/>
      <c r="TD1" s="52"/>
      <c r="TE1" s="52"/>
      <c r="TF1" s="52"/>
      <c r="TG1" s="52"/>
      <c r="TH1" s="52"/>
      <c r="TI1" s="52"/>
      <c r="TJ1" s="52"/>
      <c r="TK1" s="52"/>
      <c r="TL1" s="52"/>
      <c r="TM1" s="52"/>
      <c r="TN1" s="52"/>
      <c r="TO1" s="52"/>
      <c r="TP1" s="52"/>
      <c r="TQ1" s="52"/>
      <c r="TR1" s="52"/>
      <c r="TS1" s="52"/>
      <c r="TT1" s="52"/>
      <c r="TU1" s="52"/>
      <c r="TV1" s="52"/>
      <c r="TW1" s="52"/>
      <c r="TX1" s="52"/>
      <c r="TY1" s="52"/>
      <c r="TZ1" s="52"/>
      <c r="UA1" s="52"/>
      <c r="UB1" s="52"/>
      <c r="UC1" s="52"/>
      <c r="UD1" s="52"/>
      <c r="UE1" s="52"/>
      <c r="UF1" s="52"/>
      <c r="UG1" s="52"/>
      <c r="UH1" s="52"/>
      <c r="UI1" s="52"/>
      <c r="UJ1" s="52"/>
      <c r="UK1" s="52"/>
      <c r="UL1" s="52"/>
      <c r="UM1" s="52"/>
      <c r="UN1" s="52"/>
      <c r="UO1" s="52"/>
      <c r="UP1" s="52"/>
      <c r="UQ1" s="52"/>
      <c r="UR1" s="52"/>
      <c r="US1" s="52"/>
      <c r="UT1" s="52"/>
      <c r="UU1" s="52"/>
      <c r="UV1" s="52"/>
      <c r="UW1" s="52"/>
      <c r="UX1" s="52"/>
      <c r="UY1" s="52"/>
      <c r="UZ1" s="52"/>
      <c r="VA1" s="52"/>
      <c r="VB1" s="52"/>
      <c r="VC1" s="52"/>
      <c r="VD1" s="52"/>
      <c r="VE1" s="52"/>
      <c r="VF1" s="52"/>
      <c r="VG1" s="52"/>
      <c r="VH1" s="52"/>
      <c r="VI1" s="52"/>
      <c r="VJ1" s="52"/>
      <c r="VK1" s="52"/>
      <c r="VL1" s="52"/>
      <c r="VM1" s="52"/>
      <c r="VN1" s="52"/>
      <c r="VO1" s="52"/>
      <c r="VP1" s="52"/>
      <c r="VQ1" s="52"/>
      <c r="VR1" s="52"/>
      <c r="VS1" s="52"/>
      <c r="VT1" s="52"/>
      <c r="VU1" s="52"/>
      <c r="VV1" s="52"/>
      <c r="VW1" s="52"/>
      <c r="VX1" s="52"/>
      <c r="VY1" s="52"/>
      <c r="VZ1" s="52"/>
      <c r="WA1" s="52"/>
      <c r="WB1" s="52"/>
      <c r="WC1" s="52"/>
      <c r="WD1" s="52"/>
      <c r="WE1" s="52"/>
      <c r="WF1" s="52"/>
      <c r="WG1" s="52"/>
      <c r="WH1" s="52"/>
      <c r="WI1" s="52"/>
      <c r="WJ1" s="52"/>
      <c r="WK1" s="52"/>
      <c r="WL1" s="52"/>
      <c r="WM1" s="52"/>
      <c r="WN1" s="52"/>
      <c r="WO1" s="52"/>
      <c r="WP1" s="52"/>
      <c r="WQ1" s="52"/>
      <c r="WR1" s="52"/>
      <c r="WS1" s="52"/>
      <c r="WT1" s="52"/>
      <c r="WU1" s="52"/>
      <c r="WV1" s="52"/>
      <c r="WW1" s="52"/>
      <c r="WX1" s="52"/>
      <c r="WY1" s="52"/>
      <c r="WZ1" s="52"/>
      <c r="XA1" s="52"/>
      <c r="XB1" s="52"/>
      <c r="XC1" s="52"/>
      <c r="XD1" s="52"/>
      <c r="XE1" s="52"/>
      <c r="XF1" s="52"/>
      <c r="XG1" s="52"/>
      <c r="XH1" s="52"/>
      <c r="XI1" s="52"/>
      <c r="XJ1" s="52"/>
      <c r="XK1" s="52"/>
      <c r="XL1" s="52"/>
      <c r="XM1" s="52"/>
      <c r="XN1" s="52"/>
      <c r="XO1" s="52"/>
      <c r="XP1" s="52"/>
      <c r="XQ1" s="52"/>
      <c r="XR1" s="52"/>
      <c r="XS1" s="52"/>
      <c r="XT1" s="52"/>
      <c r="XU1" s="52"/>
      <c r="XV1" s="52"/>
      <c r="XW1" s="52"/>
      <c r="XX1" s="52"/>
      <c r="XY1" s="52"/>
      <c r="XZ1" s="52"/>
      <c r="YA1" s="52"/>
      <c r="YB1" s="52"/>
      <c r="YC1" s="52"/>
      <c r="YD1" s="52"/>
      <c r="YE1" s="52"/>
      <c r="YF1" s="52"/>
      <c r="YG1" s="52"/>
      <c r="YH1" s="52"/>
      <c r="YI1" s="52"/>
      <c r="YJ1" s="52"/>
      <c r="YK1" s="52"/>
      <c r="YL1" s="52"/>
      <c r="YM1" s="52"/>
      <c r="YN1" s="52"/>
      <c r="YO1" s="52"/>
      <c r="YP1" s="52"/>
      <c r="YQ1" s="52"/>
      <c r="YR1" s="52"/>
      <c r="YS1" s="52"/>
      <c r="YT1" s="52"/>
      <c r="YU1" s="52"/>
      <c r="YV1" s="52"/>
      <c r="YW1" s="52"/>
      <c r="YX1" s="52"/>
      <c r="YY1" s="52"/>
      <c r="YZ1" s="52"/>
      <c r="ZA1" s="52"/>
      <c r="ZB1" s="52"/>
      <c r="ZC1" s="52"/>
      <c r="ZD1" s="52"/>
      <c r="ZE1" s="52"/>
      <c r="ZF1" s="52"/>
      <c r="ZG1" s="52"/>
      <c r="ZH1" s="52"/>
      <c r="ZI1" s="52"/>
      <c r="ZJ1" s="52"/>
      <c r="ZK1" s="52"/>
      <c r="ZL1" s="52"/>
      <c r="ZM1" s="52"/>
      <c r="ZN1" s="52"/>
      <c r="ZO1" s="52"/>
      <c r="ZP1" s="52"/>
      <c r="ZQ1" s="52"/>
      <c r="ZR1" s="52"/>
      <c r="ZS1" s="52"/>
      <c r="ZT1" s="52"/>
      <c r="ZU1" s="52"/>
      <c r="ZV1" s="52"/>
      <c r="ZW1" s="52"/>
      <c r="ZX1" s="52"/>
      <c r="ZY1" s="52"/>
      <c r="ZZ1" s="52"/>
      <c r="AAA1" s="52"/>
      <c r="AAB1" s="52"/>
      <c r="AAC1" s="52"/>
      <c r="AAD1" s="52"/>
      <c r="AAE1" s="52"/>
      <c r="AAF1" s="52"/>
      <c r="AAG1" s="52"/>
      <c r="AAH1" s="52"/>
      <c r="AAI1" s="52"/>
      <c r="AAJ1" s="52"/>
      <c r="AAK1" s="52"/>
      <c r="AAL1" s="52"/>
      <c r="AAM1" s="52"/>
      <c r="AAN1" s="52"/>
      <c r="AAO1" s="52"/>
      <c r="AAP1" s="52"/>
      <c r="AAQ1" s="52"/>
      <c r="AAR1" s="52"/>
      <c r="AAS1" s="52"/>
      <c r="AAT1" s="52"/>
      <c r="AAU1" s="52"/>
      <c r="AAV1" s="52"/>
      <c r="AAW1" s="52"/>
      <c r="AAX1" s="52"/>
      <c r="AAY1" s="52"/>
      <c r="AAZ1" s="52"/>
      <c r="ABA1" s="52"/>
      <c r="ABB1" s="52"/>
      <c r="ABC1" s="52"/>
      <c r="ABD1" s="52"/>
      <c r="ABE1" s="52"/>
      <c r="ABF1" s="52"/>
      <c r="ABG1" s="52"/>
      <c r="ABH1" s="52"/>
      <c r="ABI1" s="52"/>
      <c r="ABJ1" s="52"/>
      <c r="ABK1" s="52"/>
      <c r="ABL1" s="52"/>
      <c r="ABM1" s="52"/>
      <c r="ABN1" s="52"/>
      <c r="ABO1" s="52"/>
      <c r="ABP1" s="52"/>
      <c r="ABQ1" s="52"/>
      <c r="ABR1" s="52"/>
      <c r="ABS1" s="52"/>
      <c r="ABT1" s="52"/>
      <c r="ABU1" s="52"/>
      <c r="ABV1" s="52"/>
      <c r="ABW1" s="52"/>
      <c r="ABX1" s="52"/>
      <c r="ABY1" s="52"/>
      <c r="ABZ1" s="52"/>
      <c r="ACA1" s="52"/>
      <c r="ACB1" s="52"/>
      <c r="ACC1" s="52"/>
      <c r="ACD1" s="52"/>
      <c r="ACE1" s="52"/>
      <c r="ACF1" s="52"/>
      <c r="ACG1" s="52"/>
      <c r="ACH1" s="52"/>
      <c r="ACI1" s="52"/>
      <c r="ACJ1" s="52"/>
      <c r="ACK1" s="52"/>
      <c r="ACL1" s="52"/>
      <c r="ACM1" s="52"/>
      <c r="ACN1" s="52"/>
      <c r="ACO1" s="52"/>
      <c r="ACP1" s="52"/>
      <c r="ACQ1" s="52"/>
      <c r="ACR1" s="52"/>
      <c r="ACS1" s="52"/>
      <c r="ACT1" s="52"/>
      <c r="ACU1" s="52"/>
      <c r="ACV1" s="52"/>
      <c r="ACW1" s="52"/>
      <c r="ACX1" s="52"/>
      <c r="ACY1" s="52"/>
      <c r="ACZ1" s="52"/>
      <c r="ADA1" s="52"/>
      <c r="ADB1" s="52"/>
      <c r="ADC1" s="52"/>
      <c r="ADD1" s="52"/>
      <c r="ADE1" s="52"/>
      <c r="ADF1" s="52"/>
      <c r="ADG1" s="52"/>
      <c r="ADH1" s="52"/>
      <c r="ADI1" s="52"/>
      <c r="ADJ1" s="52"/>
      <c r="ADK1" s="52"/>
      <c r="ADL1" s="52"/>
      <c r="ADM1" s="52"/>
      <c r="ADN1" s="52"/>
      <c r="ADO1" s="52"/>
      <c r="ADP1" s="52"/>
      <c r="ADQ1" s="52"/>
      <c r="ADR1" s="52"/>
      <c r="ADS1" s="52"/>
      <c r="ADT1" s="52"/>
      <c r="ADU1" s="52"/>
      <c r="ADV1" s="52"/>
      <c r="ADW1" s="52"/>
      <c r="ADX1" s="52"/>
      <c r="ADY1" s="52"/>
      <c r="ADZ1" s="52"/>
      <c r="AEA1" s="52"/>
      <c r="AEB1" s="52"/>
      <c r="AEC1" s="52"/>
      <c r="AED1" s="52"/>
      <c r="AEE1" s="52"/>
      <c r="AEF1" s="52"/>
      <c r="AEG1" s="52"/>
      <c r="AEH1" s="52"/>
      <c r="AEI1" s="52"/>
      <c r="AEJ1" s="52"/>
      <c r="AEK1" s="52"/>
      <c r="AEL1" s="52"/>
      <c r="AEM1" s="52"/>
      <c r="AEN1" s="52"/>
      <c r="AEO1" s="52"/>
      <c r="AEP1" s="52"/>
      <c r="AEQ1" s="52"/>
      <c r="AER1" s="52"/>
      <c r="AES1" s="52"/>
      <c r="AET1" s="52"/>
      <c r="AEU1" s="52"/>
      <c r="AEV1" s="52"/>
      <c r="AEW1" s="52"/>
      <c r="AEX1" s="52"/>
      <c r="AEY1" s="52"/>
      <c r="AEZ1" s="52"/>
      <c r="AFA1" s="52"/>
      <c r="AFB1" s="52"/>
      <c r="AFC1" s="52"/>
      <c r="AFD1" s="52"/>
      <c r="AFE1" s="52"/>
      <c r="AFF1" s="52"/>
      <c r="AFG1" s="52"/>
      <c r="AFH1" s="52"/>
      <c r="AFI1" s="52"/>
      <c r="AFJ1" s="52"/>
      <c r="AFK1" s="52"/>
      <c r="AFL1" s="52"/>
      <c r="AFM1" s="52"/>
      <c r="AFN1" s="52"/>
      <c r="AFO1" s="52"/>
      <c r="AFP1" s="52"/>
      <c r="AFQ1" s="52"/>
      <c r="AFR1" s="52"/>
      <c r="AFS1" s="52"/>
      <c r="AFT1" s="52"/>
      <c r="AFU1" s="52"/>
      <c r="AFV1" s="52"/>
      <c r="AFW1" s="52"/>
      <c r="AFX1" s="52"/>
      <c r="AFY1" s="52"/>
      <c r="AFZ1" s="52"/>
      <c r="AGA1" s="52"/>
      <c r="AGB1" s="52"/>
      <c r="AGC1" s="52"/>
      <c r="AGD1" s="52"/>
      <c r="AGE1" s="52"/>
      <c r="AGF1" s="52"/>
      <c r="AGG1" s="52"/>
      <c r="AGH1" s="52"/>
      <c r="AGI1" s="52"/>
      <c r="AGJ1" s="52"/>
      <c r="AGK1" s="52"/>
      <c r="AGL1" s="52"/>
      <c r="AGM1" s="52"/>
      <c r="AGN1" s="52"/>
      <c r="AGO1" s="52"/>
      <c r="AGP1" s="52"/>
      <c r="AGQ1" s="52"/>
      <c r="AGR1" s="52"/>
      <c r="AGS1" s="52"/>
      <c r="AGT1" s="52"/>
      <c r="AGU1" s="52"/>
      <c r="AGV1" s="52"/>
      <c r="AGW1" s="52"/>
      <c r="AGX1" s="52"/>
      <c r="AGY1" s="52"/>
      <c r="AGZ1" s="52"/>
      <c r="AHA1" s="52"/>
      <c r="AHB1" s="52"/>
      <c r="AHC1" s="52"/>
      <c r="AHD1" s="52"/>
      <c r="AHE1" s="52"/>
      <c r="AHF1" s="52"/>
      <c r="AHG1" s="52"/>
      <c r="AHH1" s="52"/>
      <c r="AHI1" s="52"/>
      <c r="AHJ1" s="52"/>
      <c r="AHK1" s="52"/>
      <c r="AHL1" s="52"/>
      <c r="AHM1" s="52"/>
      <c r="AHN1" s="52"/>
      <c r="AHO1" s="52"/>
      <c r="AHP1" s="52"/>
      <c r="AHQ1" s="52"/>
      <c r="AHR1" s="52"/>
      <c r="AHS1" s="52"/>
      <c r="AHT1" s="52"/>
      <c r="AHU1" s="52"/>
      <c r="AHV1" s="52"/>
      <c r="AHW1" s="52"/>
      <c r="AHX1" s="52"/>
      <c r="AHY1" s="52"/>
      <c r="AHZ1" s="52"/>
      <c r="AIA1" s="52"/>
      <c r="AIB1" s="52"/>
      <c r="AIC1" s="52"/>
      <c r="AID1" s="52"/>
      <c r="AIE1" s="52"/>
      <c r="AIF1" s="52"/>
      <c r="AIG1" s="52"/>
      <c r="AIH1" s="52"/>
      <c r="AII1" s="52"/>
      <c r="AIJ1" s="52"/>
      <c r="AIK1" s="52"/>
      <c r="AIL1" s="52"/>
      <c r="AIM1" s="52"/>
      <c r="AIN1" s="52"/>
      <c r="AIO1" s="52"/>
      <c r="AIP1" s="52"/>
      <c r="AIQ1" s="52"/>
      <c r="AIR1" s="52"/>
      <c r="AIS1" s="52"/>
      <c r="AIT1" s="52"/>
      <c r="AIU1" s="52"/>
      <c r="AIV1" s="52"/>
      <c r="AIW1" s="52"/>
      <c r="AIX1" s="52"/>
      <c r="AIY1" s="52"/>
      <c r="AIZ1" s="52"/>
      <c r="AJA1" s="52"/>
      <c r="AJB1" s="52"/>
      <c r="AJC1" s="52"/>
      <c r="AJD1" s="52"/>
      <c r="AJE1" s="52"/>
      <c r="AJF1" s="52"/>
      <c r="AJG1" s="52"/>
      <c r="AJH1" s="52"/>
      <c r="AJI1" s="52"/>
      <c r="AJJ1" s="52"/>
      <c r="AJK1" s="52"/>
      <c r="AJL1" s="52"/>
      <c r="AJM1" s="52"/>
      <c r="AJN1" s="52"/>
      <c r="AJO1" s="52"/>
      <c r="AJP1" s="52"/>
      <c r="AJQ1" s="52"/>
      <c r="AJR1" s="52"/>
      <c r="AJS1" s="52"/>
      <c r="AJT1" s="52"/>
      <c r="AJU1" s="52"/>
      <c r="AJV1" s="52"/>
      <c r="AJW1" s="52"/>
      <c r="AJX1" s="52"/>
      <c r="AJY1" s="52"/>
      <c r="AJZ1" s="52"/>
      <c r="AKA1" s="52"/>
      <c r="AKB1" s="52"/>
      <c r="AKC1" s="52"/>
      <c r="AKD1" s="52"/>
      <c r="AKE1" s="52"/>
      <c r="AKF1" s="52"/>
      <c r="AKG1" s="52"/>
      <c r="AKH1" s="52"/>
      <c r="AKI1" s="52"/>
      <c r="AKJ1" s="52"/>
      <c r="AKK1" s="52"/>
      <c r="AKL1" s="52"/>
      <c r="AKM1" s="52"/>
      <c r="AKN1" s="52"/>
      <c r="AKO1" s="52"/>
      <c r="AKP1" s="52"/>
      <c r="AKQ1" s="52"/>
      <c r="AKR1" s="52"/>
      <c r="AKS1" s="52"/>
      <c r="AKT1" s="52"/>
      <c r="AKU1" s="52"/>
      <c r="AKV1" s="52"/>
      <c r="AKW1" s="52"/>
      <c r="AKX1" s="52"/>
      <c r="AKY1" s="52"/>
      <c r="AKZ1" s="52"/>
      <c r="ALA1" s="52"/>
      <c r="ALB1" s="52"/>
      <c r="ALC1" s="52"/>
      <c r="ALD1" s="52"/>
      <c r="ALE1" s="52"/>
      <c r="ALF1" s="52"/>
      <c r="ALG1" s="52"/>
      <c r="ALH1" s="52"/>
      <c r="ALI1" s="52"/>
      <c r="ALJ1" s="52"/>
      <c r="ALK1" s="52"/>
      <c r="ALL1" s="52"/>
      <c r="ALM1" s="52"/>
      <c r="ALN1" s="52"/>
      <c r="ALO1" s="52"/>
      <c r="ALP1" s="52"/>
      <c r="ALQ1" s="52"/>
      <c r="ALR1" s="52"/>
      <c r="ALS1" s="52"/>
    </row>
    <row r="2" spans="1:1025" s="71" customFormat="1" ht="20.45" customHeight="1">
      <c r="A2" s="98" t="s">
        <v>1</v>
      </c>
      <c r="B2" s="145" t="s">
        <v>33</v>
      </c>
      <c r="C2" s="146"/>
      <c r="D2" s="146"/>
      <c r="E2" s="146"/>
      <c r="F2" s="146"/>
      <c r="G2" s="146"/>
      <c r="H2" s="146"/>
      <c r="I2" s="146"/>
      <c r="J2" s="146"/>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5" s="71" customFormat="1" ht="28.5" customHeight="1">
      <c r="A3" s="72"/>
      <c r="B3" s="146"/>
      <c r="C3" s="146"/>
      <c r="D3" s="146"/>
      <c r="E3" s="146"/>
      <c r="F3" s="146"/>
      <c r="G3" s="146"/>
      <c r="H3" s="146"/>
      <c r="I3" s="146"/>
      <c r="J3" s="146"/>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5" s="53" customFormat="1" ht="12.75">
      <c r="A4" s="77" t="s">
        <v>5</v>
      </c>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c r="AMK4" s="54"/>
    </row>
    <row r="5" spans="1:1025">
      <c r="A5" s="78"/>
      <c r="B5" s="49"/>
      <c r="C5" s="49"/>
      <c r="D5" s="49"/>
      <c r="E5" s="49"/>
      <c r="K5" s="50"/>
      <c r="N5" s="55"/>
      <c r="O5" s="55"/>
      <c r="P5" s="50"/>
      <c r="Q5" s="55"/>
      <c r="R5" s="55"/>
      <c r="S5" s="55"/>
      <c r="T5" s="55"/>
      <c r="U5" s="55"/>
      <c r="V5" s="55"/>
      <c r="W5" s="55"/>
      <c r="X5" s="55"/>
      <c r="Y5" s="55"/>
      <c r="Z5" s="55"/>
      <c r="AA5" s="55"/>
      <c r="AB5" s="55"/>
    </row>
    <row r="6" spans="1:1025">
      <c r="A6" s="94" t="s">
        <v>25</v>
      </c>
      <c r="B6" s="95" t="s">
        <v>26</v>
      </c>
      <c r="C6" s="96" t="s">
        <v>27</v>
      </c>
      <c r="D6" s="96" t="s">
        <v>28</v>
      </c>
      <c r="E6" s="97" t="s">
        <v>26</v>
      </c>
    </row>
    <row r="7" spans="1:1025">
      <c r="A7" s="113" t="s">
        <v>136</v>
      </c>
      <c r="B7" s="80" t="s">
        <v>29</v>
      </c>
      <c r="C7" s="86">
        <v>3181</v>
      </c>
      <c r="D7" s="87">
        <v>44088</v>
      </c>
      <c r="E7" s="82">
        <v>0.41666666666666669</v>
      </c>
    </row>
    <row r="8" spans="1:1025">
      <c r="A8" s="113" t="s">
        <v>135</v>
      </c>
      <c r="B8" s="80" t="s">
        <v>29</v>
      </c>
      <c r="C8" s="86">
        <v>3170</v>
      </c>
      <c r="D8" s="113" t="s">
        <v>136</v>
      </c>
      <c r="E8" s="82">
        <v>0.41666666666666669</v>
      </c>
    </row>
    <row r="9" spans="1:1025">
      <c r="A9" s="113" t="s">
        <v>134</v>
      </c>
      <c r="B9" s="80" t="s">
        <v>29</v>
      </c>
      <c r="C9" s="86">
        <v>3149</v>
      </c>
      <c r="D9" s="113" t="s">
        <v>135</v>
      </c>
      <c r="E9" s="82">
        <v>0.41666666666666669</v>
      </c>
    </row>
    <row r="10" spans="1:1025">
      <c r="A10" s="113" t="s">
        <v>133</v>
      </c>
      <c r="B10" s="80" t="s">
        <v>29</v>
      </c>
      <c r="C10" s="86">
        <v>3128</v>
      </c>
      <c r="D10" s="113" t="s">
        <v>134</v>
      </c>
      <c r="E10" s="82">
        <v>0.41666666666666669</v>
      </c>
    </row>
    <row r="11" spans="1:1025">
      <c r="A11" s="113" t="s">
        <v>132</v>
      </c>
      <c r="B11" s="80" t="s">
        <v>29</v>
      </c>
      <c r="C11" s="86">
        <v>3084</v>
      </c>
      <c r="D11" s="113" t="s">
        <v>133</v>
      </c>
      <c r="E11" s="82">
        <v>0.41666666666666669</v>
      </c>
    </row>
    <row r="12" spans="1:1025">
      <c r="A12" s="113" t="s">
        <v>131</v>
      </c>
      <c r="B12" s="80" t="s">
        <v>29</v>
      </c>
      <c r="C12" s="86">
        <v>3047</v>
      </c>
      <c r="D12" s="113" t="s">
        <v>132</v>
      </c>
      <c r="E12" s="82">
        <v>0.41666666666666669</v>
      </c>
    </row>
    <row r="13" spans="1:1025">
      <c r="A13" s="113" t="s">
        <v>130</v>
      </c>
      <c r="B13" s="80" t="s">
        <v>29</v>
      </c>
      <c r="C13" s="86">
        <v>3012</v>
      </c>
      <c r="D13" s="113" t="s">
        <v>131</v>
      </c>
      <c r="E13" s="82">
        <v>0.41666666666666669</v>
      </c>
    </row>
    <row r="14" spans="1:1025">
      <c r="A14" s="113" t="s">
        <v>129</v>
      </c>
      <c r="B14" s="80" t="s">
        <v>29</v>
      </c>
      <c r="C14" s="86">
        <v>2966</v>
      </c>
      <c r="D14" s="113" t="s">
        <v>130</v>
      </c>
      <c r="E14" s="82">
        <v>0.41666666666666669</v>
      </c>
    </row>
    <row r="15" spans="1:1025">
      <c r="A15" s="113" t="s">
        <v>128</v>
      </c>
      <c r="B15" s="80" t="s">
        <v>29</v>
      </c>
      <c r="C15" s="86">
        <v>2931</v>
      </c>
      <c r="D15" s="113" t="s">
        <v>129</v>
      </c>
      <c r="E15" s="82">
        <v>0.41666666666666669</v>
      </c>
    </row>
    <row r="16" spans="1:1025">
      <c r="A16" s="113" t="s">
        <v>127</v>
      </c>
      <c r="B16" s="80" t="s">
        <v>29</v>
      </c>
      <c r="C16" s="86">
        <v>2882</v>
      </c>
      <c r="D16" s="113" t="s">
        <v>128</v>
      </c>
      <c r="E16" s="82">
        <v>0.41666666666666669</v>
      </c>
    </row>
    <row r="17" spans="1:5">
      <c r="A17" s="113" t="s">
        <v>126</v>
      </c>
      <c r="B17" s="80" t="s">
        <v>29</v>
      </c>
      <c r="C17" s="86">
        <v>2852</v>
      </c>
      <c r="D17" s="113" t="s">
        <v>127</v>
      </c>
      <c r="E17" s="82">
        <v>0.41666666666666669</v>
      </c>
    </row>
    <row r="18" spans="1:5">
      <c r="A18" s="113" t="s">
        <v>125</v>
      </c>
      <c r="B18" s="80" t="s">
        <v>29</v>
      </c>
      <c r="C18" s="86">
        <v>2809</v>
      </c>
      <c r="D18" s="113" t="s">
        <v>126</v>
      </c>
      <c r="E18" s="82">
        <v>0.41666666666666669</v>
      </c>
    </row>
    <row r="19" spans="1:5">
      <c r="A19" s="113" t="s">
        <v>124</v>
      </c>
      <c r="B19" s="80" t="s">
        <v>29</v>
      </c>
      <c r="C19" s="86">
        <v>2767</v>
      </c>
      <c r="D19" s="113" t="s">
        <v>125</v>
      </c>
      <c r="E19" s="82">
        <v>0.41666666666666669</v>
      </c>
    </row>
    <row r="20" spans="1:5">
      <c r="A20" s="113" t="s">
        <v>123</v>
      </c>
      <c r="B20" s="80" t="s">
        <v>29</v>
      </c>
      <c r="C20" s="86">
        <v>2726</v>
      </c>
      <c r="D20" s="113" t="s">
        <v>124</v>
      </c>
      <c r="E20" s="82">
        <v>0.41666666666666669</v>
      </c>
    </row>
    <row r="21" spans="1:5">
      <c r="A21" s="113" t="s">
        <v>122</v>
      </c>
      <c r="B21" s="80" t="s">
        <v>29</v>
      </c>
      <c r="C21" s="86">
        <v>2682</v>
      </c>
      <c r="D21" s="113" t="s">
        <v>123</v>
      </c>
      <c r="E21" s="82">
        <v>0.41666666666666669</v>
      </c>
    </row>
    <row r="22" spans="1:5">
      <c r="A22" s="113" t="s">
        <v>121</v>
      </c>
      <c r="B22" s="80" t="s">
        <v>29</v>
      </c>
      <c r="C22" s="86">
        <v>2629</v>
      </c>
      <c r="D22" s="113" t="s">
        <v>122</v>
      </c>
      <c r="E22" s="82">
        <v>0.41666666666666669</v>
      </c>
    </row>
    <row r="23" spans="1:5">
      <c r="A23" s="113" t="s">
        <v>120</v>
      </c>
      <c r="B23" s="80" t="s">
        <v>29</v>
      </c>
      <c r="C23" s="86">
        <v>2587</v>
      </c>
      <c r="D23" s="113" t="s">
        <v>121</v>
      </c>
      <c r="E23" s="82">
        <v>0.41666666666666669</v>
      </c>
    </row>
    <row r="24" spans="1:5">
      <c r="A24" s="113" t="s">
        <v>119</v>
      </c>
      <c r="B24" s="80" t="s">
        <v>29</v>
      </c>
      <c r="C24" s="86">
        <v>2541</v>
      </c>
      <c r="D24" s="113" t="s">
        <v>120</v>
      </c>
      <c r="E24" s="82">
        <v>0.41666666666666669</v>
      </c>
    </row>
    <row r="25" spans="1:5">
      <c r="A25" s="113" t="s">
        <v>118</v>
      </c>
      <c r="B25" s="80" t="s">
        <v>29</v>
      </c>
      <c r="C25" s="86">
        <v>2506</v>
      </c>
      <c r="D25" s="113" t="s">
        <v>119</v>
      </c>
      <c r="E25" s="82">
        <v>0.41666666666666669</v>
      </c>
    </row>
    <row r="26" spans="1:5">
      <c r="A26" s="113" t="s">
        <v>117</v>
      </c>
      <c r="B26" s="80" t="s">
        <v>29</v>
      </c>
      <c r="C26" s="86">
        <v>2468</v>
      </c>
      <c r="D26" s="113" t="s">
        <v>118</v>
      </c>
      <c r="E26" s="82">
        <v>0.41666666666666669</v>
      </c>
    </row>
    <row r="27" spans="1:5">
      <c r="A27" s="113" t="s">
        <v>116</v>
      </c>
      <c r="B27" s="80" t="s">
        <v>29</v>
      </c>
      <c r="C27" s="86">
        <v>2433</v>
      </c>
      <c r="D27" s="113" t="s">
        <v>117</v>
      </c>
      <c r="E27" s="82">
        <v>0.41666666666666669</v>
      </c>
    </row>
    <row r="28" spans="1:5">
      <c r="A28" s="85" t="s">
        <v>107</v>
      </c>
      <c r="B28" s="80" t="s">
        <v>29</v>
      </c>
      <c r="C28" s="86">
        <v>2401</v>
      </c>
      <c r="D28" s="113" t="s">
        <v>116</v>
      </c>
      <c r="E28" s="82">
        <v>0.41666666666666669</v>
      </c>
    </row>
    <row r="29" spans="1:5">
      <c r="A29" s="85" t="s">
        <v>106</v>
      </c>
      <c r="B29" s="80" t="s">
        <v>29</v>
      </c>
      <c r="C29" s="86">
        <v>2358</v>
      </c>
      <c r="D29" s="85" t="s">
        <v>107</v>
      </c>
      <c r="E29" s="82">
        <v>0.41666666666666669</v>
      </c>
    </row>
    <row r="30" spans="1:5">
      <c r="A30" s="85" t="s">
        <v>105</v>
      </c>
      <c r="B30" s="80" t="s">
        <v>29</v>
      </c>
      <c r="C30" s="86">
        <v>2322</v>
      </c>
      <c r="D30" s="85" t="s">
        <v>106</v>
      </c>
      <c r="E30" s="82">
        <v>0.41666666666666669</v>
      </c>
    </row>
    <row r="31" spans="1:5">
      <c r="A31" s="85" t="s">
        <v>104</v>
      </c>
      <c r="B31" s="80" t="s">
        <v>29</v>
      </c>
      <c r="C31" s="86">
        <v>2284</v>
      </c>
      <c r="D31" s="85" t="s">
        <v>105</v>
      </c>
      <c r="E31" s="82">
        <v>0.41666666666666669</v>
      </c>
    </row>
    <row r="32" spans="1:5">
      <c r="A32" s="85" t="s">
        <v>103</v>
      </c>
      <c r="B32" s="80" t="s">
        <v>29</v>
      </c>
      <c r="C32" s="86">
        <v>2248</v>
      </c>
      <c r="D32" s="85" t="s">
        <v>104</v>
      </c>
      <c r="E32" s="82">
        <v>0.41666666666666669</v>
      </c>
    </row>
    <row r="33" spans="1:5">
      <c r="A33" s="85" t="s">
        <v>102</v>
      </c>
      <c r="B33" s="80" t="s">
        <v>29</v>
      </c>
      <c r="C33" s="86">
        <v>2219</v>
      </c>
      <c r="D33" s="85" t="s">
        <v>103</v>
      </c>
      <c r="E33" s="82">
        <v>0.41666666666666669</v>
      </c>
    </row>
    <row r="34" spans="1:5">
      <c r="A34" s="85" t="s">
        <v>101</v>
      </c>
      <c r="B34" s="80" t="s">
        <v>29</v>
      </c>
      <c r="C34" s="86">
        <v>2188</v>
      </c>
      <c r="D34" s="85" t="s">
        <v>102</v>
      </c>
      <c r="E34" s="82">
        <v>0.41666666666666669</v>
      </c>
    </row>
    <row r="35" spans="1:5">
      <c r="A35" s="85" t="s">
        <v>99</v>
      </c>
      <c r="B35" s="80" t="s">
        <v>29</v>
      </c>
      <c r="C35" s="86">
        <v>2155</v>
      </c>
      <c r="D35" s="85" t="s">
        <v>101</v>
      </c>
      <c r="E35" s="82">
        <v>0.41666666666666669</v>
      </c>
    </row>
    <row r="36" spans="1:5">
      <c r="A36" s="85" t="s">
        <v>98</v>
      </c>
      <c r="B36" s="80" t="s">
        <v>29</v>
      </c>
      <c r="C36" s="86">
        <v>2122</v>
      </c>
      <c r="D36" s="85" t="s">
        <v>99</v>
      </c>
      <c r="E36" s="82">
        <v>0.41666666666666669</v>
      </c>
    </row>
    <row r="37" spans="1:5">
      <c r="A37" s="85" t="s">
        <v>97</v>
      </c>
      <c r="B37" s="80" t="s">
        <v>29</v>
      </c>
      <c r="C37" s="86">
        <v>2086</v>
      </c>
      <c r="D37" s="85" t="s">
        <v>98</v>
      </c>
      <c r="E37" s="82">
        <v>0.41666666666666669</v>
      </c>
    </row>
    <row r="38" spans="1:5">
      <c r="A38" s="85" t="s">
        <v>96</v>
      </c>
      <c r="B38" s="80" t="s">
        <v>29</v>
      </c>
      <c r="C38" s="86">
        <v>2058</v>
      </c>
      <c r="D38" s="85" t="s">
        <v>97</v>
      </c>
      <c r="E38" s="82">
        <v>0.41666666666666669</v>
      </c>
    </row>
    <row r="39" spans="1:5">
      <c r="A39" s="85" t="s">
        <v>95</v>
      </c>
      <c r="B39" s="80" t="s">
        <v>29</v>
      </c>
      <c r="C39" s="86">
        <v>2034</v>
      </c>
      <c r="D39" s="85" t="s">
        <v>96</v>
      </c>
      <c r="E39" s="82">
        <v>0.41666666666666669</v>
      </c>
    </row>
    <row r="40" spans="1:5">
      <c r="A40" s="85" t="s">
        <v>94</v>
      </c>
      <c r="B40" s="80" t="s">
        <v>29</v>
      </c>
      <c r="C40" s="86">
        <v>2014</v>
      </c>
      <c r="D40" s="85" t="s">
        <v>95</v>
      </c>
      <c r="E40" s="82">
        <v>0.41666666666666669</v>
      </c>
    </row>
    <row r="41" spans="1:5">
      <c r="A41" s="85" t="s">
        <v>93</v>
      </c>
      <c r="B41" s="80" t="s">
        <v>29</v>
      </c>
      <c r="C41" s="86">
        <v>1993</v>
      </c>
      <c r="D41" s="85" t="s">
        <v>94</v>
      </c>
      <c r="E41" s="82">
        <v>0.41666666666666669</v>
      </c>
    </row>
    <row r="42" spans="1:5">
      <c r="A42" s="113" t="s">
        <v>92</v>
      </c>
      <c r="B42" s="80" t="s">
        <v>29</v>
      </c>
      <c r="C42" s="86">
        <v>1967</v>
      </c>
      <c r="D42" s="85" t="s">
        <v>93</v>
      </c>
      <c r="E42" s="82">
        <v>0.41666666666666669</v>
      </c>
    </row>
    <row r="43" spans="1:5">
      <c r="A43" s="113" t="s">
        <v>91</v>
      </c>
      <c r="B43" s="80" t="s">
        <v>29</v>
      </c>
      <c r="C43" s="86">
        <v>1937</v>
      </c>
      <c r="D43" s="113" t="s">
        <v>92</v>
      </c>
      <c r="E43" s="82">
        <v>0.41666666666666669</v>
      </c>
    </row>
    <row r="44" spans="1:5">
      <c r="A44" s="113" t="s">
        <v>90</v>
      </c>
      <c r="B44" s="80" t="s">
        <v>29</v>
      </c>
      <c r="C44" s="86">
        <v>1909</v>
      </c>
      <c r="D44" s="113" t="s">
        <v>91</v>
      </c>
      <c r="E44" s="82">
        <v>0.41666666666666669</v>
      </c>
    </row>
    <row r="45" spans="1:5">
      <c r="A45" s="113" t="s">
        <v>89</v>
      </c>
      <c r="B45" s="80" t="s">
        <v>29</v>
      </c>
      <c r="C45" s="86">
        <v>1890</v>
      </c>
      <c r="D45" s="113" t="s">
        <v>90</v>
      </c>
      <c r="E45" s="82">
        <v>0.41666666666666669</v>
      </c>
    </row>
    <row r="46" spans="1:5">
      <c r="A46" s="113" t="s">
        <v>88</v>
      </c>
      <c r="B46" s="80" t="s">
        <v>29</v>
      </c>
      <c r="C46" s="86">
        <v>1867</v>
      </c>
      <c r="D46" s="113" t="s">
        <v>89</v>
      </c>
      <c r="E46" s="82">
        <v>0.41666666666666669</v>
      </c>
    </row>
    <row r="47" spans="1:5">
      <c r="A47" s="113" t="s">
        <v>87</v>
      </c>
      <c r="B47" s="80" t="s">
        <v>29</v>
      </c>
      <c r="C47" s="86">
        <v>1842</v>
      </c>
      <c r="D47" s="113" t="s">
        <v>88</v>
      </c>
      <c r="E47" s="82">
        <v>0.41666666666666669</v>
      </c>
    </row>
    <row r="48" spans="1:5">
      <c r="A48" s="113" t="s">
        <v>86</v>
      </c>
      <c r="B48" s="80" t="s">
        <v>29</v>
      </c>
      <c r="C48" s="86">
        <v>1813</v>
      </c>
      <c r="D48" s="113" t="s">
        <v>87</v>
      </c>
      <c r="E48" s="82">
        <v>0.41666666666666669</v>
      </c>
    </row>
    <row r="49" spans="1:5">
      <c r="A49" s="113" t="s">
        <v>85</v>
      </c>
      <c r="B49" s="80" t="s">
        <v>29</v>
      </c>
      <c r="C49" s="86">
        <v>1789</v>
      </c>
      <c r="D49" s="113" t="s">
        <v>86</v>
      </c>
      <c r="E49" s="82">
        <v>0.41666666666666669</v>
      </c>
    </row>
    <row r="50" spans="1:5">
      <c r="A50" s="113" t="s">
        <v>84</v>
      </c>
      <c r="B50" s="80" t="s">
        <v>29</v>
      </c>
      <c r="C50" s="86">
        <v>1759</v>
      </c>
      <c r="D50" s="113" t="s">
        <v>85</v>
      </c>
      <c r="E50" s="82">
        <v>0.41666666666666669</v>
      </c>
    </row>
    <row r="51" spans="1:5">
      <c r="A51" s="113" t="s">
        <v>82</v>
      </c>
      <c r="B51" s="80" t="s">
        <v>29</v>
      </c>
      <c r="C51" s="86">
        <v>1743</v>
      </c>
      <c r="D51" s="113" t="s">
        <v>84</v>
      </c>
      <c r="E51" s="82">
        <v>0.41666666666666669</v>
      </c>
    </row>
    <row r="52" spans="1:5">
      <c r="A52" s="113" t="s">
        <v>81</v>
      </c>
      <c r="B52" s="80" t="s">
        <v>29</v>
      </c>
      <c r="C52" s="86">
        <v>1719</v>
      </c>
      <c r="D52" s="113" t="s">
        <v>82</v>
      </c>
      <c r="E52" s="82">
        <v>0.41666666666666669</v>
      </c>
    </row>
    <row r="53" spans="1:5">
      <c r="A53" s="113" t="s">
        <v>80</v>
      </c>
      <c r="B53" s="80" t="s">
        <v>29</v>
      </c>
      <c r="C53" s="86">
        <v>1706</v>
      </c>
      <c r="D53" s="113" t="s">
        <v>81</v>
      </c>
      <c r="E53" s="82">
        <v>0.41666666666666669</v>
      </c>
    </row>
    <row r="54" spans="1:5">
      <c r="A54" s="113" t="s">
        <v>79</v>
      </c>
      <c r="B54" s="80" t="s">
        <v>29</v>
      </c>
      <c r="C54" s="86">
        <v>1694</v>
      </c>
      <c r="D54" s="113" t="s">
        <v>80</v>
      </c>
      <c r="E54" s="82">
        <v>0.41666666666666669</v>
      </c>
    </row>
    <row r="55" spans="1:5">
      <c r="A55" s="113" t="s">
        <v>78</v>
      </c>
      <c r="B55" s="80" t="s">
        <v>29</v>
      </c>
      <c r="C55" s="86">
        <v>1671</v>
      </c>
      <c r="D55" s="113" t="s">
        <v>79</v>
      </c>
      <c r="E55" s="82">
        <v>0.41666666666666669</v>
      </c>
    </row>
    <row r="56" spans="1:5">
      <c r="A56" s="113" t="s">
        <v>37</v>
      </c>
      <c r="B56" s="80" t="s">
        <v>29</v>
      </c>
      <c r="C56" s="116">
        <v>1656</v>
      </c>
      <c r="D56" s="115">
        <v>44039</v>
      </c>
      <c r="E56" s="82">
        <v>0.41666666666666669</v>
      </c>
    </row>
    <row r="57" spans="1:5">
      <c r="A57" s="113" t="s">
        <v>38</v>
      </c>
      <c r="B57" s="80" t="s">
        <v>29</v>
      </c>
      <c r="C57" s="116">
        <v>1641</v>
      </c>
      <c r="D57" s="115">
        <v>44038</v>
      </c>
      <c r="E57" s="82">
        <v>0.41666666666666669</v>
      </c>
    </row>
    <row r="58" spans="1:5">
      <c r="A58" s="113" t="s">
        <v>39</v>
      </c>
      <c r="B58" s="80" t="s">
        <v>29</v>
      </c>
      <c r="C58" s="116">
        <v>1632</v>
      </c>
      <c r="D58" s="113" t="s">
        <v>38</v>
      </c>
      <c r="E58" s="82">
        <v>0.41666666666666669</v>
      </c>
    </row>
    <row r="59" spans="1:5">
      <c r="A59" s="113" t="s">
        <v>40</v>
      </c>
      <c r="B59" s="80" t="s">
        <v>29</v>
      </c>
      <c r="C59" s="116">
        <v>1612</v>
      </c>
      <c r="D59" s="113" t="s">
        <v>39</v>
      </c>
      <c r="E59" s="82">
        <v>0.41666666666666669</v>
      </c>
    </row>
    <row r="60" spans="1:5">
      <c r="A60" s="113" t="s">
        <v>41</v>
      </c>
      <c r="B60" s="80" t="s">
        <v>29</v>
      </c>
      <c r="C60" s="116">
        <v>1599</v>
      </c>
      <c r="D60" s="113" t="s">
        <v>40</v>
      </c>
      <c r="E60" s="82">
        <v>0.41666666666666669</v>
      </c>
    </row>
    <row r="61" spans="1:5">
      <c r="A61" s="113" t="s">
        <v>42</v>
      </c>
      <c r="B61" s="80" t="s">
        <v>29</v>
      </c>
      <c r="C61" s="116">
        <v>1585</v>
      </c>
      <c r="D61" s="113" t="s">
        <v>41</v>
      </c>
      <c r="E61" s="82">
        <v>0.41666666666666669</v>
      </c>
    </row>
    <row r="62" spans="1:5">
      <c r="A62" s="113" t="s">
        <v>43</v>
      </c>
      <c r="B62" s="80" t="s">
        <v>29</v>
      </c>
      <c r="C62" s="116">
        <v>1572</v>
      </c>
      <c r="D62" s="113" t="s">
        <v>42</v>
      </c>
      <c r="E62" s="82">
        <v>0.41666666666666669</v>
      </c>
    </row>
    <row r="63" spans="1:5">
      <c r="A63" s="113" t="s">
        <v>44</v>
      </c>
      <c r="B63" s="80" t="s">
        <v>29</v>
      </c>
      <c r="C63" s="116">
        <v>1551</v>
      </c>
      <c r="D63" s="113" t="s">
        <v>43</v>
      </c>
      <c r="E63" s="82">
        <v>0.41666666666666669</v>
      </c>
    </row>
    <row r="64" spans="1:5">
      <c r="A64" s="113" t="s">
        <v>45</v>
      </c>
      <c r="B64" s="80" t="s">
        <v>29</v>
      </c>
      <c r="C64" s="116">
        <v>1534</v>
      </c>
      <c r="D64" s="113" t="s">
        <v>44</v>
      </c>
      <c r="E64" s="82">
        <v>0.41666666666666669</v>
      </c>
    </row>
    <row r="65" spans="1:5">
      <c r="A65" s="113" t="s">
        <v>46</v>
      </c>
      <c r="B65" s="80" t="s">
        <v>29</v>
      </c>
      <c r="C65" s="116">
        <v>1524</v>
      </c>
      <c r="D65" s="113" t="s">
        <v>45</v>
      </c>
      <c r="E65" s="82">
        <v>0.41666666666666669</v>
      </c>
    </row>
    <row r="66" spans="1:5">
      <c r="A66" s="113" t="s">
        <v>47</v>
      </c>
      <c r="B66" s="80" t="s">
        <v>29</v>
      </c>
      <c r="C66" s="116">
        <v>1503</v>
      </c>
      <c r="D66" s="113" t="s">
        <v>46</v>
      </c>
      <c r="E66" s="82">
        <v>0.41666666666666669</v>
      </c>
    </row>
    <row r="67" spans="1:5">
      <c r="A67" s="113" t="s">
        <v>48</v>
      </c>
      <c r="B67" s="80" t="s">
        <v>29</v>
      </c>
      <c r="C67" s="116">
        <v>1490</v>
      </c>
      <c r="D67" s="113" t="s">
        <v>47</v>
      </c>
      <c r="E67" s="82">
        <v>0.41666666666666669</v>
      </c>
    </row>
    <row r="68" spans="1:5">
      <c r="A68" s="113" t="s">
        <v>49</v>
      </c>
      <c r="B68" s="80" t="s">
        <v>29</v>
      </c>
      <c r="C68" s="116">
        <v>1481</v>
      </c>
      <c r="D68" s="113" t="s">
        <v>48</v>
      </c>
      <c r="E68" s="82">
        <v>0.41666666666666669</v>
      </c>
    </row>
    <row r="69" spans="1:5">
      <c r="A69" s="113" t="s">
        <v>50</v>
      </c>
      <c r="B69" s="80" t="s">
        <v>29</v>
      </c>
      <c r="C69" s="116">
        <v>1465</v>
      </c>
      <c r="D69" s="113" t="s">
        <v>49</v>
      </c>
      <c r="E69" s="82">
        <v>0.41666666666666669</v>
      </c>
    </row>
    <row r="70" spans="1:5">
      <c r="A70" s="113" t="s">
        <v>51</v>
      </c>
      <c r="B70" s="80" t="s">
        <v>29</v>
      </c>
      <c r="C70" s="116">
        <v>1448</v>
      </c>
      <c r="D70" s="113" t="s">
        <v>50</v>
      </c>
      <c r="E70" s="82">
        <v>0.41666666666666669</v>
      </c>
    </row>
    <row r="71" spans="1:5">
      <c r="A71" s="113" t="s">
        <v>52</v>
      </c>
      <c r="B71" s="80" t="s">
        <v>29</v>
      </c>
      <c r="C71" s="116">
        <v>1435</v>
      </c>
      <c r="D71" s="113" t="s">
        <v>51</v>
      </c>
      <c r="E71" s="82">
        <v>0.41666666666666669</v>
      </c>
    </row>
    <row r="72" spans="1:5">
      <c r="A72" s="113" t="s">
        <v>53</v>
      </c>
      <c r="B72" s="80" t="s">
        <v>29</v>
      </c>
      <c r="C72" s="116">
        <v>1421</v>
      </c>
      <c r="D72" s="113" t="s">
        <v>52</v>
      </c>
      <c r="E72" s="82">
        <v>0.41666666666666669</v>
      </c>
    </row>
    <row r="73" spans="1:5">
      <c r="A73" s="113" t="s">
        <v>54</v>
      </c>
      <c r="B73" s="80" t="s">
        <v>29</v>
      </c>
      <c r="C73" s="86">
        <v>1402</v>
      </c>
      <c r="D73" s="113" t="s">
        <v>53</v>
      </c>
      <c r="E73" s="82">
        <v>0.41666666666666669</v>
      </c>
    </row>
    <row r="74" spans="1:5">
      <c r="A74" s="113" t="s">
        <v>55</v>
      </c>
      <c r="B74" s="80" t="s">
        <v>29</v>
      </c>
      <c r="C74" s="86">
        <v>1386</v>
      </c>
      <c r="D74" s="113" t="s">
        <v>54</v>
      </c>
      <c r="E74" s="82">
        <v>0.41666666666666669</v>
      </c>
    </row>
    <row r="75" spans="1:5">
      <c r="A75" s="113" t="s">
        <v>56</v>
      </c>
      <c r="B75" s="80" t="s">
        <v>29</v>
      </c>
      <c r="C75" s="86">
        <v>1362</v>
      </c>
      <c r="D75" s="113" t="s">
        <v>55</v>
      </c>
      <c r="E75" s="82">
        <v>0.41666666666666669</v>
      </c>
    </row>
    <row r="76" spans="1:5">
      <c r="A76" s="113" t="s">
        <v>57</v>
      </c>
      <c r="B76" s="80" t="s">
        <v>29</v>
      </c>
      <c r="C76" s="86">
        <v>1334</v>
      </c>
      <c r="D76" s="113" t="s">
        <v>56</v>
      </c>
      <c r="E76" s="82">
        <v>0.41666666666666669</v>
      </c>
    </row>
    <row r="77" spans="1:5">
      <c r="A77" s="113" t="s">
        <v>58</v>
      </c>
      <c r="B77" s="80" t="s">
        <v>29</v>
      </c>
      <c r="C77" s="86">
        <v>1311</v>
      </c>
      <c r="D77" s="113" t="s">
        <v>57</v>
      </c>
      <c r="E77" s="82">
        <v>0.41666666666666669</v>
      </c>
    </row>
    <row r="78" spans="1:5">
      <c r="A78" s="113" t="s">
        <v>59</v>
      </c>
      <c r="B78" s="80" t="s">
        <v>29</v>
      </c>
      <c r="C78" s="86">
        <v>1296</v>
      </c>
      <c r="D78" s="113" t="s">
        <v>58</v>
      </c>
      <c r="E78" s="82">
        <v>0.41666666666666669</v>
      </c>
    </row>
    <row r="79" spans="1:5">
      <c r="A79" s="113" t="s">
        <v>60</v>
      </c>
      <c r="B79" s="80" t="s">
        <v>29</v>
      </c>
      <c r="C79" s="86">
        <v>1270</v>
      </c>
      <c r="D79" s="113" t="s">
        <v>59</v>
      </c>
      <c r="E79" s="82">
        <v>0.41666666666666669</v>
      </c>
    </row>
    <row r="80" spans="1:5">
      <c r="A80" s="113" t="s">
        <v>61</v>
      </c>
      <c r="B80" s="80" t="s">
        <v>29</v>
      </c>
      <c r="C80" s="81">
        <v>1253</v>
      </c>
      <c r="D80" s="115">
        <v>44015</v>
      </c>
      <c r="E80" s="82">
        <v>0.41666666666666669</v>
      </c>
    </row>
    <row r="81" spans="1:5">
      <c r="A81" s="113" t="s">
        <v>62</v>
      </c>
      <c r="B81" s="80" t="s">
        <v>29</v>
      </c>
      <c r="C81" s="81">
        <v>1230</v>
      </c>
      <c r="D81" s="115">
        <v>44014</v>
      </c>
      <c r="E81" s="82">
        <v>0.41666666666666669</v>
      </c>
    </row>
    <row r="82" spans="1:5">
      <c r="A82" s="113" t="s">
        <v>63</v>
      </c>
      <c r="B82" s="80" t="s">
        <v>29</v>
      </c>
      <c r="C82" s="81">
        <v>1217</v>
      </c>
      <c r="D82" s="115">
        <v>44013</v>
      </c>
      <c r="E82" s="82">
        <v>0.41666666666666669</v>
      </c>
    </row>
    <row r="83" spans="1:5">
      <c r="A83" s="113" t="s">
        <v>64</v>
      </c>
      <c r="B83" s="80" t="s">
        <v>29</v>
      </c>
      <c r="C83" s="81">
        <v>1203</v>
      </c>
      <c r="D83" s="83">
        <v>44012</v>
      </c>
      <c r="E83" s="82">
        <v>0.41666666666666669</v>
      </c>
    </row>
    <row r="84" spans="1:5">
      <c r="A84" s="113" t="s">
        <v>65</v>
      </c>
      <c r="B84" s="80" t="s">
        <v>29</v>
      </c>
      <c r="C84" s="81">
        <v>1184</v>
      </c>
      <c r="D84" s="83">
        <v>44011</v>
      </c>
      <c r="E84" s="82">
        <v>0.41666666666666669</v>
      </c>
    </row>
    <row r="85" spans="1:5">
      <c r="A85" s="113" t="s">
        <v>66</v>
      </c>
      <c r="B85" s="80" t="s">
        <v>29</v>
      </c>
      <c r="C85" s="81">
        <v>1166</v>
      </c>
      <c r="D85" s="83">
        <v>44010</v>
      </c>
      <c r="E85" s="82">
        <v>0.41666666666666669</v>
      </c>
    </row>
    <row r="86" spans="1:5">
      <c r="A86" s="113" t="s">
        <v>67</v>
      </c>
      <c r="B86" s="80" t="s">
        <v>29</v>
      </c>
      <c r="C86" s="81">
        <v>1151</v>
      </c>
      <c r="D86" s="83">
        <v>44009</v>
      </c>
      <c r="E86" s="82">
        <v>0.41666666666666669</v>
      </c>
    </row>
    <row r="87" spans="1:5">
      <c r="A87" s="113" t="s">
        <v>68</v>
      </c>
      <c r="B87" s="80" t="s">
        <v>29</v>
      </c>
      <c r="C87" s="81">
        <v>1133</v>
      </c>
      <c r="D87" s="83">
        <v>44008</v>
      </c>
      <c r="E87" s="82">
        <v>0.41666666666666669</v>
      </c>
    </row>
    <row r="88" spans="1:5">
      <c r="A88" s="113" t="s">
        <v>69</v>
      </c>
      <c r="B88" s="80" t="s">
        <v>29</v>
      </c>
      <c r="C88" s="81">
        <v>1114</v>
      </c>
      <c r="D88" s="83">
        <v>44007</v>
      </c>
      <c r="E88" s="82">
        <v>0.41666666666666669</v>
      </c>
    </row>
    <row r="89" spans="1:5">
      <c r="A89" s="113" t="s">
        <v>70</v>
      </c>
      <c r="B89" s="80" t="s">
        <v>29</v>
      </c>
      <c r="C89" s="81">
        <v>1094</v>
      </c>
      <c r="D89" s="83">
        <v>44006</v>
      </c>
      <c r="E89" s="82">
        <v>0.41666666666666669</v>
      </c>
    </row>
    <row r="90" spans="1:5">
      <c r="A90" s="113" t="s">
        <v>71</v>
      </c>
      <c r="B90" s="80" t="s">
        <v>29</v>
      </c>
      <c r="C90" s="81">
        <v>1076</v>
      </c>
      <c r="D90" s="83">
        <v>44005</v>
      </c>
      <c r="E90" s="82">
        <v>0.41666666666666669</v>
      </c>
    </row>
    <row r="91" spans="1:5">
      <c r="A91" s="113" t="s">
        <v>72</v>
      </c>
      <c r="B91" s="80" t="s">
        <v>29</v>
      </c>
      <c r="C91" s="81">
        <v>1060</v>
      </c>
      <c r="D91" s="83">
        <v>44004</v>
      </c>
      <c r="E91" s="82">
        <v>0.41666666666666669</v>
      </c>
    </row>
    <row r="92" spans="1:5">
      <c r="A92" s="113" t="s">
        <v>73</v>
      </c>
      <c r="B92" s="80" t="s">
        <v>29</v>
      </c>
      <c r="C92" s="81">
        <v>1053</v>
      </c>
      <c r="D92" s="83">
        <v>44003</v>
      </c>
      <c r="E92" s="82">
        <v>0.41666666666666669</v>
      </c>
    </row>
    <row r="93" spans="1:5">
      <c r="A93" s="113" t="s">
        <v>74</v>
      </c>
      <c r="B93" s="80" t="s">
        <v>29</v>
      </c>
      <c r="C93" s="81">
        <v>1033</v>
      </c>
      <c r="D93" s="83">
        <v>44002</v>
      </c>
      <c r="E93" s="82">
        <v>0.41666666666666669</v>
      </c>
    </row>
    <row r="94" spans="1:5">
      <c r="A94" s="113" t="s">
        <v>75</v>
      </c>
      <c r="B94" s="80" t="s">
        <v>29</v>
      </c>
      <c r="C94" s="81">
        <v>1019</v>
      </c>
      <c r="D94" s="83">
        <v>44001</v>
      </c>
      <c r="E94" s="82">
        <v>0.41666666666666669</v>
      </c>
    </row>
    <row r="95" spans="1:5">
      <c r="A95" s="113" t="s">
        <v>76</v>
      </c>
      <c r="B95" s="80" t="s">
        <v>29</v>
      </c>
      <c r="C95" s="81">
        <v>1006</v>
      </c>
      <c r="D95" s="83">
        <v>44000</v>
      </c>
      <c r="E95" s="82">
        <v>0.41666666666666669</v>
      </c>
    </row>
    <row r="96" spans="1:5">
      <c r="A96" s="113" t="s">
        <v>77</v>
      </c>
      <c r="B96" s="80" t="s">
        <v>29</v>
      </c>
      <c r="C96" s="81">
        <v>987</v>
      </c>
      <c r="D96" s="83">
        <v>43999</v>
      </c>
      <c r="E96" s="82">
        <v>0.41666666666666669</v>
      </c>
    </row>
    <row r="97" spans="1:5">
      <c r="A97" s="114">
        <v>43997</v>
      </c>
      <c r="B97" s="80" t="s">
        <v>29</v>
      </c>
      <c r="C97" s="81">
        <v>962</v>
      </c>
      <c r="D97" s="83">
        <v>43998</v>
      </c>
      <c r="E97" s="82">
        <v>0.41666666666666669</v>
      </c>
    </row>
    <row r="98" spans="1:5">
      <c r="A98" s="114">
        <v>43996</v>
      </c>
      <c r="B98" s="85" t="s">
        <v>29</v>
      </c>
      <c r="C98" s="86">
        <v>940</v>
      </c>
      <c r="D98" s="87">
        <v>43997</v>
      </c>
      <c r="E98" s="88">
        <v>0.41666666666666702</v>
      </c>
    </row>
    <row r="99" spans="1:5">
      <c r="A99" s="114">
        <v>43995</v>
      </c>
      <c r="B99" s="85" t="s">
        <v>29</v>
      </c>
      <c r="C99" s="86">
        <v>925</v>
      </c>
      <c r="D99" s="87">
        <v>43996</v>
      </c>
      <c r="E99" s="88">
        <v>0.41666666666666702</v>
      </c>
    </row>
    <row r="100" spans="1:5">
      <c r="A100" s="114">
        <v>43994</v>
      </c>
      <c r="B100" s="85" t="s">
        <v>29</v>
      </c>
      <c r="C100" s="86">
        <v>906</v>
      </c>
      <c r="D100" s="87">
        <v>43995</v>
      </c>
      <c r="E100" s="88">
        <v>0.41666666666666702</v>
      </c>
    </row>
    <row r="101" spans="1:5">
      <c r="A101" s="114">
        <v>43993</v>
      </c>
      <c r="B101" s="85" t="s">
        <v>29</v>
      </c>
      <c r="C101" s="86">
        <v>896</v>
      </c>
      <c r="D101" s="87">
        <v>43994</v>
      </c>
      <c r="E101" s="88">
        <v>0.41666666666666702</v>
      </c>
    </row>
    <row r="102" spans="1:5">
      <c r="A102" s="114">
        <v>43992</v>
      </c>
      <c r="B102" s="85" t="s">
        <v>29</v>
      </c>
      <c r="C102" s="86">
        <v>883</v>
      </c>
      <c r="D102" s="87">
        <v>43993</v>
      </c>
      <c r="E102" s="88">
        <v>0.41666666666666702</v>
      </c>
    </row>
    <row r="103" spans="1:5">
      <c r="A103" s="84">
        <v>43991</v>
      </c>
      <c r="B103" s="85" t="s">
        <v>29</v>
      </c>
      <c r="C103" s="86">
        <v>868</v>
      </c>
      <c r="D103" s="87">
        <v>43992</v>
      </c>
      <c r="E103" s="88">
        <v>0.41666666666666702</v>
      </c>
    </row>
    <row r="104" spans="1:5">
      <c r="A104" s="84">
        <v>43990</v>
      </c>
      <c r="B104" s="85" t="s">
        <v>29</v>
      </c>
      <c r="C104" s="86">
        <v>855</v>
      </c>
      <c r="D104" s="87">
        <v>43991</v>
      </c>
      <c r="E104" s="88">
        <v>0.41666666666666702</v>
      </c>
    </row>
    <row r="105" spans="1:5">
      <c r="A105" s="84">
        <v>43989</v>
      </c>
      <c r="B105" s="85" t="s">
        <v>29</v>
      </c>
      <c r="C105" s="86">
        <v>839</v>
      </c>
      <c r="D105" s="87">
        <v>43990</v>
      </c>
      <c r="E105" s="88">
        <v>0.41666666666666702</v>
      </c>
    </row>
    <row r="106" spans="1:5">
      <c r="A106" s="84">
        <v>43988</v>
      </c>
      <c r="B106" s="85" t="s">
        <v>29</v>
      </c>
      <c r="C106" s="86">
        <v>820</v>
      </c>
      <c r="D106" s="87">
        <v>43989</v>
      </c>
      <c r="E106" s="88">
        <v>0.41666666666666702</v>
      </c>
    </row>
    <row r="107" spans="1:5">
      <c r="A107" s="84">
        <v>43987</v>
      </c>
      <c r="B107" s="85" t="s">
        <v>29</v>
      </c>
      <c r="C107" s="86">
        <v>805</v>
      </c>
      <c r="D107" s="87">
        <v>43988</v>
      </c>
      <c r="E107" s="88">
        <v>0.41666666666666702</v>
      </c>
    </row>
    <row r="108" spans="1:5">
      <c r="A108" s="84">
        <v>43986</v>
      </c>
      <c r="B108" s="85" t="s">
        <v>29</v>
      </c>
      <c r="C108" s="86">
        <v>792</v>
      </c>
      <c r="D108" s="87">
        <v>43987</v>
      </c>
      <c r="E108" s="88">
        <v>0.41666666666666702</v>
      </c>
    </row>
    <row r="109" spans="1:5">
      <c r="A109" s="84">
        <v>43985</v>
      </c>
      <c r="B109" s="85" t="s">
        <v>29</v>
      </c>
      <c r="C109" s="86">
        <v>781</v>
      </c>
      <c r="D109" s="87">
        <v>43986</v>
      </c>
      <c r="E109" s="88">
        <v>0.41666666666666702</v>
      </c>
    </row>
    <row r="110" spans="1:5">
      <c r="A110" s="84">
        <v>43984</v>
      </c>
      <c r="B110" s="85" t="s">
        <v>29</v>
      </c>
      <c r="C110" s="86">
        <v>771</v>
      </c>
      <c r="D110" s="87">
        <v>43985</v>
      </c>
      <c r="E110" s="88">
        <v>0.41666666666666702</v>
      </c>
    </row>
    <row r="111" spans="1:5">
      <c r="A111" s="84">
        <v>43983</v>
      </c>
      <c r="B111" s="85" t="s">
        <v>29</v>
      </c>
      <c r="C111" s="86">
        <v>760</v>
      </c>
      <c r="D111" s="87">
        <v>43984</v>
      </c>
      <c r="E111" s="88">
        <v>0.41666666666666702</v>
      </c>
    </row>
    <row r="112" spans="1:5">
      <c r="A112" s="84">
        <v>43982</v>
      </c>
      <c r="B112" s="85" t="s">
        <v>29</v>
      </c>
      <c r="C112" s="86">
        <v>750</v>
      </c>
      <c r="D112" s="87">
        <v>43983</v>
      </c>
      <c r="E112" s="88">
        <v>0.41666666666666702</v>
      </c>
    </row>
    <row r="113" spans="1:5">
      <c r="A113" s="84">
        <v>43981</v>
      </c>
      <c r="B113" s="85" t="s">
        <v>29</v>
      </c>
      <c r="C113" s="86">
        <v>744</v>
      </c>
      <c r="D113" s="87">
        <v>43982</v>
      </c>
      <c r="E113" s="88">
        <v>0.41666666666666702</v>
      </c>
    </row>
    <row r="114" spans="1:5">
      <c r="A114" s="84">
        <v>43980</v>
      </c>
      <c r="B114" s="85" t="s">
        <v>29</v>
      </c>
      <c r="C114" s="86">
        <v>729</v>
      </c>
      <c r="D114" s="87">
        <v>43981</v>
      </c>
      <c r="E114" s="88">
        <v>0.41666666666666702</v>
      </c>
    </row>
    <row r="115" spans="1:5">
      <c r="A115" s="84">
        <v>43979</v>
      </c>
      <c r="B115" s="85" t="s">
        <v>29</v>
      </c>
      <c r="C115" s="86">
        <v>717</v>
      </c>
      <c r="D115" s="87">
        <v>43980</v>
      </c>
      <c r="E115" s="88">
        <v>0.41666666666666702</v>
      </c>
    </row>
    <row r="116" spans="1:5">
      <c r="A116" s="84">
        <v>43978</v>
      </c>
      <c r="B116" s="85" t="s">
        <v>29</v>
      </c>
      <c r="C116" s="86">
        <v>702</v>
      </c>
      <c r="D116" s="87">
        <v>43979</v>
      </c>
      <c r="E116" s="88">
        <v>0.41666666666666702</v>
      </c>
    </row>
    <row r="117" spans="1:5">
      <c r="A117" s="84">
        <v>43977</v>
      </c>
      <c r="B117" s="85" t="s">
        <v>29</v>
      </c>
      <c r="C117" s="86">
        <v>682</v>
      </c>
      <c r="D117" s="87">
        <v>43978</v>
      </c>
      <c r="E117" s="88">
        <v>0.41666666666666702</v>
      </c>
    </row>
    <row r="118" spans="1:5">
      <c r="A118" s="84">
        <v>43976</v>
      </c>
      <c r="B118" s="85" t="s">
        <v>29</v>
      </c>
      <c r="C118" s="86">
        <v>674</v>
      </c>
      <c r="D118" s="87">
        <v>43977</v>
      </c>
      <c r="E118" s="88">
        <v>0.41666666666666702</v>
      </c>
    </row>
    <row r="119" spans="1:5">
      <c r="A119" s="84">
        <v>43975</v>
      </c>
      <c r="B119" s="85" t="s">
        <v>29</v>
      </c>
      <c r="C119" s="86">
        <v>656</v>
      </c>
      <c r="D119" s="87">
        <v>43976</v>
      </c>
      <c r="E119" s="88">
        <v>0.41666666666666702</v>
      </c>
    </row>
    <row r="120" spans="1:5">
      <c r="A120" s="84">
        <v>43974</v>
      </c>
      <c r="B120" s="85" t="s">
        <v>29</v>
      </c>
      <c r="C120" s="86">
        <v>639</v>
      </c>
      <c r="D120" s="87">
        <v>43975</v>
      </c>
      <c r="E120" s="88">
        <v>0.41666666666666702</v>
      </c>
    </row>
    <row r="121" spans="1:5">
      <c r="A121" s="84">
        <v>43973</v>
      </c>
      <c r="B121" s="85" t="s">
        <v>29</v>
      </c>
      <c r="C121" s="86">
        <v>628</v>
      </c>
      <c r="D121" s="87">
        <v>43974</v>
      </c>
      <c r="E121" s="88">
        <v>0.41666666666666702</v>
      </c>
    </row>
    <row r="122" spans="1:5">
      <c r="A122" s="84">
        <v>43972</v>
      </c>
      <c r="B122" s="85" t="s">
        <v>29</v>
      </c>
      <c r="C122" s="86">
        <v>614</v>
      </c>
      <c r="D122" s="87">
        <v>43973</v>
      </c>
      <c r="E122" s="88">
        <v>0.41666666666666702</v>
      </c>
    </row>
    <row r="123" spans="1:5">
      <c r="A123" s="84">
        <v>43971</v>
      </c>
      <c r="B123" s="85" t="s">
        <v>29</v>
      </c>
      <c r="C123" s="86">
        <v>602</v>
      </c>
      <c r="D123" s="87">
        <v>43972</v>
      </c>
      <c r="E123" s="88">
        <v>0.41666666666666702</v>
      </c>
    </row>
    <row r="124" spans="1:5">
      <c r="A124" s="84">
        <v>43970</v>
      </c>
      <c r="B124" s="85" t="s">
        <v>29</v>
      </c>
      <c r="C124" s="86">
        <v>589</v>
      </c>
      <c r="D124" s="87">
        <v>43971</v>
      </c>
      <c r="E124" s="88">
        <v>0.41666666666666702</v>
      </c>
    </row>
    <row r="125" spans="1:5">
      <c r="A125" s="84">
        <v>43969</v>
      </c>
      <c r="B125" s="85" t="s">
        <v>29</v>
      </c>
      <c r="C125" s="86">
        <v>576</v>
      </c>
      <c r="D125" s="87">
        <v>43970</v>
      </c>
      <c r="E125" s="88">
        <v>0.41666666666666702</v>
      </c>
    </row>
    <row r="126" spans="1:5">
      <c r="A126" s="84">
        <v>43968</v>
      </c>
      <c r="B126" s="85" t="s">
        <v>29</v>
      </c>
      <c r="C126" s="86">
        <v>564</v>
      </c>
      <c r="D126" s="87">
        <v>43969</v>
      </c>
      <c r="E126" s="88">
        <v>0.41666666666666702</v>
      </c>
    </row>
    <row r="127" spans="1:5">
      <c r="A127" s="84">
        <v>43967</v>
      </c>
      <c r="B127" s="85" t="s">
        <v>29</v>
      </c>
      <c r="C127" s="86">
        <v>554</v>
      </c>
      <c r="D127" s="87">
        <v>43968</v>
      </c>
      <c r="E127" s="88">
        <v>0.41666666666666702</v>
      </c>
    </row>
    <row r="128" spans="1:5">
      <c r="A128" s="84">
        <v>43966</v>
      </c>
      <c r="B128" s="85" t="s">
        <v>29</v>
      </c>
      <c r="C128" s="86">
        <v>534</v>
      </c>
      <c r="D128" s="87">
        <v>43967</v>
      </c>
      <c r="E128" s="88">
        <v>0.41666666666666702</v>
      </c>
    </row>
    <row r="129" spans="1:5">
      <c r="A129" s="84">
        <v>43965</v>
      </c>
      <c r="B129" s="85" t="s">
        <v>29</v>
      </c>
      <c r="C129" s="86">
        <v>509</v>
      </c>
      <c r="D129" s="87">
        <v>43966</v>
      </c>
      <c r="E129" s="88">
        <v>0.41666666666666702</v>
      </c>
    </row>
    <row r="130" spans="1:5">
      <c r="A130" s="84">
        <v>43964</v>
      </c>
      <c r="B130" s="85" t="s">
        <v>29</v>
      </c>
      <c r="C130" s="86">
        <v>488</v>
      </c>
      <c r="D130" s="87">
        <v>43965</v>
      </c>
      <c r="E130" s="88">
        <v>0.41666666666666702</v>
      </c>
    </row>
    <row r="131" spans="1:5">
      <c r="A131" s="84">
        <v>43963</v>
      </c>
      <c r="B131" s="85" t="s">
        <v>29</v>
      </c>
      <c r="C131" s="86">
        <v>468</v>
      </c>
      <c r="D131" s="87">
        <v>43964</v>
      </c>
      <c r="E131" s="88">
        <v>0.41666666666666702</v>
      </c>
    </row>
    <row r="132" spans="1:5">
      <c r="A132" s="84">
        <v>43962</v>
      </c>
      <c r="B132" s="85" t="s">
        <v>29</v>
      </c>
      <c r="C132" s="86">
        <v>453</v>
      </c>
      <c r="D132" s="87">
        <v>43963</v>
      </c>
      <c r="E132" s="88">
        <v>0.41666666666666702</v>
      </c>
    </row>
    <row r="133" spans="1:5">
      <c r="A133" s="84">
        <v>43961</v>
      </c>
      <c r="B133" s="85" t="s">
        <v>29</v>
      </c>
      <c r="C133" s="86">
        <v>434</v>
      </c>
      <c r="D133" s="87">
        <v>43962</v>
      </c>
      <c r="E133" s="88">
        <v>0.41666666666666702</v>
      </c>
    </row>
    <row r="134" spans="1:5">
      <c r="A134" s="84">
        <v>43960</v>
      </c>
      <c r="B134" s="85" t="s">
        <v>29</v>
      </c>
      <c r="C134" s="86">
        <v>416</v>
      </c>
      <c r="D134" s="87">
        <v>43961</v>
      </c>
      <c r="E134" s="88">
        <v>0.41666666666666702</v>
      </c>
    </row>
    <row r="135" spans="1:5">
      <c r="A135" s="84">
        <v>43959</v>
      </c>
      <c r="B135" s="85" t="s">
        <v>29</v>
      </c>
      <c r="C135" s="86">
        <v>396</v>
      </c>
      <c r="D135" s="87">
        <v>43960</v>
      </c>
      <c r="E135" s="88">
        <v>0.41666666666666702</v>
      </c>
    </row>
    <row r="136" spans="1:5">
      <c r="A136" s="84">
        <v>43958</v>
      </c>
      <c r="B136" s="85" t="s">
        <v>29</v>
      </c>
      <c r="C136" s="86">
        <v>385</v>
      </c>
      <c r="D136" s="87">
        <v>43959</v>
      </c>
      <c r="E136" s="88">
        <v>0.41666666666666702</v>
      </c>
    </row>
    <row r="137" spans="1:5">
      <c r="A137" s="84">
        <v>43957</v>
      </c>
      <c r="B137" s="85" t="s">
        <v>29</v>
      </c>
      <c r="C137" s="86">
        <v>370</v>
      </c>
      <c r="D137" s="87">
        <v>43958</v>
      </c>
      <c r="E137" s="88">
        <v>0.41666666666666702</v>
      </c>
    </row>
    <row r="138" spans="1:5">
      <c r="A138" s="84">
        <v>43956</v>
      </c>
      <c r="B138" s="85" t="s">
        <v>29</v>
      </c>
      <c r="C138" s="86">
        <v>357</v>
      </c>
      <c r="D138" s="87">
        <v>43957</v>
      </c>
      <c r="E138" s="88">
        <v>0.41666666666666702</v>
      </c>
    </row>
    <row r="139" spans="1:5">
      <c r="A139" s="84">
        <v>43955</v>
      </c>
      <c r="B139" s="85" t="s">
        <v>29</v>
      </c>
      <c r="C139" s="86">
        <v>341</v>
      </c>
      <c r="D139" s="87">
        <v>43956</v>
      </c>
      <c r="E139" s="88">
        <v>0.41666666666666702</v>
      </c>
    </row>
    <row r="140" spans="1:5">
      <c r="A140" s="84">
        <v>43954</v>
      </c>
      <c r="B140" s="85" t="s">
        <v>29</v>
      </c>
      <c r="C140" s="86">
        <v>326</v>
      </c>
      <c r="D140" s="87">
        <v>43955</v>
      </c>
      <c r="E140" s="88">
        <v>0.41666666666666702</v>
      </c>
    </row>
    <row r="141" spans="1:5">
      <c r="A141" s="84">
        <v>43953</v>
      </c>
      <c r="B141" s="85" t="s">
        <v>29</v>
      </c>
      <c r="C141" s="86">
        <v>318</v>
      </c>
      <c r="D141" s="87">
        <v>43954</v>
      </c>
      <c r="E141" s="88">
        <v>0.41666666666666702</v>
      </c>
    </row>
    <row r="142" spans="1:5">
      <c r="A142" s="84">
        <v>43952</v>
      </c>
      <c r="B142" s="85" t="s">
        <v>29</v>
      </c>
      <c r="C142" s="86">
        <v>305</v>
      </c>
      <c r="D142" s="87">
        <v>43953</v>
      </c>
      <c r="E142" s="88">
        <v>0.41666666666666702</v>
      </c>
    </row>
    <row r="143" spans="1:5">
      <c r="A143" s="84">
        <v>43951</v>
      </c>
      <c r="B143" s="85" t="s">
        <v>29</v>
      </c>
      <c r="C143" s="86">
        <v>298</v>
      </c>
      <c r="D143" s="87">
        <v>43952</v>
      </c>
      <c r="E143" s="88">
        <v>0.41666666666666702</v>
      </c>
    </row>
    <row r="144" spans="1:5">
      <c r="A144" s="84">
        <v>43950</v>
      </c>
      <c r="B144" s="85" t="s">
        <v>29</v>
      </c>
      <c r="C144" s="86">
        <v>288</v>
      </c>
      <c r="D144" s="87">
        <v>43951</v>
      </c>
      <c r="E144" s="88">
        <v>0.41666666666666702</v>
      </c>
    </row>
    <row r="145" spans="1:5">
      <c r="A145" s="84">
        <v>43949</v>
      </c>
      <c r="B145" s="85" t="s">
        <v>29</v>
      </c>
      <c r="C145" s="86">
        <v>270</v>
      </c>
      <c r="D145" s="87">
        <v>43950</v>
      </c>
      <c r="E145" s="88">
        <v>0.41666666666666702</v>
      </c>
    </row>
    <row r="146" spans="1:5">
      <c r="A146" s="84">
        <v>43948</v>
      </c>
      <c r="B146" s="85" t="s">
        <v>29</v>
      </c>
      <c r="C146" s="86">
        <v>265</v>
      </c>
      <c r="D146" s="87">
        <v>43949</v>
      </c>
      <c r="E146" s="88">
        <v>0.41666666666666702</v>
      </c>
    </row>
    <row r="147" spans="1:5">
      <c r="A147" s="84">
        <v>43947</v>
      </c>
      <c r="B147" s="85" t="s">
        <v>29</v>
      </c>
      <c r="C147" s="86">
        <v>250</v>
      </c>
      <c r="D147" s="87">
        <v>43948</v>
      </c>
      <c r="E147" s="88">
        <v>0.41666666666666702</v>
      </c>
    </row>
    <row r="148" spans="1:5">
      <c r="A148" s="84">
        <v>43946</v>
      </c>
      <c r="B148" s="85" t="s">
        <v>29</v>
      </c>
      <c r="C148" s="86">
        <v>236</v>
      </c>
      <c r="D148" s="87">
        <v>43947</v>
      </c>
      <c r="E148" s="88">
        <v>0.41666666666666702</v>
      </c>
    </row>
    <row r="149" spans="1:5">
      <c r="A149" s="84">
        <v>43945</v>
      </c>
      <c r="B149" s="85" t="s">
        <v>29</v>
      </c>
      <c r="C149" s="86">
        <v>228</v>
      </c>
      <c r="D149" s="87">
        <v>43946</v>
      </c>
      <c r="E149" s="88">
        <v>0.41666666666666702</v>
      </c>
    </row>
    <row r="150" spans="1:5">
      <c r="A150" s="84">
        <v>43944</v>
      </c>
      <c r="B150" s="85" t="s">
        <v>29</v>
      </c>
      <c r="C150" s="86">
        <v>219</v>
      </c>
      <c r="D150" s="87">
        <v>43945</v>
      </c>
      <c r="E150" s="88">
        <v>0.41666666666666702</v>
      </c>
    </row>
    <row r="151" spans="1:5">
      <c r="A151" s="84">
        <v>43943</v>
      </c>
      <c r="B151" s="85" t="s">
        <v>29</v>
      </c>
      <c r="C151" s="86">
        <v>209</v>
      </c>
      <c r="D151" s="87">
        <v>43944</v>
      </c>
      <c r="E151" s="88">
        <v>0.41666666666666702</v>
      </c>
    </row>
    <row r="152" spans="1:5">
      <c r="A152" s="84">
        <v>43942</v>
      </c>
      <c r="B152" s="85" t="s">
        <v>29</v>
      </c>
      <c r="C152" s="86">
        <v>200</v>
      </c>
      <c r="D152" s="87">
        <v>43943</v>
      </c>
      <c r="E152" s="88">
        <v>0.41666666666666702</v>
      </c>
    </row>
    <row r="153" spans="1:5">
      <c r="A153" s="84">
        <v>43941</v>
      </c>
      <c r="B153" s="85" t="s">
        <v>29</v>
      </c>
      <c r="C153" s="86">
        <v>190</v>
      </c>
      <c r="D153" s="87">
        <v>43942</v>
      </c>
      <c r="E153" s="88">
        <v>0.41666666666666702</v>
      </c>
    </row>
    <row r="154" spans="1:5">
      <c r="A154" s="84">
        <v>43940</v>
      </c>
      <c r="B154" s="85" t="s">
        <v>29</v>
      </c>
      <c r="C154" s="86">
        <v>179</v>
      </c>
      <c r="D154" s="87">
        <v>43941</v>
      </c>
      <c r="E154" s="88">
        <v>0.41666666666666702</v>
      </c>
    </row>
    <row r="155" spans="1:5">
      <c r="A155" s="84">
        <v>43939</v>
      </c>
      <c r="B155" s="85" t="s">
        <v>29</v>
      </c>
      <c r="C155" s="86">
        <v>160</v>
      </c>
      <c r="D155" s="87">
        <v>43940</v>
      </c>
      <c r="E155" s="88">
        <v>0.41666666666666702</v>
      </c>
    </row>
    <row r="156" spans="1:5">
      <c r="A156" s="84">
        <v>43938</v>
      </c>
      <c r="B156" s="85" t="s">
        <v>29</v>
      </c>
      <c r="C156" s="86">
        <v>151</v>
      </c>
      <c r="D156" s="87">
        <v>43939</v>
      </c>
      <c r="E156" s="88">
        <v>0.41666666666666702</v>
      </c>
    </row>
    <row r="157" spans="1:5">
      <c r="A157" s="84">
        <v>43937</v>
      </c>
      <c r="B157" s="85" t="s">
        <v>29</v>
      </c>
      <c r="C157" s="86">
        <v>135</v>
      </c>
      <c r="D157" s="87">
        <v>43938</v>
      </c>
      <c r="E157" s="88">
        <v>0.41666666666666702</v>
      </c>
    </row>
    <row r="158" spans="1:5">
      <c r="A158" s="84">
        <v>43936</v>
      </c>
      <c r="B158" s="85" t="s">
        <v>29</v>
      </c>
      <c r="C158" s="86">
        <v>129</v>
      </c>
      <c r="D158" s="87">
        <v>43937</v>
      </c>
      <c r="E158" s="88">
        <v>0.41666666666666702</v>
      </c>
    </row>
    <row r="159" spans="1:5">
      <c r="A159" s="84">
        <v>43935</v>
      </c>
      <c r="B159" s="85" t="s">
        <v>29</v>
      </c>
      <c r="C159" s="86">
        <v>121</v>
      </c>
      <c r="D159" s="87">
        <v>43936</v>
      </c>
      <c r="E159" s="88">
        <v>0.41666666666666702</v>
      </c>
    </row>
    <row r="160" spans="1:5">
      <c r="A160" s="84">
        <v>43934</v>
      </c>
      <c r="B160" s="85" t="s">
        <v>29</v>
      </c>
      <c r="C160" s="86">
        <v>112</v>
      </c>
      <c r="D160" s="87">
        <v>43935</v>
      </c>
      <c r="E160" s="88">
        <v>0.41666666666666702</v>
      </c>
    </row>
    <row r="161" spans="1:5">
      <c r="A161" s="84">
        <v>43933</v>
      </c>
      <c r="B161" s="85" t="s">
        <v>29</v>
      </c>
      <c r="C161" s="86">
        <v>107</v>
      </c>
      <c r="D161" s="87">
        <v>43934</v>
      </c>
      <c r="E161" s="88">
        <v>0.41666666666666702</v>
      </c>
    </row>
    <row r="162" spans="1:5">
      <c r="A162" s="84">
        <v>43932</v>
      </c>
      <c r="B162" s="85" t="s">
        <v>29</v>
      </c>
      <c r="C162" s="86">
        <v>99</v>
      </c>
      <c r="D162" s="87">
        <v>43933</v>
      </c>
      <c r="E162" s="88">
        <v>0.41666666666666702</v>
      </c>
    </row>
    <row r="163" spans="1:5">
      <c r="A163" s="84">
        <v>43931</v>
      </c>
      <c r="B163" s="85" t="s">
        <v>29</v>
      </c>
      <c r="C163" s="86">
        <v>92</v>
      </c>
      <c r="D163" s="87">
        <v>43932</v>
      </c>
      <c r="E163" s="88">
        <v>0.41666666666666702</v>
      </c>
    </row>
    <row r="164" spans="1:5">
      <c r="A164" s="84">
        <v>43930</v>
      </c>
      <c r="B164" s="85" t="s">
        <v>29</v>
      </c>
      <c r="C164" s="86">
        <v>86</v>
      </c>
      <c r="D164" s="87">
        <v>43931</v>
      </c>
      <c r="E164" s="88">
        <v>0.41666666666666702</v>
      </c>
    </row>
    <row r="165" spans="1:5">
      <c r="A165" s="84">
        <v>43929</v>
      </c>
      <c r="B165" s="85" t="s">
        <v>29</v>
      </c>
      <c r="C165" s="86">
        <v>72</v>
      </c>
      <c r="D165" s="87">
        <v>43930</v>
      </c>
      <c r="E165" s="88">
        <v>0.41666666666666702</v>
      </c>
    </row>
    <row r="166" spans="1:5">
      <c r="A166" s="84">
        <v>43928</v>
      </c>
      <c r="B166" s="85" t="s">
        <v>29</v>
      </c>
      <c r="C166" s="86">
        <v>63</v>
      </c>
      <c r="D166" s="87">
        <v>43929</v>
      </c>
      <c r="E166" s="88">
        <v>0.41666666666666702</v>
      </c>
    </row>
    <row r="167" spans="1:5">
      <c r="A167" s="84">
        <v>43927</v>
      </c>
      <c r="B167" s="85" t="s">
        <v>29</v>
      </c>
      <c r="C167" s="86">
        <v>58</v>
      </c>
      <c r="D167" s="87">
        <v>43928</v>
      </c>
      <c r="E167" s="88">
        <v>0.41666666666666702</v>
      </c>
    </row>
    <row r="168" spans="1:5">
      <c r="A168" s="84">
        <v>43926</v>
      </c>
      <c r="B168" s="85" t="s">
        <v>29</v>
      </c>
      <c r="C168" s="86">
        <v>43</v>
      </c>
      <c r="D168" s="87">
        <v>43927</v>
      </c>
      <c r="E168" s="88">
        <v>0.41666666666666702</v>
      </c>
    </row>
    <row r="169" spans="1:5">
      <c r="A169" s="84">
        <v>43925</v>
      </c>
      <c r="B169" s="85" t="s">
        <v>29</v>
      </c>
      <c r="C169" s="86">
        <v>36</v>
      </c>
      <c r="D169" s="87">
        <v>43926</v>
      </c>
      <c r="E169" s="88">
        <v>0.41666666666666702</v>
      </c>
    </row>
    <row r="170" spans="1:5">
      <c r="A170" s="84">
        <v>43924</v>
      </c>
      <c r="B170" s="85" t="s">
        <v>29</v>
      </c>
      <c r="C170" s="86">
        <v>32</v>
      </c>
      <c r="D170" s="87">
        <v>43925</v>
      </c>
      <c r="E170" s="88">
        <v>0.41666666666666702</v>
      </c>
    </row>
    <row r="171" spans="1:5">
      <c r="A171" s="84">
        <v>43923</v>
      </c>
      <c r="B171" s="85" t="s">
        <v>29</v>
      </c>
      <c r="C171" s="86">
        <v>26</v>
      </c>
      <c r="D171" s="87">
        <v>43924</v>
      </c>
      <c r="E171" s="88">
        <v>0.41666666666666702</v>
      </c>
    </row>
    <row r="172" spans="1:5">
      <c r="A172" s="84">
        <v>43922</v>
      </c>
      <c r="B172" s="85" t="s">
        <v>29</v>
      </c>
      <c r="C172" s="86">
        <v>23</v>
      </c>
      <c r="D172" s="87">
        <v>43923</v>
      </c>
      <c r="E172" s="88">
        <v>0.41666666666666702</v>
      </c>
    </row>
    <row r="173" spans="1:5">
      <c r="A173" s="84">
        <v>43921</v>
      </c>
      <c r="B173" s="85" t="s">
        <v>29</v>
      </c>
      <c r="C173" s="86">
        <v>23</v>
      </c>
      <c r="D173" s="87">
        <v>43922</v>
      </c>
      <c r="E173" s="88">
        <v>0.41666666666666702</v>
      </c>
    </row>
    <row r="174" spans="1:5">
      <c r="A174" s="84">
        <v>43920</v>
      </c>
      <c r="B174" s="85" t="s">
        <v>29</v>
      </c>
      <c r="C174" s="86">
        <v>15</v>
      </c>
      <c r="D174" s="87">
        <v>43921</v>
      </c>
      <c r="E174" s="88">
        <v>0.41666666666666702</v>
      </c>
    </row>
    <row r="175" spans="1:5">
      <c r="A175" s="84">
        <v>43919</v>
      </c>
      <c r="B175" s="85" t="s">
        <v>29</v>
      </c>
      <c r="C175" s="86">
        <v>13</v>
      </c>
      <c r="D175" s="87">
        <v>43920</v>
      </c>
      <c r="E175" s="88">
        <v>0.41666666666666702</v>
      </c>
    </row>
    <row r="176" spans="1:5">
      <c r="A176" s="84">
        <v>43918</v>
      </c>
      <c r="B176" s="85" t="s">
        <v>29</v>
      </c>
      <c r="C176" s="86">
        <v>11</v>
      </c>
      <c r="D176" s="87">
        <v>43919</v>
      </c>
      <c r="E176" s="88">
        <v>0.41666666666666702</v>
      </c>
    </row>
    <row r="177" spans="1:1024">
      <c r="A177" s="84">
        <v>43915</v>
      </c>
      <c r="B177" s="85" t="s">
        <v>29</v>
      </c>
      <c r="C177" s="86">
        <v>10</v>
      </c>
      <c r="D177" s="87">
        <v>43916</v>
      </c>
      <c r="E177" s="88">
        <v>0.41666666666666702</v>
      </c>
    </row>
    <row r="178" spans="1:1024">
      <c r="A178" s="84">
        <v>43914</v>
      </c>
      <c r="B178" s="85" t="s">
        <v>29</v>
      </c>
      <c r="C178" s="86">
        <v>7</v>
      </c>
      <c r="D178" s="87">
        <v>43915</v>
      </c>
      <c r="E178" s="88">
        <v>0.41666666666666702</v>
      </c>
    </row>
    <row r="179" spans="1:1024">
      <c r="A179" s="84">
        <v>43913</v>
      </c>
      <c r="B179" s="85" t="s">
        <v>29</v>
      </c>
      <c r="C179" s="86">
        <v>6</v>
      </c>
      <c r="D179" s="87">
        <v>43914</v>
      </c>
      <c r="E179" s="88">
        <v>0.41666666666666702</v>
      </c>
    </row>
    <row r="180" spans="1:1024">
      <c r="A180" s="84">
        <v>43907</v>
      </c>
      <c r="B180" s="85" t="s">
        <v>29</v>
      </c>
      <c r="C180" s="86">
        <v>5</v>
      </c>
      <c r="D180" s="87">
        <v>43908</v>
      </c>
      <c r="E180" s="88">
        <v>0.41666666666666669</v>
      </c>
    </row>
    <row r="181" spans="1:1024">
      <c r="A181" s="84">
        <v>43905</v>
      </c>
      <c r="B181" s="85" t="s">
        <v>29</v>
      </c>
      <c r="C181" s="86">
        <v>4</v>
      </c>
      <c r="D181" s="87">
        <v>43906</v>
      </c>
      <c r="E181" s="88">
        <v>0.41666666666666669</v>
      </c>
    </row>
    <row r="182" spans="1:1024">
      <c r="A182" s="89">
        <v>43903</v>
      </c>
      <c r="B182" s="90" t="s">
        <v>29</v>
      </c>
      <c r="C182" s="91">
        <v>1</v>
      </c>
      <c r="D182" s="92">
        <v>43904</v>
      </c>
      <c r="E182" s="93">
        <v>0.41666666666666669</v>
      </c>
    </row>
    <row r="183" spans="1:1024">
      <c r="A183" s="49"/>
      <c r="B183" s="49"/>
      <c r="C183" s="49"/>
      <c r="D183" s="49"/>
      <c r="E183" s="49"/>
    </row>
    <row r="184" spans="1:1024" s="71" customFormat="1" ht="15.95" customHeight="1">
      <c r="A184" s="138" t="s">
        <v>2</v>
      </c>
      <c r="B184" s="169"/>
      <c r="C184" s="169"/>
      <c r="D184" s="169"/>
      <c r="E184" s="169"/>
      <c r="F184" s="169"/>
      <c r="G184" s="169"/>
      <c r="H184" s="169"/>
      <c r="I184" s="169"/>
      <c r="J184" s="169"/>
      <c r="K184" s="169"/>
      <c r="L184" s="70"/>
      <c r="M184" s="70"/>
      <c r="N184" s="70"/>
      <c r="O184" s="70"/>
      <c r="P184" s="70"/>
      <c r="Q184" s="70"/>
      <c r="R184" s="70"/>
      <c r="S184" s="70"/>
      <c r="T184" s="70"/>
      <c r="U184" s="70"/>
      <c r="V184" s="70"/>
      <c r="W184" s="70"/>
      <c r="X184" s="70"/>
      <c r="Y184" s="70"/>
      <c r="Z184" s="70"/>
      <c r="AA184" s="70"/>
      <c r="AB184" s="70"/>
      <c r="AC184" s="70"/>
      <c r="AD184" s="70"/>
      <c r="AE184" s="70"/>
      <c r="AF184" s="70"/>
      <c r="AG184" s="70"/>
      <c r="AH184" s="70"/>
      <c r="AI184" s="70"/>
      <c r="AJ184" s="70"/>
      <c r="AK184" s="70"/>
      <c r="AL184" s="70"/>
      <c r="AM184" s="70"/>
      <c r="AN184" s="70"/>
      <c r="AO184" s="70"/>
      <c r="AP184" s="70"/>
      <c r="AQ184" s="70"/>
      <c r="AR184" s="70"/>
      <c r="AS184" s="70"/>
      <c r="AT184" s="70"/>
      <c r="AU184" s="70"/>
      <c r="AV184" s="70"/>
      <c r="AW184" s="70"/>
      <c r="AX184" s="70"/>
      <c r="AY184" s="70"/>
      <c r="AZ184" s="70"/>
      <c r="BA184" s="70"/>
      <c r="BB184" s="70"/>
      <c r="BC184" s="70"/>
      <c r="BD184" s="70"/>
      <c r="BE184" s="70"/>
      <c r="BF184" s="70"/>
      <c r="BG184" s="70"/>
      <c r="BH184" s="70"/>
      <c r="BI184" s="70"/>
      <c r="BJ184" s="70"/>
      <c r="BK184" s="70"/>
      <c r="BL184" s="70"/>
      <c r="BM184" s="70"/>
      <c r="BN184" s="70"/>
      <c r="BO184" s="70"/>
      <c r="BP184" s="70"/>
      <c r="BQ184" s="70"/>
      <c r="BR184" s="70"/>
      <c r="BS184" s="70"/>
      <c r="BT184" s="70"/>
      <c r="BU184" s="70"/>
      <c r="BV184" s="70"/>
      <c r="BW184" s="70"/>
      <c r="BX184" s="70"/>
      <c r="BY184" s="70"/>
      <c r="BZ184" s="70"/>
      <c r="CA184" s="70"/>
      <c r="CB184" s="70"/>
      <c r="CC184" s="70"/>
      <c r="CD184" s="70"/>
      <c r="CE184" s="70"/>
      <c r="CF184" s="70"/>
      <c r="CG184" s="70"/>
      <c r="CH184" s="70"/>
      <c r="CI184" s="70"/>
      <c r="CJ184" s="70"/>
      <c r="CK184" s="70"/>
      <c r="CL184" s="70"/>
      <c r="CM184" s="70"/>
      <c r="CN184" s="70"/>
      <c r="CO184" s="70"/>
      <c r="CP184" s="70"/>
      <c r="CQ184" s="70"/>
      <c r="CR184" s="70"/>
      <c r="CS184" s="70"/>
      <c r="CT184" s="70"/>
      <c r="CU184" s="70"/>
      <c r="CV184" s="70"/>
      <c r="CW184" s="70"/>
      <c r="CX184" s="70"/>
      <c r="CY184" s="70"/>
      <c r="CZ184" s="70"/>
      <c r="DA184" s="70"/>
      <c r="DB184" s="70"/>
      <c r="DC184" s="70"/>
      <c r="DD184" s="70"/>
      <c r="DE184" s="70"/>
      <c r="DF184" s="70"/>
      <c r="DG184" s="70"/>
      <c r="DH184" s="70"/>
      <c r="DI184" s="70"/>
      <c r="DJ184" s="70"/>
      <c r="DK184" s="70"/>
      <c r="DL184" s="70"/>
      <c r="DM184" s="70"/>
      <c r="DN184" s="70"/>
      <c r="DO184" s="70"/>
      <c r="DP184" s="70"/>
      <c r="DQ184" s="70"/>
      <c r="DR184" s="70"/>
      <c r="DS184" s="70"/>
      <c r="DT184" s="70"/>
      <c r="DU184" s="70"/>
      <c r="DV184" s="70"/>
      <c r="DW184" s="70"/>
      <c r="DX184" s="70"/>
      <c r="DY184" s="70"/>
      <c r="DZ184" s="70"/>
      <c r="EA184" s="70"/>
      <c r="EB184" s="70"/>
      <c r="EC184" s="70"/>
      <c r="ED184" s="70"/>
      <c r="EE184" s="70"/>
      <c r="EF184" s="70"/>
      <c r="EG184" s="70"/>
      <c r="EH184" s="70"/>
      <c r="EI184" s="70"/>
      <c r="EJ184" s="70"/>
      <c r="EK184" s="70"/>
      <c r="EL184" s="70"/>
      <c r="EM184" s="70"/>
      <c r="EN184" s="70"/>
      <c r="EO184" s="70"/>
      <c r="EP184" s="70"/>
      <c r="EQ184" s="70"/>
      <c r="ER184" s="70"/>
      <c r="ES184" s="70"/>
      <c r="ET184" s="70"/>
      <c r="EU184" s="70"/>
      <c r="EV184" s="70"/>
      <c r="EW184" s="70"/>
      <c r="EX184" s="70"/>
      <c r="EY184" s="70"/>
      <c r="EZ184" s="70"/>
      <c r="FA184" s="70"/>
      <c r="FB184" s="70"/>
      <c r="FC184" s="70"/>
      <c r="FD184" s="70"/>
      <c r="FE184" s="70"/>
      <c r="FF184" s="70"/>
      <c r="FG184" s="70"/>
      <c r="FH184" s="70"/>
      <c r="FI184" s="70"/>
      <c r="FJ184" s="70"/>
      <c r="FK184" s="70"/>
      <c r="FL184" s="70"/>
      <c r="FM184" s="70"/>
      <c r="FN184" s="70"/>
      <c r="FO184" s="70"/>
      <c r="FP184" s="70"/>
      <c r="FQ184" s="70"/>
      <c r="FR184" s="70"/>
      <c r="FS184" s="70"/>
      <c r="FT184" s="70"/>
      <c r="FU184" s="70"/>
      <c r="FV184" s="70"/>
      <c r="FW184" s="70"/>
      <c r="FX184" s="70"/>
      <c r="FY184" s="70"/>
      <c r="FZ184" s="70"/>
      <c r="GA184" s="70"/>
      <c r="GB184" s="70"/>
      <c r="GC184" s="70"/>
      <c r="GD184" s="70"/>
      <c r="GE184" s="70"/>
      <c r="GF184" s="70"/>
      <c r="GG184" s="70"/>
      <c r="GH184" s="70"/>
      <c r="GI184" s="70"/>
      <c r="GJ184" s="70"/>
      <c r="GK184" s="70"/>
      <c r="GL184" s="70"/>
      <c r="GM184" s="70"/>
      <c r="GN184" s="70"/>
      <c r="GO184" s="70"/>
      <c r="GP184" s="70"/>
      <c r="GQ184" s="70"/>
      <c r="GR184" s="70"/>
      <c r="GS184" s="70"/>
      <c r="GT184" s="70"/>
      <c r="GU184" s="70"/>
      <c r="GV184" s="70"/>
      <c r="GW184" s="70"/>
      <c r="GX184" s="70"/>
      <c r="GY184" s="70"/>
      <c r="GZ184" s="70"/>
      <c r="HA184" s="70"/>
      <c r="HB184" s="70"/>
      <c r="HC184" s="70"/>
      <c r="HD184" s="70"/>
      <c r="HE184" s="70"/>
      <c r="HF184" s="70"/>
      <c r="HG184" s="70"/>
      <c r="HH184" s="70"/>
      <c r="HI184" s="70"/>
      <c r="HJ184" s="70"/>
      <c r="HK184" s="70"/>
      <c r="HL184" s="70"/>
      <c r="HM184" s="70"/>
      <c r="HN184" s="70"/>
      <c r="HO184" s="70"/>
      <c r="HP184" s="70"/>
      <c r="HQ184" s="70"/>
      <c r="HR184" s="70"/>
      <c r="HS184" s="70"/>
      <c r="HT184" s="70"/>
      <c r="HU184" s="70"/>
      <c r="HV184" s="70"/>
      <c r="HW184" s="70"/>
      <c r="HX184" s="70"/>
      <c r="HY184" s="70"/>
      <c r="HZ184" s="70"/>
      <c r="IA184" s="70"/>
      <c r="IB184" s="70"/>
      <c r="IC184" s="70"/>
      <c r="ID184" s="70"/>
      <c r="IE184" s="70"/>
      <c r="IF184" s="70"/>
      <c r="IG184" s="70"/>
      <c r="IH184" s="70"/>
      <c r="II184" s="70"/>
      <c r="IJ184" s="70"/>
      <c r="IK184" s="70"/>
      <c r="IL184" s="70"/>
      <c r="IM184" s="70"/>
      <c r="IN184" s="70"/>
      <c r="IO184" s="70"/>
      <c r="IP184" s="70"/>
      <c r="IQ184" s="70"/>
      <c r="IR184" s="70"/>
      <c r="IS184" s="70"/>
      <c r="IT184" s="70"/>
      <c r="IU184" s="70"/>
      <c r="IV184" s="70"/>
      <c r="IW184" s="70"/>
      <c r="IX184" s="70"/>
      <c r="IY184" s="70"/>
      <c r="IZ184" s="70"/>
      <c r="JA184" s="70"/>
      <c r="JB184" s="70"/>
      <c r="JC184" s="70"/>
      <c r="JD184" s="70"/>
      <c r="JE184" s="70"/>
      <c r="JF184" s="70"/>
      <c r="JG184" s="70"/>
      <c r="JH184" s="70"/>
      <c r="JI184" s="70"/>
      <c r="JJ184" s="70"/>
      <c r="JK184" s="70"/>
      <c r="JL184" s="70"/>
      <c r="JM184" s="70"/>
      <c r="JN184" s="70"/>
      <c r="JO184" s="70"/>
      <c r="JP184" s="70"/>
      <c r="JQ184" s="70"/>
      <c r="JR184" s="70"/>
      <c r="JS184" s="70"/>
      <c r="JT184" s="70"/>
      <c r="JU184" s="70"/>
      <c r="JV184" s="70"/>
      <c r="JW184" s="70"/>
      <c r="JX184" s="70"/>
      <c r="JY184" s="70"/>
      <c r="JZ184" s="70"/>
      <c r="KA184" s="70"/>
      <c r="KB184" s="70"/>
      <c r="KC184" s="70"/>
      <c r="KD184" s="70"/>
      <c r="KE184" s="70"/>
      <c r="KF184" s="70"/>
      <c r="KG184" s="70"/>
      <c r="KH184" s="70"/>
      <c r="KI184" s="70"/>
      <c r="KJ184" s="70"/>
      <c r="KK184" s="70"/>
      <c r="KL184" s="70"/>
      <c r="KM184" s="70"/>
      <c r="KN184" s="70"/>
      <c r="KO184" s="70"/>
      <c r="KP184" s="70"/>
      <c r="KQ184" s="70"/>
      <c r="KR184" s="70"/>
      <c r="KS184" s="70"/>
      <c r="KT184" s="70"/>
      <c r="KU184" s="70"/>
      <c r="KV184" s="70"/>
      <c r="KW184" s="70"/>
      <c r="KX184" s="70"/>
      <c r="KY184" s="70"/>
      <c r="KZ184" s="70"/>
      <c r="LA184" s="70"/>
      <c r="LB184" s="70"/>
      <c r="LC184" s="70"/>
      <c r="LD184" s="70"/>
      <c r="LE184" s="70"/>
      <c r="LF184" s="70"/>
      <c r="LG184" s="70"/>
      <c r="LH184" s="70"/>
      <c r="LI184" s="70"/>
      <c r="LJ184" s="70"/>
      <c r="LK184" s="70"/>
      <c r="LL184" s="70"/>
      <c r="LM184" s="70"/>
      <c r="LN184" s="70"/>
      <c r="LO184" s="70"/>
      <c r="LP184" s="70"/>
      <c r="LQ184" s="70"/>
      <c r="LR184" s="70"/>
      <c r="LS184" s="70"/>
      <c r="LT184" s="70"/>
      <c r="LU184" s="70"/>
      <c r="LV184" s="70"/>
      <c r="LW184" s="70"/>
      <c r="LX184" s="70"/>
      <c r="LY184" s="70"/>
      <c r="LZ184" s="70"/>
      <c r="MA184" s="70"/>
      <c r="MB184" s="70"/>
      <c r="MC184" s="70"/>
      <c r="MD184" s="70"/>
      <c r="ME184" s="70"/>
      <c r="MF184" s="70"/>
      <c r="MG184" s="70"/>
      <c r="MH184" s="70"/>
      <c r="MI184" s="70"/>
      <c r="MJ184" s="70"/>
      <c r="MK184" s="70"/>
      <c r="ML184" s="70"/>
      <c r="MM184" s="70"/>
      <c r="MN184" s="70"/>
      <c r="MO184" s="70"/>
      <c r="MP184" s="70"/>
      <c r="MQ184" s="70"/>
      <c r="MR184" s="70"/>
      <c r="MS184" s="70"/>
      <c r="MT184" s="70"/>
      <c r="MU184" s="70"/>
      <c r="MV184" s="70"/>
      <c r="MW184" s="70"/>
      <c r="MX184" s="70"/>
      <c r="MY184" s="70"/>
      <c r="MZ184" s="70"/>
      <c r="NA184" s="70"/>
      <c r="NB184" s="70"/>
      <c r="NC184" s="70"/>
      <c r="ND184" s="70"/>
      <c r="NE184" s="70"/>
      <c r="NF184" s="70"/>
      <c r="NG184" s="70"/>
      <c r="NH184" s="70"/>
      <c r="NI184" s="70"/>
      <c r="NJ184" s="70"/>
      <c r="NK184" s="70"/>
      <c r="NL184" s="70"/>
      <c r="NM184" s="70"/>
      <c r="NN184" s="70"/>
      <c r="NO184" s="70"/>
      <c r="NP184" s="70"/>
      <c r="NQ184" s="70"/>
      <c r="NR184" s="70"/>
      <c r="NS184" s="70"/>
      <c r="NT184" s="70"/>
      <c r="NU184" s="70"/>
      <c r="NV184" s="70"/>
      <c r="NW184" s="70"/>
      <c r="NX184" s="70"/>
      <c r="NY184" s="70"/>
      <c r="NZ184" s="70"/>
      <c r="OA184" s="70"/>
      <c r="OB184" s="70"/>
      <c r="OC184" s="70"/>
      <c r="OD184" s="70"/>
      <c r="OE184" s="70"/>
      <c r="OF184" s="70"/>
      <c r="OG184" s="70"/>
      <c r="OH184" s="70"/>
      <c r="OI184" s="70"/>
      <c r="OJ184" s="70"/>
      <c r="OK184" s="70"/>
      <c r="OL184" s="70"/>
      <c r="OM184" s="70"/>
      <c r="ON184" s="70"/>
      <c r="OO184" s="70"/>
      <c r="OP184" s="70"/>
      <c r="OQ184" s="70"/>
      <c r="OR184" s="70"/>
      <c r="OS184" s="70"/>
      <c r="OT184" s="70"/>
      <c r="OU184" s="70"/>
      <c r="OV184" s="70"/>
      <c r="OW184" s="70"/>
      <c r="OX184" s="70"/>
      <c r="OY184" s="70"/>
      <c r="OZ184" s="70"/>
      <c r="PA184" s="70"/>
      <c r="PB184" s="70"/>
      <c r="PC184" s="70"/>
      <c r="PD184" s="70"/>
      <c r="PE184" s="70"/>
      <c r="PF184" s="70"/>
      <c r="PG184" s="70"/>
      <c r="PH184" s="70"/>
      <c r="PI184" s="70"/>
      <c r="PJ184" s="70"/>
      <c r="PK184" s="70"/>
      <c r="PL184" s="70"/>
      <c r="PM184" s="70"/>
      <c r="PN184" s="70"/>
      <c r="PO184" s="70"/>
      <c r="PP184" s="70"/>
      <c r="PQ184" s="70"/>
      <c r="PR184" s="70"/>
      <c r="PS184" s="70"/>
      <c r="PT184" s="70"/>
      <c r="PU184" s="70"/>
      <c r="PV184" s="70"/>
      <c r="PW184" s="70"/>
      <c r="PX184" s="70"/>
      <c r="PY184" s="70"/>
      <c r="PZ184" s="70"/>
      <c r="QA184" s="70"/>
      <c r="QB184" s="70"/>
      <c r="QC184" s="70"/>
      <c r="QD184" s="70"/>
      <c r="QE184" s="70"/>
      <c r="QF184" s="70"/>
      <c r="QG184" s="70"/>
      <c r="QH184" s="70"/>
      <c r="QI184" s="70"/>
      <c r="QJ184" s="70"/>
      <c r="QK184" s="70"/>
      <c r="QL184" s="70"/>
      <c r="QM184" s="70"/>
      <c r="QN184" s="70"/>
      <c r="QO184" s="70"/>
      <c r="QP184" s="70"/>
      <c r="QQ184" s="70"/>
      <c r="QR184" s="70"/>
      <c r="QS184" s="70"/>
      <c r="QT184" s="70"/>
      <c r="QU184" s="70"/>
      <c r="QV184" s="70"/>
      <c r="QW184" s="70"/>
      <c r="QX184" s="70"/>
      <c r="QY184" s="70"/>
      <c r="QZ184" s="70"/>
      <c r="RA184" s="70"/>
      <c r="RB184" s="70"/>
      <c r="RC184" s="70"/>
      <c r="RD184" s="70"/>
      <c r="RE184" s="70"/>
      <c r="RF184" s="70"/>
      <c r="RG184" s="70"/>
      <c r="RH184" s="70"/>
      <c r="RI184" s="70"/>
      <c r="RJ184" s="70"/>
      <c r="RK184" s="70"/>
      <c r="RL184" s="70"/>
      <c r="RM184" s="70"/>
      <c r="RN184" s="70"/>
      <c r="RO184" s="70"/>
      <c r="RP184" s="70"/>
      <c r="RQ184" s="70"/>
      <c r="RR184" s="70"/>
      <c r="RS184" s="70"/>
      <c r="RT184" s="70"/>
      <c r="RU184" s="70"/>
      <c r="RV184" s="70"/>
      <c r="RW184" s="70"/>
      <c r="RX184" s="70"/>
      <c r="RY184" s="70"/>
      <c r="RZ184" s="70"/>
      <c r="SA184" s="70"/>
      <c r="SB184" s="70"/>
      <c r="SC184" s="70"/>
      <c r="SD184" s="70"/>
      <c r="SE184" s="70"/>
      <c r="SF184" s="70"/>
      <c r="SG184" s="70"/>
      <c r="SH184" s="70"/>
      <c r="SI184" s="70"/>
      <c r="SJ184" s="70"/>
      <c r="SK184" s="70"/>
      <c r="SL184" s="70"/>
      <c r="SM184" s="70"/>
      <c r="SN184" s="70"/>
      <c r="SO184" s="70"/>
      <c r="SP184" s="70"/>
      <c r="SQ184" s="70"/>
      <c r="SR184" s="70"/>
      <c r="SS184" s="70"/>
      <c r="ST184" s="70"/>
      <c r="SU184" s="70"/>
      <c r="SV184" s="70"/>
      <c r="SW184" s="70"/>
      <c r="SX184" s="70"/>
      <c r="SY184" s="70"/>
      <c r="SZ184" s="70"/>
      <c r="TA184" s="70"/>
      <c r="TB184" s="70"/>
      <c r="TC184" s="70"/>
      <c r="TD184" s="70"/>
      <c r="TE184" s="70"/>
      <c r="TF184" s="70"/>
      <c r="TG184" s="70"/>
      <c r="TH184" s="70"/>
      <c r="TI184" s="70"/>
      <c r="TJ184" s="70"/>
      <c r="TK184" s="70"/>
      <c r="TL184" s="70"/>
      <c r="TM184" s="70"/>
      <c r="TN184" s="70"/>
      <c r="TO184" s="70"/>
      <c r="TP184" s="70"/>
      <c r="TQ184" s="70"/>
      <c r="TR184" s="70"/>
      <c r="TS184" s="70"/>
      <c r="TT184" s="70"/>
      <c r="TU184" s="70"/>
      <c r="TV184" s="70"/>
      <c r="TW184" s="70"/>
      <c r="TX184" s="70"/>
      <c r="TY184" s="70"/>
      <c r="TZ184" s="70"/>
      <c r="UA184" s="70"/>
      <c r="UB184" s="70"/>
      <c r="UC184" s="70"/>
      <c r="UD184" s="70"/>
      <c r="UE184" s="70"/>
      <c r="UF184" s="70"/>
      <c r="UG184" s="70"/>
      <c r="UH184" s="70"/>
      <c r="UI184" s="70"/>
      <c r="UJ184" s="70"/>
      <c r="UK184" s="70"/>
      <c r="UL184" s="70"/>
      <c r="UM184" s="70"/>
      <c r="UN184" s="70"/>
      <c r="UO184" s="70"/>
      <c r="UP184" s="70"/>
      <c r="UQ184" s="70"/>
      <c r="UR184" s="70"/>
      <c r="US184" s="70"/>
      <c r="UT184" s="70"/>
      <c r="UU184" s="70"/>
      <c r="UV184" s="70"/>
      <c r="UW184" s="70"/>
      <c r="UX184" s="70"/>
      <c r="UY184" s="70"/>
      <c r="UZ184" s="70"/>
      <c r="VA184" s="70"/>
      <c r="VB184" s="70"/>
      <c r="VC184" s="70"/>
      <c r="VD184" s="70"/>
      <c r="VE184" s="70"/>
      <c r="VF184" s="70"/>
      <c r="VG184" s="70"/>
      <c r="VH184" s="70"/>
      <c r="VI184" s="70"/>
      <c r="VJ184" s="70"/>
      <c r="VK184" s="70"/>
      <c r="VL184" s="70"/>
      <c r="VM184" s="70"/>
      <c r="VN184" s="70"/>
      <c r="VO184" s="70"/>
      <c r="VP184" s="70"/>
      <c r="VQ184" s="70"/>
      <c r="VR184" s="70"/>
      <c r="VS184" s="70"/>
      <c r="VT184" s="70"/>
      <c r="VU184" s="70"/>
      <c r="VV184" s="70"/>
      <c r="VW184" s="70"/>
      <c r="VX184" s="70"/>
      <c r="VY184" s="70"/>
      <c r="VZ184" s="70"/>
      <c r="WA184" s="70"/>
      <c r="WB184" s="70"/>
      <c r="WC184" s="70"/>
      <c r="WD184" s="70"/>
      <c r="WE184" s="70"/>
      <c r="WF184" s="70"/>
      <c r="WG184" s="70"/>
      <c r="WH184" s="70"/>
      <c r="WI184" s="70"/>
      <c r="WJ184" s="70"/>
      <c r="WK184" s="70"/>
      <c r="WL184" s="70"/>
      <c r="WM184" s="70"/>
      <c r="WN184" s="70"/>
      <c r="WO184" s="70"/>
      <c r="WP184" s="70"/>
      <c r="WQ184" s="70"/>
      <c r="WR184" s="70"/>
      <c r="WS184" s="70"/>
      <c r="WT184" s="70"/>
      <c r="WU184" s="70"/>
      <c r="WV184" s="70"/>
      <c r="WW184" s="70"/>
      <c r="WX184" s="70"/>
      <c r="WY184" s="70"/>
      <c r="WZ184" s="70"/>
      <c r="XA184" s="70"/>
      <c r="XB184" s="70"/>
      <c r="XC184" s="70"/>
      <c r="XD184" s="70"/>
      <c r="XE184" s="70"/>
      <c r="XF184" s="70"/>
      <c r="XG184" s="70"/>
      <c r="XH184" s="70"/>
      <c r="XI184" s="70"/>
      <c r="XJ184" s="70"/>
      <c r="XK184" s="70"/>
      <c r="XL184" s="70"/>
      <c r="XM184" s="70"/>
      <c r="XN184" s="70"/>
      <c r="XO184" s="70"/>
      <c r="XP184" s="70"/>
      <c r="XQ184" s="70"/>
      <c r="XR184" s="70"/>
      <c r="XS184" s="70"/>
      <c r="XT184" s="70"/>
      <c r="XU184" s="70"/>
      <c r="XV184" s="70"/>
      <c r="XW184" s="70"/>
      <c r="XX184" s="70"/>
      <c r="XY184" s="70"/>
      <c r="XZ184" s="70"/>
      <c r="YA184" s="70"/>
      <c r="YB184" s="70"/>
      <c r="YC184" s="70"/>
      <c r="YD184" s="70"/>
      <c r="YE184" s="70"/>
      <c r="YF184" s="70"/>
      <c r="YG184" s="70"/>
      <c r="YH184" s="70"/>
      <c r="YI184" s="70"/>
      <c r="YJ184" s="70"/>
      <c r="YK184" s="70"/>
      <c r="YL184" s="70"/>
      <c r="YM184" s="70"/>
      <c r="YN184" s="70"/>
      <c r="YO184" s="70"/>
      <c r="YP184" s="70"/>
      <c r="YQ184" s="70"/>
      <c r="YR184" s="70"/>
      <c r="YS184" s="70"/>
      <c r="YT184" s="70"/>
      <c r="YU184" s="70"/>
      <c r="YV184" s="70"/>
      <c r="YW184" s="70"/>
      <c r="YX184" s="70"/>
      <c r="YY184" s="70"/>
      <c r="YZ184" s="70"/>
      <c r="ZA184" s="70"/>
      <c r="ZB184" s="70"/>
      <c r="ZC184" s="70"/>
      <c r="ZD184" s="70"/>
      <c r="ZE184" s="70"/>
      <c r="ZF184" s="70"/>
      <c r="ZG184" s="70"/>
      <c r="ZH184" s="70"/>
      <c r="ZI184" s="70"/>
      <c r="ZJ184" s="70"/>
      <c r="ZK184" s="70"/>
      <c r="ZL184" s="70"/>
      <c r="ZM184" s="70"/>
      <c r="ZN184" s="70"/>
      <c r="ZO184" s="70"/>
      <c r="ZP184" s="70"/>
      <c r="ZQ184" s="70"/>
      <c r="ZR184" s="70"/>
      <c r="ZS184" s="70"/>
      <c r="ZT184" s="70"/>
      <c r="ZU184" s="70"/>
      <c r="ZV184" s="70"/>
      <c r="ZW184" s="70"/>
      <c r="ZX184" s="70"/>
      <c r="ZY184" s="70"/>
      <c r="ZZ184" s="70"/>
      <c r="AAA184" s="70"/>
      <c r="AAB184" s="70"/>
      <c r="AAC184" s="70"/>
      <c r="AAD184" s="70"/>
      <c r="AAE184" s="70"/>
      <c r="AAF184" s="70"/>
      <c r="AAG184" s="70"/>
      <c r="AAH184" s="70"/>
      <c r="AAI184" s="70"/>
      <c r="AAJ184" s="70"/>
      <c r="AAK184" s="70"/>
      <c r="AAL184" s="70"/>
      <c r="AAM184" s="70"/>
      <c r="AAN184" s="70"/>
      <c r="AAO184" s="70"/>
      <c r="AAP184" s="70"/>
      <c r="AAQ184" s="70"/>
      <c r="AAR184" s="70"/>
      <c r="AAS184" s="70"/>
      <c r="AAT184" s="70"/>
      <c r="AAU184" s="70"/>
      <c r="AAV184" s="70"/>
      <c r="AAW184" s="70"/>
      <c r="AAX184" s="70"/>
      <c r="AAY184" s="70"/>
      <c r="AAZ184" s="70"/>
      <c r="ABA184" s="70"/>
      <c r="ABB184" s="70"/>
      <c r="ABC184" s="70"/>
      <c r="ABD184" s="70"/>
      <c r="ABE184" s="70"/>
      <c r="ABF184" s="70"/>
      <c r="ABG184" s="70"/>
      <c r="ABH184" s="70"/>
      <c r="ABI184" s="70"/>
      <c r="ABJ184" s="70"/>
      <c r="ABK184" s="70"/>
      <c r="ABL184" s="70"/>
      <c r="ABM184" s="70"/>
      <c r="ABN184" s="70"/>
      <c r="ABO184" s="70"/>
      <c r="ABP184" s="70"/>
      <c r="ABQ184" s="70"/>
      <c r="ABR184" s="70"/>
      <c r="ABS184" s="70"/>
      <c r="ABT184" s="70"/>
      <c r="ABU184" s="70"/>
      <c r="ABV184" s="70"/>
      <c r="ABW184" s="70"/>
      <c r="ABX184" s="70"/>
      <c r="ABY184" s="70"/>
      <c r="ABZ184" s="70"/>
      <c r="ACA184" s="70"/>
      <c r="ACB184" s="70"/>
      <c r="ACC184" s="70"/>
      <c r="ACD184" s="70"/>
      <c r="ACE184" s="70"/>
      <c r="ACF184" s="70"/>
      <c r="ACG184" s="70"/>
      <c r="ACH184" s="70"/>
      <c r="ACI184" s="70"/>
      <c r="ACJ184" s="70"/>
      <c r="ACK184" s="70"/>
      <c r="ACL184" s="70"/>
      <c r="ACM184" s="70"/>
      <c r="ACN184" s="70"/>
      <c r="ACO184" s="70"/>
      <c r="ACP184" s="70"/>
      <c r="ACQ184" s="70"/>
      <c r="ACR184" s="70"/>
      <c r="ACS184" s="70"/>
      <c r="ACT184" s="70"/>
      <c r="ACU184" s="70"/>
      <c r="ACV184" s="70"/>
      <c r="ACW184" s="70"/>
      <c r="ACX184" s="70"/>
      <c r="ACY184" s="70"/>
      <c r="ACZ184" s="70"/>
      <c r="ADA184" s="70"/>
      <c r="ADB184" s="70"/>
      <c r="ADC184" s="70"/>
      <c r="ADD184" s="70"/>
      <c r="ADE184" s="70"/>
      <c r="ADF184" s="70"/>
      <c r="ADG184" s="70"/>
      <c r="ADH184" s="70"/>
      <c r="ADI184" s="70"/>
      <c r="ADJ184" s="70"/>
      <c r="ADK184" s="70"/>
      <c r="ADL184" s="70"/>
      <c r="ADM184" s="70"/>
      <c r="ADN184" s="70"/>
      <c r="ADO184" s="70"/>
      <c r="ADP184" s="70"/>
      <c r="ADQ184" s="70"/>
      <c r="ADR184" s="70"/>
      <c r="ADS184" s="70"/>
      <c r="ADT184" s="70"/>
      <c r="ADU184" s="70"/>
      <c r="ADV184" s="70"/>
      <c r="ADW184" s="70"/>
      <c r="ADX184" s="70"/>
      <c r="ADY184" s="70"/>
      <c r="ADZ184" s="70"/>
      <c r="AEA184" s="70"/>
      <c r="AEB184" s="70"/>
      <c r="AEC184" s="70"/>
      <c r="AED184" s="70"/>
      <c r="AEE184" s="70"/>
      <c r="AEF184" s="70"/>
      <c r="AEG184" s="70"/>
      <c r="AEH184" s="70"/>
      <c r="AEI184" s="70"/>
      <c r="AEJ184" s="70"/>
      <c r="AEK184" s="70"/>
      <c r="AEL184" s="70"/>
      <c r="AEM184" s="70"/>
      <c r="AEN184" s="70"/>
      <c r="AEO184" s="70"/>
      <c r="AEP184" s="70"/>
      <c r="AEQ184" s="70"/>
      <c r="AER184" s="70"/>
      <c r="AES184" s="70"/>
      <c r="AET184" s="70"/>
      <c r="AEU184" s="70"/>
      <c r="AEV184" s="70"/>
      <c r="AEW184" s="70"/>
      <c r="AEX184" s="70"/>
      <c r="AEY184" s="70"/>
      <c r="AEZ184" s="70"/>
      <c r="AFA184" s="70"/>
      <c r="AFB184" s="70"/>
      <c r="AFC184" s="70"/>
      <c r="AFD184" s="70"/>
      <c r="AFE184" s="70"/>
      <c r="AFF184" s="70"/>
      <c r="AFG184" s="70"/>
      <c r="AFH184" s="70"/>
      <c r="AFI184" s="70"/>
      <c r="AFJ184" s="70"/>
      <c r="AFK184" s="70"/>
      <c r="AFL184" s="70"/>
      <c r="AFM184" s="70"/>
      <c r="AFN184" s="70"/>
      <c r="AFO184" s="70"/>
      <c r="AFP184" s="70"/>
      <c r="AFQ184" s="70"/>
      <c r="AFR184" s="70"/>
      <c r="AFS184" s="70"/>
      <c r="AFT184" s="70"/>
      <c r="AFU184" s="70"/>
      <c r="AFV184" s="70"/>
      <c r="AFW184" s="70"/>
      <c r="AFX184" s="70"/>
      <c r="AFY184" s="70"/>
      <c r="AFZ184" s="70"/>
      <c r="AGA184" s="70"/>
      <c r="AGB184" s="70"/>
      <c r="AGC184" s="70"/>
      <c r="AGD184" s="70"/>
      <c r="AGE184" s="70"/>
      <c r="AGF184" s="70"/>
      <c r="AGG184" s="70"/>
      <c r="AGH184" s="70"/>
      <c r="AGI184" s="70"/>
      <c r="AGJ184" s="70"/>
      <c r="AGK184" s="70"/>
      <c r="AGL184" s="70"/>
      <c r="AGM184" s="70"/>
      <c r="AGN184" s="70"/>
      <c r="AGO184" s="70"/>
      <c r="AGP184" s="70"/>
      <c r="AGQ184" s="70"/>
      <c r="AGR184" s="70"/>
      <c r="AGS184" s="70"/>
      <c r="AGT184" s="70"/>
      <c r="AGU184" s="70"/>
      <c r="AGV184" s="70"/>
      <c r="AGW184" s="70"/>
      <c r="AGX184" s="70"/>
      <c r="AGY184" s="70"/>
      <c r="AGZ184" s="70"/>
      <c r="AHA184" s="70"/>
      <c r="AHB184" s="70"/>
      <c r="AHC184" s="70"/>
      <c r="AHD184" s="70"/>
      <c r="AHE184" s="70"/>
      <c r="AHF184" s="70"/>
      <c r="AHG184" s="70"/>
      <c r="AHH184" s="70"/>
      <c r="AHI184" s="70"/>
      <c r="AHJ184" s="70"/>
      <c r="AHK184" s="70"/>
      <c r="AHL184" s="70"/>
      <c r="AHM184" s="70"/>
      <c r="AHN184" s="70"/>
      <c r="AHO184" s="70"/>
      <c r="AHP184" s="70"/>
      <c r="AHQ184" s="70"/>
      <c r="AHR184" s="70"/>
      <c r="AHS184" s="70"/>
      <c r="AHT184" s="70"/>
      <c r="AHU184" s="70"/>
      <c r="AHV184" s="70"/>
      <c r="AHW184" s="70"/>
      <c r="AHX184" s="70"/>
      <c r="AHY184" s="70"/>
      <c r="AHZ184" s="70"/>
      <c r="AIA184" s="70"/>
      <c r="AIB184" s="70"/>
      <c r="AIC184" s="70"/>
      <c r="AID184" s="70"/>
      <c r="AIE184" s="70"/>
      <c r="AIF184" s="70"/>
      <c r="AIG184" s="70"/>
      <c r="AIH184" s="70"/>
      <c r="AII184" s="70"/>
      <c r="AIJ184" s="70"/>
      <c r="AIK184" s="70"/>
      <c r="AIL184" s="70"/>
      <c r="AIM184" s="70"/>
      <c r="AIN184" s="70"/>
      <c r="AIO184" s="70"/>
      <c r="AIP184" s="70"/>
      <c r="AIQ184" s="70"/>
      <c r="AIR184" s="70"/>
      <c r="AIS184" s="70"/>
      <c r="AIT184" s="70"/>
      <c r="AIU184" s="70"/>
      <c r="AIV184" s="70"/>
      <c r="AIW184" s="70"/>
      <c r="AIX184" s="70"/>
      <c r="AIY184" s="70"/>
      <c r="AIZ184" s="70"/>
      <c r="AJA184" s="70"/>
      <c r="AJB184" s="70"/>
      <c r="AJC184" s="70"/>
      <c r="AJD184" s="70"/>
      <c r="AJE184" s="70"/>
      <c r="AJF184" s="70"/>
      <c r="AJG184" s="70"/>
      <c r="AJH184" s="70"/>
      <c r="AJI184" s="70"/>
      <c r="AJJ184" s="70"/>
      <c r="AJK184" s="70"/>
      <c r="AJL184" s="70"/>
      <c r="AJM184" s="70"/>
      <c r="AJN184" s="70"/>
      <c r="AJO184" s="70"/>
      <c r="AJP184" s="70"/>
      <c r="AJQ184" s="70"/>
      <c r="AJR184" s="70"/>
      <c r="AJS184" s="70"/>
      <c r="AJT184" s="70"/>
      <c r="AJU184" s="70"/>
      <c r="AJV184" s="70"/>
      <c r="AJW184" s="70"/>
      <c r="AJX184" s="70"/>
      <c r="AJY184" s="70"/>
      <c r="AJZ184" s="70"/>
      <c r="AKA184" s="70"/>
      <c r="AKB184" s="70"/>
      <c r="AKC184" s="70"/>
      <c r="AKD184" s="70"/>
      <c r="AKE184" s="70"/>
      <c r="AKF184" s="70"/>
      <c r="AKG184" s="70"/>
      <c r="AKH184" s="70"/>
      <c r="AKI184" s="70"/>
      <c r="AKJ184" s="70"/>
      <c r="AKK184" s="70"/>
      <c r="AKL184" s="70"/>
      <c r="AKM184" s="70"/>
      <c r="AKN184" s="70"/>
      <c r="AKO184" s="70"/>
      <c r="AKP184" s="70"/>
      <c r="AKQ184" s="70"/>
      <c r="AKR184" s="70"/>
      <c r="AKS184" s="70"/>
      <c r="AKT184" s="70"/>
      <c r="AKU184" s="70"/>
      <c r="AKV184" s="70"/>
      <c r="AKW184" s="70"/>
      <c r="AKX184" s="70"/>
      <c r="AKY184" s="70"/>
      <c r="AKZ184" s="70"/>
      <c r="ALA184" s="70"/>
      <c r="ALB184" s="70"/>
      <c r="ALC184" s="70"/>
      <c r="ALD184" s="70"/>
      <c r="ALE184" s="70"/>
      <c r="ALF184" s="70"/>
      <c r="ALG184" s="70"/>
      <c r="ALH184" s="70"/>
      <c r="ALI184" s="70"/>
      <c r="ALJ184" s="70"/>
      <c r="ALK184" s="70"/>
      <c r="ALL184" s="70"/>
      <c r="ALM184" s="70"/>
      <c r="ALN184" s="70"/>
      <c r="ALO184" s="70"/>
      <c r="ALP184" s="70"/>
      <c r="ALQ184" s="70"/>
      <c r="ALR184" s="70"/>
      <c r="ALS184" s="70"/>
      <c r="ALT184" s="70"/>
      <c r="ALU184" s="70"/>
      <c r="ALV184" s="70"/>
      <c r="ALW184" s="70"/>
      <c r="ALX184" s="70"/>
      <c r="ALY184" s="70"/>
      <c r="ALZ184" s="70"/>
      <c r="AMA184" s="70"/>
      <c r="AMB184" s="70"/>
      <c r="AMC184" s="70"/>
      <c r="AMD184" s="70"/>
      <c r="AME184" s="70"/>
      <c r="AMF184" s="70"/>
      <c r="AMG184" s="70"/>
      <c r="AMH184" s="70"/>
      <c r="AMI184" s="70"/>
      <c r="AMJ184" s="70"/>
    </row>
    <row r="185" spans="1:1024">
      <c r="A185" s="140" t="s">
        <v>112</v>
      </c>
      <c r="B185" s="139" t="s">
        <v>115</v>
      </c>
      <c r="C185" s="139"/>
      <c r="D185" s="139"/>
      <c r="E185" s="139"/>
      <c r="F185" s="139"/>
      <c r="G185" s="139"/>
      <c r="H185" s="139"/>
      <c r="I185" s="139"/>
      <c r="J185" s="139"/>
      <c r="K185" s="139"/>
    </row>
    <row r="186" spans="1:1024">
      <c r="A186" s="140" t="s">
        <v>111</v>
      </c>
      <c r="B186" s="137" t="s">
        <v>113</v>
      </c>
      <c r="C186" s="139"/>
      <c r="D186" s="139"/>
      <c r="E186" s="139"/>
      <c r="F186" s="139"/>
      <c r="G186" s="139"/>
      <c r="H186" s="139"/>
      <c r="I186" s="139"/>
      <c r="J186" s="139"/>
      <c r="K186" s="139"/>
    </row>
    <row r="187" spans="1:1024">
      <c r="A187" s="139"/>
      <c r="B187" s="139"/>
      <c r="C187" s="139"/>
      <c r="D187" s="139"/>
      <c r="E187" s="139"/>
      <c r="F187" s="139"/>
      <c r="G187" s="139"/>
      <c r="H187" s="139"/>
      <c r="I187" s="139"/>
      <c r="J187" s="139"/>
      <c r="K187" s="139"/>
    </row>
    <row r="188" spans="1:1024">
      <c r="A188" s="139"/>
      <c r="B188" s="139"/>
      <c r="C188" s="139"/>
      <c r="D188" s="139"/>
      <c r="E188" s="139"/>
      <c r="F188" s="139"/>
      <c r="G188" s="139"/>
      <c r="H188" s="139"/>
      <c r="I188" s="139"/>
      <c r="J188" s="139"/>
      <c r="K188" s="139"/>
    </row>
    <row r="189" spans="1:1024">
      <c r="A189" s="139"/>
      <c r="B189" s="139"/>
      <c r="C189" s="139"/>
      <c r="D189" s="139"/>
      <c r="E189" s="139"/>
      <c r="F189" s="139"/>
      <c r="G189" s="139"/>
      <c r="H189" s="139"/>
      <c r="I189" s="139"/>
      <c r="J189" s="139"/>
      <c r="K189" s="139"/>
    </row>
    <row r="190" spans="1:1024">
      <c r="A190" s="49"/>
      <c r="B190" s="49"/>
      <c r="C190" s="49"/>
      <c r="D190" s="49"/>
      <c r="E190" s="49"/>
    </row>
    <row r="191" spans="1:1024">
      <c r="A191" s="49"/>
      <c r="B191" s="49"/>
      <c r="C191" s="49"/>
      <c r="D191" s="49"/>
      <c r="E191" s="49"/>
    </row>
    <row r="192" spans="1:1024">
      <c r="A192" s="49"/>
      <c r="B192" s="49"/>
      <c r="C192" s="49"/>
      <c r="D192" s="49"/>
      <c r="E192" s="49"/>
    </row>
    <row r="193" spans="1:5">
      <c r="A193" s="49"/>
      <c r="B193" s="49"/>
      <c r="C193" s="49"/>
      <c r="D193" s="49"/>
      <c r="E193" s="49"/>
    </row>
    <row r="194" spans="1:5">
      <c r="A194" s="49"/>
      <c r="B194" s="49"/>
      <c r="C194" s="49"/>
      <c r="D194" s="49"/>
      <c r="E194" s="49"/>
    </row>
    <row r="195" spans="1:5">
      <c r="A195" s="49"/>
      <c r="B195" s="49"/>
      <c r="C195" s="49"/>
      <c r="D195" s="49"/>
      <c r="E195" s="49"/>
    </row>
    <row r="196" spans="1:5">
      <c r="A196" s="49"/>
      <c r="B196" s="49"/>
      <c r="C196" s="49"/>
      <c r="D196" s="49"/>
      <c r="E196" s="49"/>
    </row>
    <row r="197" spans="1:5">
      <c r="A197" s="49"/>
      <c r="B197" s="49"/>
      <c r="C197" s="49"/>
      <c r="D197" s="49"/>
      <c r="E197" s="49"/>
    </row>
    <row r="198" spans="1:5">
      <c r="A198" s="49"/>
      <c r="B198" s="49"/>
      <c r="C198" s="49"/>
      <c r="D198" s="49"/>
      <c r="E198" s="49"/>
    </row>
    <row r="199" spans="1:5">
      <c r="A199" s="49"/>
      <c r="B199" s="49"/>
      <c r="C199" s="49"/>
      <c r="D199" s="49"/>
      <c r="E199" s="49"/>
    </row>
    <row r="200" spans="1:5">
      <c r="A200" s="49"/>
      <c r="B200" s="49"/>
      <c r="C200" s="49"/>
      <c r="D200" s="49"/>
      <c r="E200" s="49"/>
    </row>
    <row r="201" spans="1:5">
      <c r="A201" s="49"/>
      <c r="B201" s="49"/>
      <c r="C201" s="49"/>
      <c r="D201" s="49"/>
      <c r="E201" s="49"/>
    </row>
    <row r="202" spans="1:5">
      <c r="A202" s="49"/>
      <c r="B202" s="49"/>
      <c r="C202" s="49"/>
      <c r="D202" s="49"/>
      <c r="E202" s="49"/>
    </row>
    <row r="203" spans="1:5">
      <c r="A203" s="49"/>
      <c r="B203" s="49"/>
      <c r="C203" s="49"/>
      <c r="D203" s="49"/>
      <c r="E203" s="49"/>
    </row>
    <row r="204" spans="1:5">
      <c r="B204" s="49"/>
      <c r="C204" s="49"/>
      <c r="D204" s="49"/>
      <c r="E204" s="49"/>
    </row>
    <row r="205" spans="1:5">
      <c r="A205" s="79"/>
      <c r="B205" s="49"/>
      <c r="C205" s="49"/>
      <c r="D205" s="49"/>
      <c r="E205" s="49"/>
    </row>
  </sheetData>
  <mergeCells count="2">
    <mergeCell ref="B184:K184"/>
    <mergeCell ref="B2:J3"/>
  </mergeCells>
  <hyperlinks>
    <hyperlink ref="B186"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2</cp:revision>
  <dcterms:created xsi:type="dcterms:W3CDTF">2020-04-15T20:51:13Z</dcterms:created>
  <dcterms:modified xsi:type="dcterms:W3CDTF">2020-09-14T14:01:45Z</dcterms:modified>
</cp:coreProperties>
</file>