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02_09_20\"/>
    </mc:Choice>
  </mc:AlternateContent>
  <bookViews>
    <workbookView xWindow="0" yWindow="0" windowWidth="19200" windowHeight="531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<sst xmlns="http://schemas.openxmlformats.org/spreadsheetml/2006/main" count="1874" uniqueCount="728">
  <si>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</si>
  <si>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</si>
  <si>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</si>
  <si>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</si>
  <si>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</si>
  <si>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</si>
  <si>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</si>
  <si>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</si>
  <si>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</si>
  <si>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</si>
  <si>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</si>
  <si>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</si>
  <si>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</si>
  <si>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</si>
  <si>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</si>
  <si>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</si>
  <si>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</si>
  <si>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</si>
  <si>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</si>
  <si>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</si>
  <si>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</si>
  <si>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</si>
  <si>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</si>
  <si>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</si>
  <si>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</si>
  <si>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</si>
  <si>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</si>
  <si>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</si>
  <si>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</si>
  <si>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</si>
  <si>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</si>
  <si>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</si>
  <si>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</si>
  <si>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</si>
  <si>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</si>
  <si>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</si>
  <si>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</si>
  <si>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</si>
  <si>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</si>
  <si>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</si>
  <si>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</si>
  <si>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</si>
  <si>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</si>
  <si>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</si>
  <si>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</si>
  <si>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</si>
  <si>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</si>
  <si>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</si>
  <si>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</si>
  <si>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</si>
  <si>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</si>
  <si>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</si>
  <si>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</si>
  <si>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</si>
  <si>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</si>
  <si>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</si>
  <si>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</si>
  <si>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</si>
  <si>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</si>
  <si>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</si>
  <si>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</si>
  <si>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</si>
  <si>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</si>
  <si>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</si>
  <si>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</si>
  <si>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</si>
  <si>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</si>
  <si>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</si>
  <si>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</si>
  <si>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</si>
  <si>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</si>
  <si>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</si>
  <si>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</si>
  <si>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</si>
  <si>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</si>
  <si>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</si>
  <si>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</si>
  <si>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</si>
  <si>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</si>
  <si>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</si>
  <si>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</si>
  <si>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</si>
  <si>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</si>
  <si>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</si>
  <si>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</si>
  <si>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</si>
  <si>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</si>
  <si>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</si>
  <si>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</si>
  <si>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</si>
  <si>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</si>
  <si>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</si>
  <si>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</si>
  <si>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</si>
  <si>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</si>
  <si>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</si>
  <si>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</si>
  <si>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</si>
  <si>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</si>
  <si>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</si>
  <si>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</si>
  <si>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</si>
  <si>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</si>
  <si>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</si>
  <si>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</si>
  <si>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</si>
  <si>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</si>
  <si>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</si>
  <si>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</si>
  <si>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</si>
  <si>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</si>
  <si>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</si>
  <si>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</si>
  <si>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</si>
  <si>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</si>
  <si>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</si>
  <si>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</si>
  <si>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</si>
  <si>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</si>
  <si>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</si>
  <si>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</si>
  <si>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</si>
  <si>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</si>
  <si>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</si>
  <si>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</si>
  <si>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</si>
  <si>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</si>
  <si>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</si>
  <si>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</si>
  <si>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</si>
  <si>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</si>
  <si>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</si>
  <si>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</si>
  <si>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</si>
  <si>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</si>
  <si>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</si>
  <si>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</si>
  <si>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</si>
  <si>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</si>
  <si>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</si>
  <si>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</si>
  <si>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</si>
  <si>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</si>
  <si>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</si>
  <si>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</si>
  <si>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</si>
  <si>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</si>
  <si>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</si>
  <si>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</si>
  <si>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</si>
  <si>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</si>
  <si>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</si>
  <si>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</si>
  <si>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</si>
  <si>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</si>
  <si>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</si>
  <si>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</si>
  <si>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</si>
  <si>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</si>
  <si>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</si>
  <si>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</si>
  <si>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</si>
  <si>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</si>
  <si>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</si>
  <si>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</si>
  <si>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</si>
  <si>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</si>
  <si>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</si>
  <si>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</si>
  <si>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</si>
  <si>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</si>
  <si>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</si>
  <si>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</si>
  <si>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</si>
  <si>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</si>
  <si>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</si>
  <si>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</si>
  <si>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</si>
  <si>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</si>
  <si>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</si>
  <si>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</si>
  <si>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</si>
  <si>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</si>
  <si>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</si>
  <si>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</si>
  <si>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</si>
  <si>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</si>
  <si>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</si>
  <si>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</si>
  <si>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</si>
  <si>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</si>
  <si>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</si>
  <si>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</si>
  <si>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</si>
  <si>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</si>
  <si>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</si>
  <si>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</si>
  <si>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</si>
  <si>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</si>
  <si>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</si>
  <si>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</si>
  <si>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</si>
  <si>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</si>
  <si>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</si>
  <si>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</si>
  <si>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</si>
  <si>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</si>
  <si>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</si>
  <si>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</si>
  <si>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</si>
  <si>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</si>
  <si>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</si>
  <si>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</si>
  <si>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</si>
  <si>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</si>
  <si>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</si>
  <si>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</si>
  <si>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</si>
  <si>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</si>
  <si>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</si>
  <si>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</si>
  <si>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</si>
  <si>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</si>
  <si>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</si>
  <si>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</si>
  <si>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</si>
  <si>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</si>
  <si>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</si>
  <si>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</si>
  <si>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</si>
  <si>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</si>
  <si>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</si>
  <si>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</si>
  <si>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</si>
  <si>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</si>
  <si>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</si>
  <si>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</si>
  <si>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</si>
  <si>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</si>
  <si>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</si>
  <si>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</si>
  <si>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</si>
  <si>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</si>
  <si>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</si>
  <si>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</si>
  <si>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</si>
  <si>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</si>
  <si>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</si>
  <si>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</si>
  <si>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</si>
  <si>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</si>
  <si>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</si>
  <si>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</si>
  <si>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</si>
  <si>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</si>
  <si>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</si>
  <si>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</si>
  <si>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</si>
  <si>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</si>
  <si>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</si>
  <si>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</si>
  <si>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</si>
  <si>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</si>
  <si>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</si>
  <si>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</si>
  <si>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</si>
  <si>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</si>
  <si>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</si>
  <si>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</si>
  <si>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</si>
  <si>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</si>
  <si>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</si>
  <si>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</si>
  <si>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</si>
  <si>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</si>
  <si>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</si>
  <si>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</si>
  <si>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</si>
  <si>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</si>
  <si>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</si>
  <si>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</si>
  <si>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</si>
  <si>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</si>
  <si>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</si>
  <si>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</si>
  <si>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</si>
  <si>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</si>
  <si>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</si>
  <si>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</si>
  <si>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</si>
  <si>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</si>
  <si>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</si>
  <si>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</si>
  <si>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</si>
  <si>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</si>
  <si>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</si>
  <si>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</si>
  <si>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</si>
  <si>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</si>
  <si>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</si>
  <si>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</si>
  <si>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</si>
  <si>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</si>
  <si>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</si>
  <si>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</si>
  <si>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</si>
  <si>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</si>
  <si>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</si>
  <si>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</si>
  <si>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</si>
  <si>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</si>
  <si>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</si>
  <si>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</si>
  <si>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</si>
  <si>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</si>
  <si>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</si>
  <si>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</si>
  <si>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</si>
  <si>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</si>
  <si>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</si>
  <si>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</si>
  <si>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</si>
  <si>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</si>
  <si>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</si>
  <si>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</si>
  <si>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</si>
  <si>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</si>
  <si>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</si>
  <si>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</si>
  <si>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</si>
  <si>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</si>
  <si>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</si>
  <si>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</si>
  <si>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</si>
  <si>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</si>
  <si>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</si>
  <si>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</si>
  <si>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</si>
  <si>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</si>
  <si>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</si>
  <si>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</si>
  <si>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</si>
  <si>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</si>
  <si>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</si>
  <si>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</si>
  <si>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</si>
  <si>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</si>
  <si>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</si>
  <si>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</si>
  <si>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</si>
  <si>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</si>
  <si>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</si>
  <si>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</si>
  <si>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</si>
  <si>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</si>
  <si>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</si>
  <si>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</si>
  <si>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</si>
  <si>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</si>
  <si>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</si>
  <si>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</si>
  <si>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</si>
  <si>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</si>
  <si>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</si>
  <si>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</si>
  <si>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</si>
  <si>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</si>
  <si>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</si>
  <si>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</si>
  <si>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</si>
  <si>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</si>
  <si>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</si>
  <si>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</si>
  <si>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</si>
  <si>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</si>
  <si>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</si>
  <si>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</si>
  <si>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</si>
  <si>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</si>
  <si>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</si>
  <si>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</si>
  <si>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</si>
  <si>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</si>
  <si>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</si>
  <si>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</si>
  <si>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</si>
  <si>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</si>
  <si>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</si>
  <si>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</si>
  <si>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</si>
  <si>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</si>
  <si>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</si>
  <si>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</si>
  <si>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</si>
  <si>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</si>
  <si>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</si>
  <si>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</si>
  <si>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</si>
  <si>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</si>
  <si>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</si>
  <si>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</si>
  <si>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</si>
  <si>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</si>
  <si>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</si>
  <si>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</si>
  <si>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</si>
  <si>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</si>
  <si>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</si>
  <si>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</si>
  <si>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</si>
  <si>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</si>
  <si>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</si>
  <si>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</si>
  <si>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</si>
  <si>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</si>
  <si>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</si>
  <si>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</si>
  <si>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</si>
  <si>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</si>
  <si>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</si>
  <si>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</si>
  <si>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</si>
  <si>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</si>
  <si>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</si>
  <si>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</si>
  <si>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</si>
  <si>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</si>
  <si>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</si>
  <si>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</si>
  <si>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</si>
  <si>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</si>
  <si>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</si>
  <si>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</si>
  <si>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</si>
  <si>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</si>
  <si>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</si>
  <si>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</si>
  <si>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</si>
  <si>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</si>
  <si>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</si>
  <si>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</si>
  <si>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</si>
  <si>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</si>
  <si>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</si>
  <si>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</si>
  <si>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</si>
  <si>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</si>
  <si>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</si>
  <si>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</si>
  <si>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</si>
  <si>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</si>
  <si>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</si>
  <si>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</si>
  <si>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</si>
  <si>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</si>
  <si>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</si>
  <si>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</si>
  <si>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</si>
  <si>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</si>
  <si>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</si>
  <si>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</si>
  <si>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</si>
  <si>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</si>
  <si>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</si>
  <si>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</si>
  <si>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</si>
  <si>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</si>
  <si>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</si>
  <si>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</si>
  <si>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</si>
  <si>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</si>
  <si>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</si>
  <si>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</si>
  <si>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</si>
  <si>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</si>
  <si>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</si>
  <si>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</si>
  <si>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</si>
  <si>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</si>
  <si>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</si>
  <si>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</si>
  <si>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</si>
  <si>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</si>
  <si>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</si>
  <si>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</si>
  <si>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</si>
  <si>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</si>
  <si>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</si>
  <si>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</si>
  <si>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</si>
  <si>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</si>
  <si>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</si>
  <si>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</si>
  <si>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</si>
  <si>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</si>
  <si>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</si>
  <si>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</si>
  <si>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</si>
  <si>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</si>
  <si>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</si>
  <si>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</si>
  <si>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</si>
  <si>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</si>
  <si>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</si>
  <si>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</si>
  <si>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</si>
  <si>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</si>
  <si>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</si>
  <si>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</si>
  <si>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</si>
  <si>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</si>
  <si>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</si>
  <si>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</si>
  <si>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</si>
  <si>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</si>
  <si>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</si>
  <si>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</si>
  <si>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</si>
  <si>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</si>
  <si>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</si>
  <si>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</si>
  <si>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</si>
  <si>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</si>
  <si>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</si>
  <si>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</si>
  <si>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</si>
  <si>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</si>
  <si>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</si>
  <si>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</si>
  <si>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</si>
  <si>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</si>
  <si>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</si>
  <si>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</si>
  <si>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</si>
  <si>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</si>
  <si>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</si>
  <si>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</si>
  <si>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</si>
  <si>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</si>
  <si>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</si>
  <si>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</si>
  <si>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</si>
  <si>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</si>
  <si>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</si>
  <si>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</si>
  <si>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</si>
  <si>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</si>
  <si>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</si>
  <si>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</si>
  <si>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</si>
  <si>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</si>
  <si>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</si>
  <si>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</si>
  <si>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</si>
  <si>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</si>
  <si>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</si>
  <si>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</si>
  <si>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</si>
  <si>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</si>
  <si>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</si>
  <si>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</si>
  <si>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</si>
  <si>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</si>
  <si>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</si>
  <si>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</si>
  <si>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</si>
  <si>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</si>
  <si>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</si>
  <si>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</si>
  <si>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</si>
  <si>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</si>
  <si>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</si>
  <si>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</si>
  <si>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</si>
  <si>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</si>
  <si>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</si>
  <si>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</si>
  <si>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</si>
  <si>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</si>
  <si>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</si>
  <si>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</si>
  <si>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</si>
  <si>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</si>
  <si>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</si>
  <si>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</si>
  <si>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</si>
  <si>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</si>
  <si>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</si>
  <si>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</si>
  <si>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</si>
  <si>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</si>
  <si>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</si>
  <si>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</si>
  <si>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</si>
  <si>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</si>
  <si>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</si>
  <si>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</si>
  <si>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</si>
  <si>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</si>
  <si>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</si>
  <si>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</si>
  <si>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</si>
  <si>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</si>
  <si>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</si>
  <si>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</si>
  <si>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</si>
  <si>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</si>
  <si>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</si>
  <si>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</si>
  <si>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</si>
  <si>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</si>
  <si>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</si>
  <si>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</si>
  <si>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</si>
  <si>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</si>
  <si>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</si>
  <si>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</si>
  <si>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</si>
  <si>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</si>
  <si>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</si>
  <si>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</si>
  <si>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</si>
  <si>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</si>
  <si>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</si>
  <si>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</si>
  <si>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</si>
  <si>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</si>
  <si>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</si>
  <si>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</si>
  <si>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</si>
  <si>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</si>
  <si>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</si>
  <si>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</si>
  <si>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</si>
  <si>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</si>
  <si>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</si>
  <si>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</si>
  <si>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</si>
  <si>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</si>
  <si>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</si>
  <si>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</si>
  <si>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</si>
  <si>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</si>
  <si>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</si>
  <si>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</si>
  <si>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</si>
  <si>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</si>
  <si>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</si>
  <si>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</si>
  <si>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</si>
  <si>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</si>
  <si>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</si>
  <si>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</si>
  <si>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</si>
  <si>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</si>
  <si>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</si>
  <si>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</si>
  <si>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</si>
  <si>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</si>
  <si>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</si>
  <si>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</si>
  <si>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</si>
  <si>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</si>
  <si>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</si>
  <si>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</si>
  <si>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</si>
  <si>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</si>
  <si>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</si>
  <si>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</si>
  <si>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</si>
  <si>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</si>
  <si>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</si>
  <si>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</si>
  <si>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</si>
  <si>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</si>
  <si>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</si>
  <si>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</si>
  <si>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</si>
  <si>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</si>
  <si>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</si>
  <si>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</si>
  <si>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</si>
  <si>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</si>
  <si>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</si>
  <si>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</si>
  <si>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</si>
  <si>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</si>
  <si>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</si>
  <si>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</si>
  <si>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</si>
  <si>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</si>
  <si>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</si>
  <si>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</si>
  <si>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</si>
  <si>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</si>
  <si>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</si>
  <si>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</si>
  <si>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</si>
  <si>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</si>
  <si>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</si>
  <si>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</si>
  <si>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</si>
  <si>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</si>
  <si>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</si>
  <si>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</si>
  <si>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</si>
  <si>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</si>
  <si>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</si>
  <si>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</si>
  <si>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</si>
  <si>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</si>
  <si>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</si>
  <si>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</si>
  <si>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</si>
  <si>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</si>
  <si>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Avlidna i covid-19 enligt dödsorsaksintyg inkomna fram till den 24 augusti 2020</t>
  </si>
  <si>
    <t>Avlidna i covid-19 enligt dödsorsaksintyg inkomna till den 24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</si>
  <si>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24 augusti 2020 med en giltigt personnummer eller samordningsnummer.</t>
    </r>
  </si>
  <si>
    <t>Fram till 2020-08-18</t>
  </si>
  <si>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</si>
  <si>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</si>
  <si>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</si>
  <si>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</si>
  <si>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</si>
  <si>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24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24 augusti inte det slutgiltiga antalet. Det slutgiltiga antalet kommer att förändras allt eftersom det inkommer fler dödsorsaksintyg.</t>
    </r>
  </si>
  <si>
    <t>* Antalet summerar inte till totalen då en person kan ha fler av dessa sjukdomar</t>
  </si>
  <si>
    <t>Sjukdomsgrupper*</t>
  </si>
  <si>
    <t>Avlidna i covid-19 enligt dödsorsaksintyg inkomna fram till den 24 augusti 2020 med ett dödsdatum till och med den 30 juni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</si>
</sst>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121</c:v>
                </c:pt>
                <c:pt idx="2">
                  <c:v>269</c:v>
                </c:pt>
                <c:pt idx="3">
                  <c:v>317</c:v>
                </c:pt>
                <c:pt idx="4">
                  <c:v>436</c:v>
                </c:pt>
                <c:pt idx="5">
                  <c:v>628</c:v>
                </c:pt>
                <c:pt idx="6">
                  <c:v>642</c:v>
                </c:pt>
                <c:pt idx="7">
                  <c:v>595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101</c:v>
                </c:pt>
                <c:pt idx="3">
                  <c:v>146</c:v>
                </c:pt>
                <c:pt idx="4">
                  <c:v>279</c:v>
                </c:pt>
                <c:pt idx="5">
                  <c:v>455</c:v>
                </c:pt>
                <c:pt idx="6">
                  <c:v>680</c:v>
                </c:pt>
                <c:pt idx="7">
                  <c:v>908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53.51</c:v>
                </c:pt>
                <c:pt idx="1">
                  <c:v>76.3</c:v>
                </c:pt>
                <c:pt idx="2">
                  <c:v>30.79</c:v>
                </c:pt>
                <c:pt idx="3">
                  <c:v>12.54</c:v>
                </c:pt>
                <c:pt idx="4">
                  <c:v>15.63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44.62</c:v>
                </c:pt>
                <c:pt idx="1">
                  <c:v>75.97</c:v>
                </c:pt>
                <c:pt idx="2">
                  <c:v>24.03</c:v>
                </c:pt>
                <c:pt idx="3">
                  <c:v>15.71</c:v>
                </c:pt>
                <c:pt idx="4">
                  <c:v>18.079999999999998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1152</c:v>
                </c:pt>
                <c:pt idx="1">
                  <c:v>819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1494</c:v>
                </c:pt>
                <c:pt idx="1">
                  <c:v>685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1695</c:v>
                </c:pt>
                <c:pt idx="1">
                  <c:v>1143</c:v>
                </c:pt>
                <c:pt idx="2">
                  <c:v>120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1021</c:v>
                </c:pt>
                <c:pt idx="1">
                  <c:v>1453</c:v>
                </c:pt>
                <c:pt idx="2">
                  <c:v>96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Skåne</c:v>
                </c:pt>
                <c:pt idx="4">
                  <c:v>Östergötland</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2291</c:v>
                </c:pt>
                <c:pt idx="1">
                  <c:v>851</c:v>
                </c:pt>
                <c:pt idx="2">
                  <c:v>265</c:v>
                </c:pt>
                <c:pt idx="3">
                  <c:v>258</c:v>
                </c:pt>
                <c:pt idx="4">
                  <c:v>258</c:v>
                </c:pt>
                <c:pt idx="5">
                  <c:v>230</c:v>
                </c:pt>
                <c:pt idx="6">
                  <c:v>215</c:v>
                </c:pt>
                <c:pt idx="7">
                  <c:v>183</c:v>
                </c:pt>
                <c:pt idx="8">
                  <c:v>180</c:v>
                </c:pt>
                <c:pt idx="9">
                  <c:v>163</c:v>
                </c:pt>
                <c:pt idx="10">
                  <c:v>154</c:v>
                </c:pt>
                <c:pt idx="11">
                  <c:v>123</c:v>
                </c:pt>
                <c:pt idx="12">
                  <c:v>89</c:v>
                </c:pt>
                <c:pt idx="13" formatCode="General">
                  <c:v>84</c:v>
                </c:pt>
                <c:pt idx="14" formatCode="General">
                  <c:v>81</c:v>
                </c:pt>
                <c:pt idx="15" formatCode="General">
                  <c:v>68</c:v>
                </c:pt>
                <c:pt idx="16" formatCode="General">
                  <c:v>67</c:v>
                </c:pt>
                <c:pt idx="17" formatCode="General">
                  <c:v>59</c:v>
                </c:pt>
                <c:pt idx="18" formatCode="General">
                  <c:v>29</c:v>
                </c:pt>
                <c:pt idx="19" formatCode="General">
                  <c:v>15</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Dödsdag!$A$9:$A$163</c:f>
              <c:strCache>
                <c:ptCount val="15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strCache>
            </c:strRef>
          </c:cat>
          <c:val>
            <c:numRef>
              <c:f>Dödsdag!$B$9:$B$163</c:f>
              <c:numCache>
                <c:formatCode>General</c:formatCode>
                <c:ptCount val="155"/>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40</c:v>
                </c:pt>
                <c:pt idx="64">
                  <c:v>49</c:v>
                </c:pt>
                <c:pt idx="65">
                  <c:v>42</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30</c:v>
                </c:pt>
                <c:pt idx="83">
                  <c:v>37</c:v>
                </c:pt>
                <c:pt idx="84">
                  <c:v>30</c:v>
                </c:pt>
                <c:pt idx="85">
                  <c:v>33</c:v>
                </c:pt>
                <c:pt idx="86">
                  <c:v>33</c:v>
                </c:pt>
                <c:pt idx="87">
                  <c:v>25</c:v>
                </c:pt>
                <c:pt idx="88">
                  <c:v>27</c:v>
                </c:pt>
                <c:pt idx="89">
                  <c:v>27</c:v>
                </c:pt>
                <c:pt idx="90">
                  <c:v>29</c:v>
                </c:pt>
                <c:pt idx="91">
                  <c:v>27</c:v>
                </c:pt>
                <c:pt idx="92">
                  <c:v>32</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13</c:v>
                </c:pt>
                <c:pt idx="110">
                  <c:v>6</c:v>
                </c:pt>
                <c:pt idx="111">
                  <c:v>11</c:v>
                </c:pt>
                <c:pt idx="112">
                  <c:v>12</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4</c:v>
                </c:pt>
                <c:pt idx="143">
                  <c:v>0</c:v>
                </c:pt>
                <c:pt idx="144">
                  <c:v>0</c:v>
                </c:pt>
                <c:pt idx="145">
                  <c:v>7</c:v>
                </c:pt>
                <c:pt idx="146">
                  <c:v>0</c:v>
                </c:pt>
                <c:pt idx="147">
                  <c:v>0</c:v>
                </c:pt>
                <c:pt idx="148">
                  <c:v>0</c:v>
                </c:pt>
                <c:pt idx="149">
                  <c:v>0</c:v>
                </c:pt>
                <c:pt idx="150">
                  <c:v>0</c:v>
                </c:pt>
                <c:pt idx="151">
                  <c:v>0</c:v>
                </c:pt>
                <c:pt idx="152">
                  <c:v>0</c:v>
                </c:pt>
                <c:pt idx="153">
                  <c:v>0</c:v>
                </c:pt>
                <c:pt idx="154">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6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9" t="s">
        <v>717</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724</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18"/>
      <c r="C34" s="121"/>
      <c r="D34" s="118" t="s">
        <v>53</v>
      </c>
      <c r="E34" s="118" t="s">
        <v>54</v>
      </c>
      <c r="F34" s="118"/>
    </row>
    <row r="35" spans="2:6" ht="12" thickTop="1">
      <c r="B35" s="238" t="s">
        <v>55</v>
      </c>
      <c r="C35" s="90" t="s">
        <v>56</v>
      </c>
      <c r="D35" s="240" t="s">
        <v>57</v>
      </c>
      <c r="E35" s="240" t="s">
        <v>58</v>
      </c>
      <c r="F35" s="14" t="s">
        <v>59</v>
      </c>
    </row>
    <row r="36" spans="2:6">
      <c r="B36" s="239"/>
      <c r="C36" s="12" t="s">
        <v>23</v>
      </c>
      <c r="D36" s="241"/>
      <c r="E36" s="241"/>
      <c r="F36" s="15" t="s">
        <v>60</v>
      </c>
    </row>
    <row r="37" spans="2:6">
      <c r="B37" s="239"/>
      <c r="C37" s="12" t="s">
        <v>61</v>
      </c>
      <c r="D37" s="241"/>
      <c r="E37" s="241"/>
      <c r="F37" s="15" t="s">
        <v>62</v>
      </c>
    </row>
    <row r="38" spans="2:6">
      <c r="B38" s="239"/>
      <c r="C38" s="12" t="s">
        <v>530</v>
      </c>
      <c r="D38" s="241"/>
      <c r="E38" s="241"/>
      <c r="F38" s="15" t="s">
        <v>63</v>
      </c>
    </row>
    <row r="39" spans="2:6">
      <c r="B39" s="239"/>
      <c r="C39" s="12" t="s">
        <v>531</v>
      </c>
      <c r="D39" s="241"/>
      <c r="E39" s="241"/>
      <c r="F39" s="15" t="s">
        <v>64</v>
      </c>
    </row>
    <row r="40" spans="2:6" ht="23">
      <c r="B40" s="90"/>
      <c r="C40" s="190" t="s">
        <v>532</v>
      </c>
      <c r="D40" s="91" t="s">
        <v>65</v>
      </c>
      <c r="E40" s="91" t="s">
        <v>66</v>
      </c>
      <c r="F40" s="91"/>
    </row>
    <row r="41" spans="2:6">
      <c r="B41" s="90"/>
      <c r="C41" s="90"/>
      <c r="D41" s="91" t="s">
        <v>67</v>
      </c>
      <c r="E41" s="91" t="s">
        <v>68</v>
      </c>
      <c r="F41" s="91"/>
    </row>
    <row r="42" spans="2:6">
      <c r="B42" s="242"/>
      <c r="C42" s="242"/>
      <c r="D42" s="241" t="s">
        <v>69</v>
      </c>
      <c r="E42" s="241" t="s">
        <v>70</v>
      </c>
      <c r="F42" s="241"/>
    </row>
    <row r="43" spans="2:6">
      <c r="B43" s="242"/>
      <c r="C43" s="242"/>
      <c r="D43" s="241"/>
      <c r="E43" s="241"/>
      <c r="F43" s="241"/>
    </row>
    <row r="44" spans="2:6" ht="12" thickBot="1">
      <c r="B44" s="118"/>
      <c r="C44" s="118"/>
      <c r="D44" s="119" t="s">
        <v>71</v>
      </c>
      <c r="E44" s="119" t="s">
        <v>72</v>
      </c>
      <c r="F44" s="119"/>
    </row>
    <row r="45" spans="2:6" ht="12" thickTop="1">
      <c r="B45" s="244" t="s">
        <v>0</v>
      </c>
      <c r="C45" s="90" t="s">
        <v>73</v>
      </c>
      <c r="D45" s="245" t="s">
        <v>74</v>
      </c>
      <c r="E45" s="245" t="s">
        <v>75</v>
      </c>
      <c r="F45" s="90" t="s">
        <v>76</v>
      </c>
    </row>
    <row r="46" spans="2:6">
      <c r="B46" s="239"/>
      <c r="C46" s="12" t="s">
        <v>23</v>
      </c>
      <c r="D46" s="242"/>
      <c r="E46" s="242"/>
      <c r="F46" s="90"/>
    </row>
    <row r="47" spans="2:6">
      <c r="B47" s="239"/>
      <c r="C47" s="12" t="s">
        <v>61</v>
      </c>
      <c r="D47" s="242"/>
      <c r="E47" s="242"/>
      <c r="F47" s="90"/>
    </row>
    <row r="48" spans="2:6">
      <c r="B48" s="239"/>
      <c r="C48" s="12" t="s">
        <v>530</v>
      </c>
      <c r="D48" s="242"/>
      <c r="E48" s="242"/>
      <c r="F48" s="90"/>
    </row>
    <row r="49" spans="2:6">
      <c r="B49" s="90"/>
      <c r="C49" s="12" t="s">
        <v>531</v>
      </c>
      <c r="D49" s="90" t="s">
        <v>77</v>
      </c>
      <c r="E49" s="91" t="s">
        <v>78</v>
      </c>
      <c r="F49" s="91"/>
    </row>
    <row r="50" spans="2:6" ht="23">
      <c r="B50" s="90"/>
      <c r="C50" s="190" t="s">
        <v>532</v>
      </c>
      <c r="D50" s="90" t="s">
        <v>79</v>
      </c>
      <c r="E50" s="91" t="s">
        <v>80</v>
      </c>
      <c r="F50" s="91"/>
    </row>
    <row r="51" spans="2:6">
      <c r="B51" s="90"/>
      <c r="C51" s="13"/>
      <c r="D51" s="90" t="s">
        <v>81</v>
      </c>
      <c r="E51" s="90" t="s">
        <v>82</v>
      </c>
      <c r="F51" s="90"/>
    </row>
    <row r="52" spans="2:6" ht="12" thickBot="1">
      <c r="B52" s="118"/>
      <c r="C52" s="121"/>
      <c r="D52" s="118" t="s">
        <v>83</v>
      </c>
      <c r="E52" s="118" t="s">
        <v>84</v>
      </c>
      <c r="F52" s="118"/>
    </row>
    <row r="53" spans="2:6" ht="12" thickTop="1">
      <c r="B53" s="246" t="s">
        <v>85</v>
      </c>
      <c r="C53" s="90" t="s">
        <v>73</v>
      </c>
      <c r="D53" s="248" t="s">
        <v>86</v>
      </c>
      <c r="E53" s="248" t="s">
        <v>85</v>
      </c>
      <c r="F53" s="249"/>
    </row>
    <row r="54" spans="2:6">
      <c r="B54" s="247"/>
      <c r="C54" s="12" t="s">
        <v>23</v>
      </c>
      <c r="D54" s="241"/>
      <c r="E54" s="241"/>
      <c r="F54" s="243"/>
    </row>
    <row r="55" spans="2:6">
      <c r="B55" s="247"/>
      <c r="C55" s="12" t="s">
        <v>61</v>
      </c>
      <c r="D55" s="241"/>
      <c r="E55" s="241"/>
      <c r="F55" s="243"/>
    </row>
    <row r="56" spans="2:6">
      <c r="B56" s="247"/>
      <c r="C56" s="12" t="s">
        <v>530</v>
      </c>
      <c r="D56" s="241"/>
      <c r="E56" s="241"/>
      <c r="F56" s="243"/>
    </row>
    <row r="57" spans="2:6">
      <c r="B57" s="89"/>
      <c r="C57" s="12" t="s">
        <v>531</v>
      </c>
      <c r="D57" s="91" t="s">
        <v>87</v>
      </c>
      <c r="E57" s="91" t="s">
        <v>88</v>
      </c>
      <c r="F57" s="88"/>
    </row>
    <row r="58" spans="2:6">
      <c r="B58" s="247"/>
      <c r="C58" s="242"/>
      <c r="D58" s="241" t="s">
        <v>89</v>
      </c>
      <c r="E58" s="241" t="s">
        <v>90</v>
      </c>
      <c r="F58" s="243"/>
    </row>
    <row r="59" spans="2:6">
      <c r="B59" s="247"/>
      <c r="C59" s="242"/>
      <c r="D59" s="241"/>
      <c r="E59" s="241"/>
      <c r="F59" s="243"/>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7"/>
      <c r="C71" s="118"/>
      <c r="D71" s="119" t="s">
        <v>113</v>
      </c>
      <c r="E71" s="119" t="s">
        <v>114</v>
      </c>
      <c r="F71" s="120"/>
    </row>
    <row r="72" spans="2:6" ht="12" thickTop="1"/>
    <row r="74" spans="2:6" ht="13.5" customHeight="1">
      <c r="B74" s="191" t="s">
        <v>212</v>
      </c>
      <c r="C74" s="192"/>
      <c r="D74" s="192"/>
      <c r="E74" s="192"/>
    </row>
    <row r="75" spans="2:6" s="99" customFormat="1" ht="45.75" customHeight="1" thickBot="1">
      <c r="B75" s="255" t="s">
        <v>723</v>
      </c>
      <c r="C75" s="255"/>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2" thickTop="1"/>
    <row r="81" spans="2:5">
      <c r="C81" s="105"/>
    </row>
    <row r="82" spans="2:5" ht="12" thickBot="1">
      <c r="B82" s="114" t="s">
        <v>213</v>
      </c>
      <c r="C82" s="104"/>
      <c r="D82" s="99"/>
    </row>
    <row r="83" spans="2:5">
      <c r="B83" s="16" t="s">
        <v>160</v>
      </c>
      <c r="C83" s="16" t="s">
        <v>185</v>
      </c>
      <c r="D83" s="16"/>
    </row>
    <row r="84" spans="2:5" ht="32.25" customHeight="1">
      <c r="B84" s="223" t="s">
        <v>159</v>
      </c>
      <c r="C84" s="256" t="s">
        <v>542</v>
      </c>
      <c r="D84" s="197"/>
    </row>
    <row r="85" spans="2:5" ht="32.25" customHeight="1">
      <c r="B85" s="223" t="s">
        <v>178</v>
      </c>
      <c r="C85" s="257"/>
      <c r="D85" s="197"/>
    </row>
    <row r="86" spans="2:5" ht="32.25" customHeight="1" thickBot="1">
      <c r="B86" s="224" t="s">
        <v>179</v>
      </c>
      <c r="C86" s="258"/>
      <c r="D86" s="198"/>
    </row>
    <row r="87" spans="2:5" ht="12" thickTop="1"/>
    <row r="89" spans="2:5" ht="12" thickBot="1">
      <c r="B89" s="99" t="s">
        <v>708</v>
      </c>
      <c r="C89" s="99"/>
      <c r="D89" s="99"/>
      <c r="E89" s="99"/>
    </row>
    <row r="90" spans="2:5">
      <c r="B90" s="195" t="s">
        <v>707</v>
      </c>
      <c r="C90" s="195" t="s">
        <v>705</v>
      </c>
    </row>
    <row r="91" spans="2:5" ht="23">
      <c r="B91" s="250" t="s">
        <v>704</v>
      </c>
      <c r="C91" s="222" t="s">
        <v>706</v>
      </c>
    </row>
    <row r="92" spans="2:5" ht="27" customHeight="1">
      <c r="B92" s="251"/>
      <c r="C92" s="253" t="s">
        <v>709</v>
      </c>
    </row>
    <row r="93" spans="2:5" ht="12" thickBot="1">
      <c r="B93" s="252"/>
      <c r="C93" s="254"/>
    </row>
    <row r="94" spans="2:5" ht="12" thickTop="1">
      <c r="B94" s="99"/>
      <c r="C94" s="99"/>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8.88671875" defaultRowHeight="11.5"/>
  <cols>
    <col min="1" max="1" width="10.44140625" bestFit="1" customWidth="1"/>
  </cols>
  <sheetData>
    <row r="1" spans="1:2" ht="19.5" customHeight="1">
      <c r="A1" s="18" t="s">
        <v>534</v>
      </c>
    </row>
    <row r="2" spans="1:2">
      <c r="A2" s="199">
        <v>44069</v>
      </c>
      <c r="B2" t="s">
        <v>702</v>
      </c>
    </row>
    <row r="3" spans="1:2">
      <c r="A3" s="199">
        <v>44069</v>
      </c>
      <c r="B3" t="s">
        <v>722</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1" t="s">
        <v>715</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2"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5668</v>
      </c>
      <c r="C8" s="146">
        <v>100</v>
      </c>
      <c r="D8" s="111">
        <v>3046</v>
      </c>
      <c r="E8" s="147">
        <v>100</v>
      </c>
      <c r="F8" s="111">
        <v>2622</v>
      </c>
      <c r="G8" s="147">
        <v>100</v>
      </c>
    </row>
    <row r="9" spans="1:22">
      <c r="A9" s="1" t="s">
        <v>12</v>
      </c>
      <c r="B9" s="148" t="s">
        <v>127</v>
      </c>
      <c r="C9" s="131" t="s">
        <v>127</v>
      </c>
      <c r="D9" s="148" t="s">
        <v>127</v>
      </c>
      <c r="E9" s="149" t="s">
        <v>127</v>
      </c>
      <c r="F9" s="148" t="s">
        <v>127</v>
      </c>
      <c r="G9" s="149" t="s">
        <v>127</v>
      </c>
    </row>
    <row r="10" spans="1:22">
      <c r="A10" t="s">
        <v>175</v>
      </c>
      <c r="B10" s="97">
        <v>58</v>
      </c>
      <c r="C10" s="9">
        <v>1.02</v>
      </c>
      <c r="D10" s="97">
        <v>38</v>
      </c>
      <c r="E10" s="10">
        <v>1.25</v>
      </c>
      <c r="F10" s="97">
        <v>20</v>
      </c>
      <c r="G10" s="10">
        <v>0.76</v>
      </c>
    </row>
    <row r="11" spans="1:22">
      <c r="A11" t="s">
        <v>176</v>
      </c>
      <c r="B11" s="97">
        <v>154</v>
      </c>
      <c r="C11" s="9">
        <v>2.72</v>
      </c>
      <c r="D11" s="97">
        <v>121</v>
      </c>
      <c r="E11" s="10">
        <v>3.97</v>
      </c>
      <c r="F11" s="97">
        <v>33</v>
      </c>
      <c r="G11" s="10">
        <v>1.26</v>
      </c>
    </row>
    <row r="12" spans="1:22">
      <c r="A12" t="s">
        <v>177</v>
      </c>
      <c r="B12" s="97">
        <v>370</v>
      </c>
      <c r="C12" s="9">
        <v>6.53</v>
      </c>
      <c r="D12" s="97">
        <v>269</v>
      </c>
      <c r="E12" s="10">
        <v>8.83</v>
      </c>
      <c r="F12" s="97">
        <v>101</v>
      </c>
      <c r="G12" s="10">
        <v>3.85</v>
      </c>
    </row>
    <row r="13" spans="1:22">
      <c r="A13" t="s">
        <v>8</v>
      </c>
      <c r="B13" s="97">
        <v>582</v>
      </c>
      <c r="C13" s="9">
        <v>10.27</v>
      </c>
      <c r="D13" s="97">
        <v>428</v>
      </c>
      <c r="E13" s="10">
        <v>14.05</v>
      </c>
      <c r="F13" s="97">
        <v>154</v>
      </c>
      <c r="G13" s="10">
        <v>5.87</v>
      </c>
    </row>
    <row r="14" spans="1:22">
      <c r="A14" t="s">
        <v>2</v>
      </c>
      <c r="B14" s="97">
        <v>5086</v>
      </c>
      <c r="C14" s="9">
        <v>89.73</v>
      </c>
      <c r="D14" s="97">
        <v>2618</v>
      </c>
      <c r="E14" s="10">
        <v>85.95</v>
      </c>
      <c r="F14" s="97">
        <v>2468</v>
      </c>
      <c r="G14" s="10">
        <v>94.13</v>
      </c>
    </row>
    <row r="15" spans="1:22">
      <c r="A15" t="s">
        <v>3</v>
      </c>
      <c r="B15" s="97">
        <v>463</v>
      </c>
      <c r="C15" s="9">
        <v>8.17</v>
      </c>
      <c r="D15" s="97">
        <v>317</v>
      </c>
      <c r="E15" s="10">
        <v>10.41</v>
      </c>
      <c r="F15" s="97">
        <v>146</v>
      </c>
      <c r="G15" s="10">
        <v>5.57</v>
      </c>
    </row>
    <row r="16" spans="1:22">
      <c r="A16" t="s">
        <v>4</v>
      </c>
      <c r="B16" s="97">
        <v>715</v>
      </c>
      <c r="C16" s="9">
        <v>12.61</v>
      </c>
      <c r="D16" s="97">
        <v>436</v>
      </c>
      <c r="E16" s="10">
        <v>14.31</v>
      </c>
      <c r="F16" s="97">
        <v>279</v>
      </c>
      <c r="G16" s="10">
        <v>10.64</v>
      </c>
    </row>
    <row r="17" spans="1:8">
      <c r="A17" t="s">
        <v>5</v>
      </c>
      <c r="B17" s="97">
        <v>1083</v>
      </c>
      <c r="C17" s="9">
        <v>19.11</v>
      </c>
      <c r="D17" s="97">
        <v>628</v>
      </c>
      <c r="E17" s="10">
        <v>20.62</v>
      </c>
      <c r="F17" s="97">
        <v>455</v>
      </c>
      <c r="G17" s="10">
        <v>17.350000000000001</v>
      </c>
    </row>
    <row r="18" spans="1:8">
      <c r="A18" t="s">
        <v>157</v>
      </c>
      <c r="B18" s="97">
        <v>1322</v>
      </c>
      <c r="C18" s="9">
        <v>23.32</v>
      </c>
      <c r="D18" s="97">
        <v>642</v>
      </c>
      <c r="E18" s="10">
        <v>21.08</v>
      </c>
      <c r="F18" s="97">
        <v>680</v>
      </c>
      <c r="G18" s="10">
        <v>25.93</v>
      </c>
    </row>
    <row r="19" spans="1:8">
      <c r="A19" t="s">
        <v>6</v>
      </c>
      <c r="B19" s="97">
        <v>2825</v>
      </c>
      <c r="C19" s="9">
        <v>49.84</v>
      </c>
      <c r="D19" s="97">
        <v>1237</v>
      </c>
      <c r="E19" s="10">
        <v>40.61</v>
      </c>
      <c r="F19" s="97">
        <v>1588</v>
      </c>
      <c r="G19" s="10">
        <v>60.56</v>
      </c>
    </row>
    <row r="20" spans="1:8">
      <c r="A20" t="s">
        <v>156</v>
      </c>
      <c r="B20" s="97">
        <v>1503</v>
      </c>
      <c r="C20" s="9">
        <v>26.52</v>
      </c>
      <c r="D20" s="97">
        <v>595</v>
      </c>
      <c r="E20" s="10">
        <v>19.53</v>
      </c>
      <c r="F20" s="97">
        <v>908</v>
      </c>
      <c r="G20" s="10">
        <v>34.630000000000003</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2800</v>
      </c>
      <c r="C23" s="9">
        <v>49.4</v>
      </c>
      <c r="D23" s="97">
        <v>1630</v>
      </c>
      <c r="E23" s="10">
        <v>53.51</v>
      </c>
      <c r="F23" s="97">
        <v>1170</v>
      </c>
      <c r="G23" s="10">
        <v>44.62</v>
      </c>
    </row>
    <row r="24" spans="1:8">
      <c r="A24" t="s">
        <v>126</v>
      </c>
      <c r="B24" s="97">
        <v>4316</v>
      </c>
      <c r="C24" s="9">
        <v>76.150000000000006</v>
      </c>
      <c r="D24" s="97">
        <v>2324</v>
      </c>
      <c r="E24" s="10">
        <v>76.3</v>
      </c>
      <c r="F24" s="97">
        <v>1992</v>
      </c>
      <c r="G24" s="10">
        <v>75.97</v>
      </c>
    </row>
    <row r="25" spans="1:8">
      <c r="A25" t="s">
        <v>0</v>
      </c>
      <c r="B25" s="97">
        <v>1568</v>
      </c>
      <c r="C25" s="9">
        <v>27.66</v>
      </c>
      <c r="D25" s="97">
        <v>938</v>
      </c>
      <c r="E25" s="10">
        <v>30.79</v>
      </c>
      <c r="F25" s="97">
        <v>630</v>
      </c>
      <c r="G25" s="10">
        <v>24.03</v>
      </c>
    </row>
    <row r="26" spans="1:8">
      <c r="A26" t="s">
        <v>119</v>
      </c>
      <c r="B26" s="97">
        <v>794</v>
      </c>
      <c r="C26" s="9">
        <v>14.01</v>
      </c>
      <c r="D26" s="97">
        <v>382</v>
      </c>
      <c r="E26" s="10">
        <v>12.54</v>
      </c>
      <c r="F26" s="97">
        <v>412</v>
      </c>
      <c r="G26" s="10">
        <v>15.71</v>
      </c>
    </row>
    <row r="27" spans="1:8">
      <c r="A27" s="66" t="s">
        <v>184</v>
      </c>
      <c r="B27" s="150" t="s">
        <v>127</v>
      </c>
      <c r="C27" s="151" t="s">
        <v>127</v>
      </c>
      <c r="D27" s="150" t="s">
        <v>127</v>
      </c>
      <c r="E27" s="152" t="s">
        <v>127</v>
      </c>
      <c r="F27" s="150" t="s">
        <v>127</v>
      </c>
      <c r="G27" s="152" t="s">
        <v>127</v>
      </c>
    </row>
    <row r="28" spans="1:8">
      <c r="A28" s="21" t="s">
        <v>181</v>
      </c>
      <c r="B28" s="97">
        <v>950</v>
      </c>
      <c r="C28" s="9">
        <v>16.760000000000002</v>
      </c>
      <c r="D28" s="97">
        <v>476</v>
      </c>
      <c r="E28" s="10">
        <v>15.63</v>
      </c>
      <c r="F28" s="97">
        <v>474</v>
      </c>
      <c r="G28" s="10">
        <v>18.079999999999998</v>
      </c>
    </row>
    <row r="29" spans="1:8">
      <c r="A29" s="21" t="s">
        <v>182</v>
      </c>
      <c r="B29" s="97">
        <v>1481</v>
      </c>
      <c r="C29" s="9">
        <v>26.13</v>
      </c>
      <c r="D29" s="97">
        <v>738</v>
      </c>
      <c r="E29" s="10">
        <v>24.23</v>
      </c>
      <c r="F29" s="97">
        <v>743</v>
      </c>
      <c r="G29" s="10">
        <v>28.34</v>
      </c>
    </row>
    <row r="30" spans="1:8">
      <c r="A30" s="86" t="s">
        <v>183</v>
      </c>
      <c r="B30" s="97">
        <v>3237</v>
      </c>
      <c r="C30" s="9">
        <v>57.11</v>
      </c>
      <c r="D30" s="97">
        <v>1832</v>
      </c>
      <c r="E30" s="9">
        <v>60.14</v>
      </c>
      <c r="F30" s="97">
        <v>1405</v>
      </c>
      <c r="G30" s="10">
        <v>53.59</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2646</v>
      </c>
      <c r="C33" s="9">
        <v>46.68</v>
      </c>
      <c r="D33" s="97">
        <v>1152</v>
      </c>
      <c r="E33" s="10">
        <v>37.82</v>
      </c>
      <c r="F33" s="97">
        <v>1494</v>
      </c>
      <c r="G33" s="10">
        <v>56.98</v>
      </c>
    </row>
    <row r="34" spans="1:7">
      <c r="A34" t="s">
        <v>198</v>
      </c>
      <c r="B34" s="97">
        <v>1504</v>
      </c>
      <c r="C34" s="9">
        <v>26.53</v>
      </c>
      <c r="D34" s="97">
        <v>819</v>
      </c>
      <c r="E34" s="10">
        <v>26.89</v>
      </c>
      <c r="F34" s="97">
        <v>685</v>
      </c>
      <c r="G34" s="10">
        <v>26.13</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2716</v>
      </c>
      <c r="C37" s="9">
        <v>47.92</v>
      </c>
      <c r="D37" s="97">
        <v>1695</v>
      </c>
      <c r="E37" s="10">
        <v>55.65</v>
      </c>
      <c r="F37" s="97">
        <v>1021</v>
      </c>
      <c r="G37" s="10">
        <v>38.94</v>
      </c>
    </row>
    <row r="38" spans="1:7">
      <c r="A38" s="102" t="s">
        <v>178</v>
      </c>
      <c r="B38" s="97">
        <v>2596</v>
      </c>
      <c r="C38" s="9">
        <v>45.8</v>
      </c>
      <c r="D38" s="97">
        <v>1143</v>
      </c>
      <c r="E38" s="10">
        <v>37.520000000000003</v>
      </c>
      <c r="F38" s="97">
        <v>1453</v>
      </c>
      <c r="G38" s="10">
        <v>55.42</v>
      </c>
    </row>
    <row r="39" spans="1:7" ht="13.5" customHeight="1" thickBot="1">
      <c r="A39" s="103" t="s">
        <v>179</v>
      </c>
      <c r="B39" s="110">
        <v>216</v>
      </c>
      <c r="C39" s="64">
        <v>3.81</v>
      </c>
      <c r="D39" s="110">
        <v>120</v>
      </c>
      <c r="E39" s="77">
        <v>3.94</v>
      </c>
      <c r="F39" s="110">
        <v>96</v>
      </c>
      <c r="G39" s="77">
        <v>3.66</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5668</v>
      </c>
      <c r="D8" s="133">
        <v>100</v>
      </c>
      <c r="E8" s="71">
        <v>5086</v>
      </c>
      <c r="F8" s="136">
        <v>100</v>
      </c>
      <c r="G8" s="72">
        <v>582</v>
      </c>
      <c r="H8" s="137">
        <v>100</v>
      </c>
      <c r="I8" s="72">
        <v>463</v>
      </c>
      <c r="J8" s="137">
        <v>100</v>
      </c>
      <c r="K8" s="72">
        <v>715</v>
      </c>
      <c r="L8" s="137">
        <v>100</v>
      </c>
      <c r="M8" s="72">
        <v>1083</v>
      </c>
      <c r="N8" s="137">
        <v>100</v>
      </c>
      <c r="O8" s="72">
        <v>2825</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2800</v>
      </c>
      <c r="D10" s="3">
        <v>49.4</v>
      </c>
      <c r="E10" s="58">
        <v>2647</v>
      </c>
      <c r="F10" s="9">
        <v>52.04</v>
      </c>
      <c r="G10" s="73">
        <v>153</v>
      </c>
      <c r="H10" s="9">
        <v>26.29</v>
      </c>
      <c r="I10" s="73">
        <v>203</v>
      </c>
      <c r="J10" s="9">
        <v>43.84</v>
      </c>
      <c r="K10" s="73">
        <v>339</v>
      </c>
      <c r="L10" s="9">
        <v>47.41</v>
      </c>
      <c r="M10" s="73">
        <v>563</v>
      </c>
      <c r="N10" s="9">
        <v>51.99</v>
      </c>
      <c r="O10" s="73">
        <v>1542</v>
      </c>
      <c r="P10" s="74">
        <v>54.58</v>
      </c>
      <c r="Q10" s="101"/>
      <c r="HU10"/>
      <c r="HV10"/>
      <c r="HW10"/>
      <c r="HX10"/>
      <c r="HY10"/>
      <c r="HZ10"/>
      <c r="IA10"/>
      <c r="IB10"/>
      <c r="IC10"/>
      <c r="ID10"/>
      <c r="IE10"/>
      <c r="IF10"/>
      <c r="IG10"/>
      <c r="IH10"/>
      <c r="II10"/>
    </row>
    <row r="11" spans="1:243">
      <c r="A11" s="271"/>
      <c r="B11" s="57" t="s">
        <v>126</v>
      </c>
      <c r="C11" s="58">
        <v>4316</v>
      </c>
      <c r="D11" s="3">
        <v>76.150000000000006</v>
      </c>
      <c r="E11" s="58">
        <v>3993</v>
      </c>
      <c r="F11" s="9">
        <v>78.510000000000005</v>
      </c>
      <c r="G11" s="73">
        <v>323</v>
      </c>
      <c r="H11" s="9">
        <v>55.5</v>
      </c>
      <c r="I11" s="73">
        <v>340</v>
      </c>
      <c r="J11" s="9">
        <v>73.430000000000007</v>
      </c>
      <c r="K11" s="73">
        <v>558</v>
      </c>
      <c r="L11" s="9">
        <v>78.040000000000006</v>
      </c>
      <c r="M11" s="73">
        <v>831</v>
      </c>
      <c r="N11" s="9">
        <v>76.73</v>
      </c>
      <c r="O11" s="73">
        <v>2264</v>
      </c>
      <c r="P11" s="74">
        <v>80.14</v>
      </c>
      <c r="Q11" s="101"/>
      <c r="HU11"/>
      <c r="HV11"/>
      <c r="HW11"/>
      <c r="HX11"/>
      <c r="HY11"/>
      <c r="HZ11"/>
      <c r="IA11"/>
      <c r="IB11"/>
      <c r="IC11"/>
      <c r="ID11"/>
      <c r="IE11"/>
      <c r="IF11"/>
      <c r="IG11"/>
      <c r="IH11"/>
      <c r="II11"/>
    </row>
    <row r="12" spans="1:243">
      <c r="A12" s="271"/>
      <c r="B12" s="59" t="s">
        <v>0</v>
      </c>
      <c r="C12" s="60">
        <v>1568</v>
      </c>
      <c r="D12" s="75">
        <v>27.66</v>
      </c>
      <c r="E12" s="60">
        <v>1389</v>
      </c>
      <c r="F12" s="61">
        <v>27.31</v>
      </c>
      <c r="G12" s="73">
        <v>179</v>
      </c>
      <c r="H12" s="9">
        <v>30.76</v>
      </c>
      <c r="I12" s="73">
        <v>175</v>
      </c>
      <c r="J12" s="9">
        <v>37.799999999999997</v>
      </c>
      <c r="K12" s="73">
        <v>270</v>
      </c>
      <c r="L12" s="9">
        <v>37.76</v>
      </c>
      <c r="M12" s="73">
        <v>340</v>
      </c>
      <c r="N12" s="9">
        <v>31.39</v>
      </c>
      <c r="O12" s="73">
        <v>604</v>
      </c>
      <c r="P12" s="74">
        <v>21.38</v>
      </c>
      <c r="Q12" s="101"/>
      <c r="HU12"/>
      <c r="HV12"/>
      <c r="HW12"/>
      <c r="HX12"/>
      <c r="HY12"/>
      <c r="HZ12"/>
      <c r="IA12"/>
      <c r="IB12"/>
      <c r="IC12"/>
      <c r="ID12"/>
      <c r="IE12"/>
      <c r="IF12"/>
      <c r="IG12"/>
      <c r="IH12"/>
      <c r="II12"/>
    </row>
    <row r="13" spans="1:243">
      <c r="A13" s="271"/>
      <c r="B13" s="59" t="s">
        <v>119</v>
      </c>
      <c r="C13" s="60">
        <v>794</v>
      </c>
      <c r="D13" s="75">
        <v>14.01</v>
      </c>
      <c r="E13" s="60">
        <v>716</v>
      </c>
      <c r="F13" s="61">
        <v>14.08</v>
      </c>
      <c r="G13" s="73">
        <v>78</v>
      </c>
      <c r="H13" s="9">
        <v>13.4</v>
      </c>
      <c r="I13" s="73">
        <v>76</v>
      </c>
      <c r="J13" s="9">
        <v>16.41</v>
      </c>
      <c r="K13" s="73">
        <v>129</v>
      </c>
      <c r="L13" s="9">
        <v>18.04</v>
      </c>
      <c r="M13" s="73">
        <v>172</v>
      </c>
      <c r="N13" s="9">
        <v>15.88</v>
      </c>
      <c r="O13" s="73">
        <v>339</v>
      </c>
      <c r="P13" s="74">
        <v>12</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950</v>
      </c>
      <c r="D15" s="3">
        <v>16.760000000000002</v>
      </c>
      <c r="E15" s="58">
        <v>755</v>
      </c>
      <c r="F15" s="9">
        <v>14.84</v>
      </c>
      <c r="G15" s="73">
        <v>195</v>
      </c>
      <c r="H15" s="9">
        <v>33.51</v>
      </c>
      <c r="I15" s="73">
        <v>95</v>
      </c>
      <c r="J15" s="9">
        <v>20.52</v>
      </c>
      <c r="K15" s="73">
        <v>102</v>
      </c>
      <c r="L15" s="9">
        <v>14.27</v>
      </c>
      <c r="M15" s="73">
        <v>171</v>
      </c>
      <c r="N15" s="9">
        <v>15.79</v>
      </c>
      <c r="O15" s="73">
        <v>387</v>
      </c>
      <c r="P15" s="74">
        <v>13.7</v>
      </c>
      <c r="Q15" s="101"/>
      <c r="HU15"/>
      <c r="HV15"/>
      <c r="HW15"/>
      <c r="HX15"/>
      <c r="HY15"/>
      <c r="HZ15"/>
      <c r="IA15"/>
      <c r="IB15"/>
      <c r="IC15"/>
      <c r="ID15"/>
      <c r="IE15"/>
      <c r="IF15"/>
      <c r="IG15"/>
      <c r="IH15"/>
      <c r="II15"/>
    </row>
    <row r="16" spans="1:243">
      <c r="A16" s="271"/>
      <c r="B16" s="57">
        <v>1</v>
      </c>
      <c r="C16" s="58">
        <v>1481</v>
      </c>
      <c r="D16" s="3">
        <v>26.13</v>
      </c>
      <c r="E16" s="58">
        <v>1325</v>
      </c>
      <c r="F16" s="9">
        <v>26.05</v>
      </c>
      <c r="G16" s="73">
        <v>156</v>
      </c>
      <c r="H16" s="9">
        <v>26.8</v>
      </c>
      <c r="I16" s="73">
        <v>103</v>
      </c>
      <c r="J16" s="9">
        <v>22.25</v>
      </c>
      <c r="K16" s="73">
        <v>175</v>
      </c>
      <c r="L16" s="9">
        <v>24.48</v>
      </c>
      <c r="M16" s="73">
        <v>260</v>
      </c>
      <c r="N16" s="9">
        <v>24.01</v>
      </c>
      <c r="O16" s="73">
        <v>787</v>
      </c>
      <c r="P16" s="74">
        <v>27.86</v>
      </c>
      <c r="Q16" s="101"/>
      <c r="HU16"/>
      <c r="HV16"/>
      <c r="HW16"/>
      <c r="HX16"/>
      <c r="HY16"/>
      <c r="HZ16"/>
      <c r="IA16"/>
      <c r="IB16"/>
      <c r="IC16"/>
      <c r="ID16"/>
      <c r="IE16"/>
      <c r="IF16"/>
      <c r="IG16"/>
      <c r="IH16"/>
      <c r="II16"/>
    </row>
    <row r="17" spans="1:243">
      <c r="A17" s="273"/>
      <c r="B17" s="62" t="s">
        <v>167</v>
      </c>
      <c r="C17" s="80">
        <v>3237</v>
      </c>
      <c r="D17" s="31">
        <v>57.11</v>
      </c>
      <c r="E17" s="80">
        <v>3006</v>
      </c>
      <c r="F17" s="30">
        <v>59.1</v>
      </c>
      <c r="G17" s="80">
        <v>231</v>
      </c>
      <c r="H17" s="30">
        <v>39.69</v>
      </c>
      <c r="I17" s="80">
        <v>265</v>
      </c>
      <c r="J17" s="30">
        <v>57.24</v>
      </c>
      <c r="K17" s="80">
        <v>438</v>
      </c>
      <c r="L17" s="30">
        <v>61.26</v>
      </c>
      <c r="M17" s="80">
        <v>652</v>
      </c>
      <c r="N17" s="30">
        <v>60.2</v>
      </c>
      <c r="O17" s="80">
        <v>1651</v>
      </c>
      <c r="P17" s="32">
        <v>58.44</v>
      </c>
      <c r="Q17" s="101"/>
      <c r="HU17"/>
      <c r="HV17"/>
      <c r="HW17"/>
      <c r="HX17"/>
      <c r="HY17"/>
      <c r="HZ17"/>
      <c r="IA17"/>
      <c r="IB17"/>
      <c r="IC17"/>
      <c r="ID17"/>
      <c r="IE17"/>
      <c r="IF17"/>
      <c r="IG17"/>
      <c r="IH17"/>
      <c r="II17"/>
    </row>
    <row r="18" spans="1:243">
      <c r="A18" s="270" t="s">
        <v>9</v>
      </c>
      <c r="B18" s="57" t="s">
        <v>165</v>
      </c>
      <c r="C18" s="97">
        <v>3046</v>
      </c>
      <c r="D18" s="134">
        <v>100</v>
      </c>
      <c r="E18" s="58">
        <v>2618</v>
      </c>
      <c r="F18" s="140">
        <v>100</v>
      </c>
      <c r="G18" s="58">
        <v>428</v>
      </c>
      <c r="H18" s="140">
        <v>100</v>
      </c>
      <c r="I18" s="58">
        <v>317</v>
      </c>
      <c r="J18" s="140">
        <v>100</v>
      </c>
      <c r="K18" s="58">
        <v>436</v>
      </c>
      <c r="L18" s="140">
        <v>100</v>
      </c>
      <c r="M18" s="58">
        <v>628</v>
      </c>
      <c r="N18" s="140">
        <v>100</v>
      </c>
      <c r="O18" s="58">
        <v>1237</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1630</v>
      </c>
      <c r="D20" s="3">
        <v>53.51</v>
      </c>
      <c r="E20" s="58">
        <v>1508</v>
      </c>
      <c r="F20" s="9">
        <v>57.6</v>
      </c>
      <c r="G20" s="73">
        <v>122</v>
      </c>
      <c r="H20" s="9">
        <v>28.5</v>
      </c>
      <c r="I20" s="73">
        <v>155</v>
      </c>
      <c r="J20" s="9">
        <v>48.9</v>
      </c>
      <c r="K20" s="73">
        <v>224</v>
      </c>
      <c r="L20" s="9">
        <v>51.38</v>
      </c>
      <c r="M20" s="73">
        <v>365</v>
      </c>
      <c r="N20" s="9">
        <v>58.12</v>
      </c>
      <c r="O20" s="73">
        <v>764</v>
      </c>
      <c r="P20" s="74">
        <v>61.76</v>
      </c>
      <c r="Q20" s="101"/>
      <c r="HU20"/>
      <c r="HV20"/>
      <c r="HW20"/>
      <c r="HX20"/>
      <c r="HY20"/>
      <c r="HZ20"/>
      <c r="IA20"/>
      <c r="IB20"/>
      <c r="IC20"/>
      <c r="ID20"/>
      <c r="IE20"/>
      <c r="IF20"/>
      <c r="IG20"/>
      <c r="IH20"/>
      <c r="II20"/>
    </row>
    <row r="21" spans="1:243">
      <c r="A21" s="271"/>
      <c r="B21" s="59" t="s">
        <v>126</v>
      </c>
      <c r="C21" s="60">
        <v>2324</v>
      </c>
      <c r="D21" s="75">
        <v>76.3</v>
      </c>
      <c r="E21" s="60">
        <v>2080</v>
      </c>
      <c r="F21" s="61">
        <v>79.45</v>
      </c>
      <c r="G21" s="73">
        <v>244</v>
      </c>
      <c r="H21" s="9">
        <v>57.01</v>
      </c>
      <c r="I21" s="73">
        <v>235</v>
      </c>
      <c r="J21" s="9">
        <v>74.13</v>
      </c>
      <c r="K21" s="73">
        <v>348</v>
      </c>
      <c r="L21" s="9">
        <v>79.819999999999993</v>
      </c>
      <c r="M21" s="73">
        <v>506</v>
      </c>
      <c r="N21" s="9">
        <v>80.569999999999993</v>
      </c>
      <c r="O21" s="73">
        <v>991</v>
      </c>
      <c r="P21" s="74">
        <v>80.11</v>
      </c>
      <c r="Q21" s="101"/>
      <c r="HU21"/>
      <c r="HV21"/>
      <c r="HW21"/>
      <c r="HX21"/>
      <c r="HY21"/>
      <c r="HZ21"/>
      <c r="IA21"/>
      <c r="IB21"/>
      <c r="IC21"/>
      <c r="ID21"/>
      <c r="IE21"/>
      <c r="IF21"/>
      <c r="IG21"/>
      <c r="IH21"/>
      <c r="II21"/>
    </row>
    <row r="22" spans="1:243">
      <c r="A22" s="271"/>
      <c r="B22" s="59" t="s">
        <v>0</v>
      </c>
      <c r="C22" s="60">
        <v>938</v>
      </c>
      <c r="D22" s="75">
        <v>30.79</v>
      </c>
      <c r="E22" s="60">
        <v>799</v>
      </c>
      <c r="F22" s="61">
        <v>30.52</v>
      </c>
      <c r="G22" s="73">
        <v>139</v>
      </c>
      <c r="H22" s="9">
        <v>32.479999999999997</v>
      </c>
      <c r="I22" s="73">
        <v>128</v>
      </c>
      <c r="J22" s="9">
        <v>40.380000000000003</v>
      </c>
      <c r="K22" s="73">
        <v>180</v>
      </c>
      <c r="L22" s="9">
        <v>41.28</v>
      </c>
      <c r="M22" s="73">
        <v>199</v>
      </c>
      <c r="N22" s="9">
        <v>31.69</v>
      </c>
      <c r="O22" s="73">
        <v>292</v>
      </c>
      <c r="P22" s="74">
        <v>23.61</v>
      </c>
      <c r="Q22" s="101"/>
      <c r="HU22"/>
      <c r="HV22"/>
      <c r="HW22"/>
      <c r="HX22"/>
      <c r="HY22"/>
      <c r="HZ22"/>
      <c r="IA22"/>
      <c r="IB22"/>
      <c r="IC22"/>
      <c r="ID22"/>
      <c r="IE22"/>
      <c r="IF22"/>
      <c r="IG22"/>
      <c r="IH22"/>
      <c r="II22"/>
    </row>
    <row r="23" spans="1:243">
      <c r="A23" s="271"/>
      <c r="B23" s="59" t="s">
        <v>119</v>
      </c>
      <c r="C23" s="60">
        <v>382</v>
      </c>
      <c r="D23" s="75">
        <v>12.54</v>
      </c>
      <c r="E23" s="60">
        <v>334</v>
      </c>
      <c r="F23" s="61">
        <v>12.76</v>
      </c>
      <c r="G23" s="73">
        <v>48</v>
      </c>
      <c r="H23" s="9">
        <v>11.21</v>
      </c>
      <c r="I23" s="73">
        <v>44</v>
      </c>
      <c r="J23" s="9">
        <v>13.88</v>
      </c>
      <c r="K23" s="73">
        <v>63</v>
      </c>
      <c r="L23" s="9">
        <v>14.45</v>
      </c>
      <c r="M23" s="73">
        <v>89</v>
      </c>
      <c r="N23" s="9">
        <v>14.17</v>
      </c>
      <c r="O23" s="73">
        <v>138</v>
      </c>
      <c r="P23" s="74">
        <v>11.16</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476</v>
      </c>
      <c r="D25" s="3">
        <v>15.63</v>
      </c>
      <c r="E25" s="58">
        <v>334</v>
      </c>
      <c r="F25" s="9">
        <v>12.76</v>
      </c>
      <c r="G25" s="73">
        <v>142</v>
      </c>
      <c r="H25" s="9">
        <v>33.18</v>
      </c>
      <c r="I25" s="73">
        <v>62</v>
      </c>
      <c r="J25" s="9">
        <v>19.559999999999999</v>
      </c>
      <c r="K25" s="73">
        <v>56</v>
      </c>
      <c r="L25" s="9">
        <v>12.84</v>
      </c>
      <c r="M25" s="73">
        <v>74</v>
      </c>
      <c r="N25" s="9">
        <v>11.78</v>
      </c>
      <c r="O25" s="73">
        <v>142</v>
      </c>
      <c r="P25" s="74">
        <v>11.48</v>
      </c>
      <c r="Q25" s="101"/>
      <c r="HU25"/>
      <c r="HV25"/>
      <c r="HW25"/>
      <c r="HX25"/>
      <c r="HY25"/>
      <c r="HZ25"/>
      <c r="IA25"/>
      <c r="IB25"/>
      <c r="IC25"/>
      <c r="ID25"/>
      <c r="IE25"/>
      <c r="IF25"/>
      <c r="IG25"/>
      <c r="IH25"/>
      <c r="II25"/>
    </row>
    <row r="26" spans="1:243">
      <c r="A26" s="271"/>
      <c r="B26" s="57">
        <v>1</v>
      </c>
      <c r="C26" s="58">
        <v>738</v>
      </c>
      <c r="D26" s="3">
        <v>24.23</v>
      </c>
      <c r="E26" s="58">
        <v>629</v>
      </c>
      <c r="F26" s="9">
        <v>24.03</v>
      </c>
      <c r="G26" s="73">
        <v>109</v>
      </c>
      <c r="H26" s="9">
        <v>25.47</v>
      </c>
      <c r="I26" s="73">
        <v>65</v>
      </c>
      <c r="J26" s="9">
        <v>20.5</v>
      </c>
      <c r="K26" s="73">
        <v>97</v>
      </c>
      <c r="L26" s="9">
        <v>22.25</v>
      </c>
      <c r="M26" s="73">
        <v>153</v>
      </c>
      <c r="N26" s="9">
        <v>24.36</v>
      </c>
      <c r="O26" s="73">
        <v>314</v>
      </c>
      <c r="P26" s="74">
        <v>25.38</v>
      </c>
      <c r="Q26" s="101"/>
      <c r="HU26"/>
      <c r="HV26"/>
      <c r="HW26"/>
      <c r="HX26"/>
      <c r="HY26"/>
      <c r="HZ26"/>
      <c r="IA26"/>
      <c r="IB26"/>
      <c r="IC26"/>
      <c r="ID26"/>
      <c r="IE26"/>
      <c r="IF26"/>
      <c r="IG26"/>
      <c r="IH26"/>
      <c r="II26"/>
    </row>
    <row r="27" spans="1:243">
      <c r="A27" s="273"/>
      <c r="B27" s="79" t="s">
        <v>167</v>
      </c>
      <c r="C27" s="58">
        <v>1832</v>
      </c>
      <c r="D27" s="3">
        <v>60.14</v>
      </c>
      <c r="E27" s="58">
        <v>1655</v>
      </c>
      <c r="F27" s="9">
        <v>63.22</v>
      </c>
      <c r="G27" s="73">
        <v>177</v>
      </c>
      <c r="H27" s="9">
        <v>41.36</v>
      </c>
      <c r="I27" s="73">
        <v>190</v>
      </c>
      <c r="J27" s="9">
        <v>59.94</v>
      </c>
      <c r="K27" s="73">
        <v>283</v>
      </c>
      <c r="L27" s="9">
        <v>64.91</v>
      </c>
      <c r="M27" s="73">
        <v>401</v>
      </c>
      <c r="N27" s="9">
        <v>63.85</v>
      </c>
      <c r="O27" s="73">
        <v>781</v>
      </c>
      <c r="P27" s="74">
        <v>63.14</v>
      </c>
      <c r="Q27" s="101"/>
      <c r="HU27"/>
      <c r="HV27"/>
      <c r="HW27"/>
      <c r="HX27"/>
      <c r="HY27"/>
      <c r="HZ27"/>
      <c r="IA27"/>
      <c r="IB27"/>
      <c r="IC27"/>
      <c r="ID27"/>
      <c r="IE27"/>
      <c r="IF27"/>
      <c r="IG27"/>
      <c r="IH27"/>
      <c r="II27"/>
    </row>
    <row r="28" spans="1:243">
      <c r="A28" s="270" t="s">
        <v>1</v>
      </c>
      <c r="B28" s="69" t="s">
        <v>166</v>
      </c>
      <c r="C28" s="98">
        <v>2622</v>
      </c>
      <c r="D28" s="135">
        <v>100</v>
      </c>
      <c r="E28" s="68">
        <v>2468</v>
      </c>
      <c r="F28" s="141">
        <v>100</v>
      </c>
      <c r="G28" s="68">
        <v>154</v>
      </c>
      <c r="H28" s="141">
        <v>100</v>
      </c>
      <c r="I28" s="68">
        <v>146</v>
      </c>
      <c r="J28" s="141">
        <v>100</v>
      </c>
      <c r="K28" s="68">
        <v>279</v>
      </c>
      <c r="L28" s="141">
        <v>100</v>
      </c>
      <c r="M28" s="68">
        <v>455</v>
      </c>
      <c r="N28" s="141">
        <v>100</v>
      </c>
      <c r="O28" s="68">
        <v>1588</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1170</v>
      </c>
      <c r="D30" s="3">
        <v>44.62</v>
      </c>
      <c r="E30" s="58">
        <v>1139</v>
      </c>
      <c r="F30" s="9">
        <v>46.15</v>
      </c>
      <c r="G30" s="58">
        <v>31</v>
      </c>
      <c r="H30" s="9">
        <v>20.13</v>
      </c>
      <c r="I30" s="58">
        <v>48</v>
      </c>
      <c r="J30" s="9">
        <v>32.880000000000003</v>
      </c>
      <c r="K30" s="58">
        <v>115</v>
      </c>
      <c r="L30" s="9">
        <v>41.22</v>
      </c>
      <c r="M30" s="58">
        <v>198</v>
      </c>
      <c r="N30" s="9">
        <v>43.52</v>
      </c>
      <c r="O30" s="58">
        <v>778</v>
      </c>
      <c r="P30" s="10">
        <v>48.99</v>
      </c>
      <c r="Q30" s="101"/>
      <c r="HU30"/>
      <c r="HV30"/>
      <c r="HW30"/>
      <c r="HX30"/>
      <c r="HY30"/>
      <c r="HZ30"/>
      <c r="IA30"/>
      <c r="IB30"/>
      <c r="IC30"/>
      <c r="ID30"/>
      <c r="IE30"/>
      <c r="IF30"/>
      <c r="IG30"/>
      <c r="IH30"/>
      <c r="II30"/>
    </row>
    <row r="31" spans="1:243">
      <c r="A31" s="271"/>
      <c r="B31" s="59" t="s">
        <v>126</v>
      </c>
      <c r="C31" s="60">
        <v>1992</v>
      </c>
      <c r="D31" s="75">
        <v>75.97</v>
      </c>
      <c r="E31" s="60">
        <v>1913</v>
      </c>
      <c r="F31" s="61">
        <v>77.510000000000005</v>
      </c>
      <c r="G31" s="58">
        <v>79</v>
      </c>
      <c r="H31" s="9">
        <v>51.3</v>
      </c>
      <c r="I31" s="58">
        <v>105</v>
      </c>
      <c r="J31" s="9">
        <v>71.92</v>
      </c>
      <c r="K31" s="58">
        <v>210</v>
      </c>
      <c r="L31" s="9">
        <v>75.27</v>
      </c>
      <c r="M31" s="58">
        <v>325</v>
      </c>
      <c r="N31" s="9">
        <v>71.430000000000007</v>
      </c>
      <c r="O31" s="58">
        <v>1273</v>
      </c>
      <c r="P31" s="10">
        <v>80.16</v>
      </c>
      <c r="Q31" s="101"/>
      <c r="HU31"/>
      <c r="HV31"/>
      <c r="HW31"/>
      <c r="HX31"/>
      <c r="HY31"/>
      <c r="HZ31"/>
      <c r="IA31"/>
      <c r="IB31"/>
      <c r="IC31"/>
      <c r="ID31"/>
      <c r="IE31"/>
      <c r="IF31"/>
      <c r="IG31"/>
      <c r="IH31"/>
      <c r="II31"/>
    </row>
    <row r="32" spans="1:243">
      <c r="A32" s="271"/>
      <c r="B32" s="59" t="s">
        <v>0</v>
      </c>
      <c r="C32" s="60">
        <v>630</v>
      </c>
      <c r="D32" s="75">
        <v>24.03</v>
      </c>
      <c r="E32" s="60">
        <v>590</v>
      </c>
      <c r="F32" s="61">
        <v>23.91</v>
      </c>
      <c r="G32" s="58">
        <v>40</v>
      </c>
      <c r="H32" s="9">
        <v>25.97</v>
      </c>
      <c r="I32" s="58">
        <v>47</v>
      </c>
      <c r="J32" s="9">
        <v>32.19</v>
      </c>
      <c r="K32" s="58">
        <v>90</v>
      </c>
      <c r="L32" s="9">
        <v>32.26</v>
      </c>
      <c r="M32" s="58">
        <v>141</v>
      </c>
      <c r="N32" s="9">
        <v>30.99</v>
      </c>
      <c r="O32" s="58">
        <v>312</v>
      </c>
      <c r="P32" s="10">
        <v>19.649999999999999</v>
      </c>
      <c r="Q32" s="101"/>
      <c r="HU32"/>
      <c r="HV32"/>
      <c r="HW32"/>
      <c r="HX32"/>
      <c r="HY32"/>
      <c r="HZ32"/>
      <c r="IA32"/>
      <c r="IB32"/>
      <c r="IC32"/>
      <c r="ID32"/>
      <c r="IE32"/>
      <c r="IF32"/>
      <c r="IG32"/>
      <c r="IH32"/>
      <c r="II32"/>
    </row>
    <row r="33" spans="1:255">
      <c r="A33" s="271"/>
      <c r="B33" s="59" t="s">
        <v>119</v>
      </c>
      <c r="C33" s="60">
        <v>412</v>
      </c>
      <c r="D33" s="75">
        <v>15.71</v>
      </c>
      <c r="E33" s="60">
        <v>382</v>
      </c>
      <c r="F33" s="61">
        <v>15.48</v>
      </c>
      <c r="G33" s="58">
        <v>30</v>
      </c>
      <c r="H33" s="9">
        <v>19.48</v>
      </c>
      <c r="I33" s="58">
        <v>32</v>
      </c>
      <c r="J33" s="9">
        <v>21.92</v>
      </c>
      <c r="K33" s="58">
        <v>66</v>
      </c>
      <c r="L33" s="9">
        <v>23.66</v>
      </c>
      <c r="M33" s="58">
        <v>83</v>
      </c>
      <c r="N33" s="9">
        <v>18.239999999999998</v>
      </c>
      <c r="O33" s="58">
        <v>201</v>
      </c>
      <c r="P33" s="10">
        <v>12.66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474</v>
      </c>
      <c r="D35" s="3">
        <v>18.079999999999998</v>
      </c>
      <c r="E35" s="58">
        <v>421</v>
      </c>
      <c r="F35" s="9">
        <v>17.059999999999999</v>
      </c>
      <c r="G35" s="58">
        <v>53</v>
      </c>
      <c r="H35" s="9">
        <v>34.42</v>
      </c>
      <c r="I35" s="58">
        <v>33</v>
      </c>
      <c r="J35" s="9">
        <v>22.6</v>
      </c>
      <c r="K35" s="58">
        <v>46</v>
      </c>
      <c r="L35" s="9">
        <v>16.489999999999998</v>
      </c>
      <c r="M35" s="58">
        <v>97</v>
      </c>
      <c r="N35" s="9">
        <v>21.32</v>
      </c>
      <c r="O35" s="58">
        <v>245</v>
      </c>
      <c r="P35" s="10">
        <v>15.43</v>
      </c>
      <c r="Q35" s="101"/>
      <c r="HU35"/>
      <c r="HV35"/>
      <c r="HW35"/>
      <c r="HX35"/>
      <c r="HY35"/>
      <c r="HZ35"/>
      <c r="IA35"/>
      <c r="IB35"/>
      <c r="IC35"/>
      <c r="ID35"/>
      <c r="IE35"/>
      <c r="IF35"/>
      <c r="IG35"/>
      <c r="IH35"/>
      <c r="II35"/>
    </row>
    <row r="36" spans="1:255">
      <c r="A36" s="271"/>
      <c r="B36" s="57">
        <v>1</v>
      </c>
      <c r="C36" s="58">
        <v>743</v>
      </c>
      <c r="D36" s="3">
        <v>28.34</v>
      </c>
      <c r="E36" s="58">
        <v>696</v>
      </c>
      <c r="F36" s="9">
        <v>28.2</v>
      </c>
      <c r="G36" s="58">
        <v>47</v>
      </c>
      <c r="H36" s="9">
        <v>30.52</v>
      </c>
      <c r="I36" s="58">
        <v>38</v>
      </c>
      <c r="J36" s="9">
        <v>26.03</v>
      </c>
      <c r="K36" s="58">
        <v>78</v>
      </c>
      <c r="L36" s="9">
        <v>27.96</v>
      </c>
      <c r="M36" s="58">
        <v>107</v>
      </c>
      <c r="N36" s="9">
        <v>23.52</v>
      </c>
      <c r="O36" s="58">
        <v>473</v>
      </c>
      <c r="P36" s="10">
        <v>29.79</v>
      </c>
      <c r="Q36" s="101"/>
    </row>
    <row r="37" spans="1:255" ht="12" thickBot="1">
      <c r="A37" s="272"/>
      <c r="B37" s="70" t="s">
        <v>167</v>
      </c>
      <c r="C37" s="63">
        <v>1405</v>
      </c>
      <c r="D37" s="76">
        <v>53.59</v>
      </c>
      <c r="E37" s="63">
        <v>1351</v>
      </c>
      <c r="F37" s="64">
        <v>54.74</v>
      </c>
      <c r="G37" s="63">
        <v>54</v>
      </c>
      <c r="H37" s="64">
        <v>35.06</v>
      </c>
      <c r="I37" s="63">
        <v>75</v>
      </c>
      <c r="J37" s="64">
        <v>51.37</v>
      </c>
      <c r="K37" s="63">
        <v>155</v>
      </c>
      <c r="L37" s="64">
        <v>55.56</v>
      </c>
      <c r="M37" s="63">
        <v>251</v>
      </c>
      <c r="N37" s="64">
        <v>55.16</v>
      </c>
      <c r="O37" s="63">
        <v>870</v>
      </c>
      <c r="P37" s="77">
        <v>54.79</v>
      </c>
      <c r="Q37" s="101"/>
    </row>
    <row r="38" spans="1:255" ht="12"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8" customFormat="1" ht="20.149999999999999"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5668</v>
      </c>
      <c r="D8" s="169">
        <v>100</v>
      </c>
      <c r="E8" s="71">
        <v>5086</v>
      </c>
      <c r="F8" s="136">
        <v>100</v>
      </c>
      <c r="G8" s="72">
        <v>582</v>
      </c>
      <c r="H8" s="137">
        <v>100</v>
      </c>
      <c r="I8" s="72">
        <v>463</v>
      </c>
      <c r="J8" s="137">
        <v>100</v>
      </c>
      <c r="K8" s="72">
        <v>715</v>
      </c>
      <c r="L8" s="137">
        <v>100</v>
      </c>
      <c r="M8" s="72">
        <v>1083</v>
      </c>
      <c r="N8" s="137">
        <v>100</v>
      </c>
      <c r="O8" s="72">
        <v>2825</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2646</v>
      </c>
      <c r="D10" s="10">
        <v>46.68</v>
      </c>
      <c r="E10" s="97">
        <v>2592</v>
      </c>
      <c r="F10" s="9">
        <v>50.96</v>
      </c>
      <c r="G10" s="73">
        <v>54</v>
      </c>
      <c r="H10" s="9">
        <v>9.2799999999999994</v>
      </c>
      <c r="I10" s="73">
        <v>145</v>
      </c>
      <c r="J10" s="9">
        <v>31.32</v>
      </c>
      <c r="K10" s="73">
        <v>267</v>
      </c>
      <c r="L10" s="9">
        <v>37.340000000000003</v>
      </c>
      <c r="M10" s="73">
        <v>515</v>
      </c>
      <c r="N10" s="9">
        <v>47.55</v>
      </c>
      <c r="O10" s="73">
        <v>1665</v>
      </c>
      <c r="P10" s="74">
        <v>58.94</v>
      </c>
      <c r="Q10" s="101"/>
      <c r="HU10"/>
      <c r="HV10"/>
      <c r="HW10"/>
      <c r="HX10"/>
      <c r="HY10"/>
      <c r="HZ10"/>
      <c r="IA10"/>
      <c r="IB10"/>
      <c r="IC10"/>
      <c r="ID10"/>
      <c r="IE10"/>
      <c r="IF10"/>
      <c r="IG10"/>
      <c r="IH10"/>
      <c r="II10"/>
    </row>
    <row r="11" spans="1:243">
      <c r="A11" s="271"/>
      <c r="B11" s="94" t="s">
        <v>198</v>
      </c>
      <c r="C11" s="109">
        <v>1504</v>
      </c>
      <c r="D11" s="32">
        <v>26.53</v>
      </c>
      <c r="E11" s="109">
        <v>1436</v>
      </c>
      <c r="F11" s="30">
        <v>28.23</v>
      </c>
      <c r="G11" s="80">
        <v>68</v>
      </c>
      <c r="H11" s="30">
        <v>11.68</v>
      </c>
      <c r="I11" s="80">
        <v>104</v>
      </c>
      <c r="J11" s="30">
        <v>22.46</v>
      </c>
      <c r="K11" s="80">
        <v>192</v>
      </c>
      <c r="L11" s="30">
        <v>26.85</v>
      </c>
      <c r="M11" s="80">
        <v>300</v>
      </c>
      <c r="N11" s="30">
        <v>27.7</v>
      </c>
      <c r="O11" s="80">
        <v>840</v>
      </c>
      <c r="P11" s="32">
        <v>29.73</v>
      </c>
      <c r="Q11" s="101"/>
      <c r="HU11"/>
      <c r="HV11"/>
      <c r="HW11"/>
      <c r="HX11"/>
      <c r="HY11"/>
      <c r="HZ11"/>
      <c r="IA11"/>
      <c r="IB11"/>
      <c r="IC11"/>
      <c r="ID11"/>
      <c r="IE11"/>
      <c r="IF11"/>
      <c r="IG11"/>
      <c r="IH11"/>
      <c r="II11"/>
    </row>
    <row r="12" spans="1:243">
      <c r="A12" s="270" t="s">
        <v>9</v>
      </c>
      <c r="B12" s="81" t="s">
        <v>165</v>
      </c>
      <c r="C12" s="97">
        <v>3046</v>
      </c>
      <c r="D12" s="139">
        <v>100</v>
      </c>
      <c r="E12" s="97">
        <v>2618</v>
      </c>
      <c r="F12" s="140">
        <v>100</v>
      </c>
      <c r="G12" s="58">
        <v>428</v>
      </c>
      <c r="H12" s="140">
        <v>100</v>
      </c>
      <c r="I12" s="58">
        <v>317</v>
      </c>
      <c r="J12" s="140">
        <v>100</v>
      </c>
      <c r="K12" s="58">
        <v>436</v>
      </c>
      <c r="L12" s="140">
        <v>100</v>
      </c>
      <c r="M12" s="58">
        <v>628</v>
      </c>
      <c r="N12" s="140">
        <v>100</v>
      </c>
      <c r="O12" s="58">
        <v>1237</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1152</v>
      </c>
      <c r="D14" s="10">
        <v>37.82</v>
      </c>
      <c r="E14" s="97">
        <v>1118</v>
      </c>
      <c r="F14" s="9">
        <v>42.7</v>
      </c>
      <c r="G14" s="73">
        <v>34</v>
      </c>
      <c r="H14" s="9">
        <v>7.94</v>
      </c>
      <c r="I14" s="73">
        <v>85</v>
      </c>
      <c r="J14" s="9">
        <v>26.81</v>
      </c>
      <c r="K14" s="73">
        <v>151</v>
      </c>
      <c r="L14" s="9">
        <v>34.630000000000003</v>
      </c>
      <c r="M14" s="73">
        <v>262</v>
      </c>
      <c r="N14" s="9">
        <v>41.72</v>
      </c>
      <c r="O14" s="73">
        <v>620</v>
      </c>
      <c r="P14" s="74">
        <v>50.12</v>
      </c>
      <c r="Q14" s="101"/>
      <c r="HU14"/>
      <c r="HV14"/>
      <c r="HW14"/>
      <c r="HX14"/>
      <c r="HY14"/>
      <c r="HZ14"/>
      <c r="IA14"/>
      <c r="IB14"/>
      <c r="IC14"/>
      <c r="ID14"/>
      <c r="IE14"/>
      <c r="IF14"/>
      <c r="IG14"/>
      <c r="IH14"/>
      <c r="II14"/>
    </row>
    <row r="15" spans="1:243">
      <c r="A15" s="271"/>
      <c r="B15" t="s">
        <v>198</v>
      </c>
      <c r="C15" s="97">
        <v>819</v>
      </c>
      <c r="D15" s="10">
        <v>26.89</v>
      </c>
      <c r="E15" s="97">
        <v>771</v>
      </c>
      <c r="F15" s="9">
        <v>29.45</v>
      </c>
      <c r="G15" s="73">
        <v>48</v>
      </c>
      <c r="H15" s="9">
        <v>11.21</v>
      </c>
      <c r="I15" s="73">
        <v>63</v>
      </c>
      <c r="J15" s="9">
        <v>19.87</v>
      </c>
      <c r="K15" s="73">
        <v>106</v>
      </c>
      <c r="L15" s="9">
        <v>24.31</v>
      </c>
      <c r="M15" s="73">
        <v>175</v>
      </c>
      <c r="N15" s="9">
        <v>27.87</v>
      </c>
      <c r="O15" s="73">
        <v>427</v>
      </c>
      <c r="P15" s="74">
        <v>34.520000000000003</v>
      </c>
      <c r="Q15" s="101"/>
      <c r="HU15"/>
      <c r="HV15"/>
      <c r="HW15"/>
      <c r="HX15"/>
      <c r="HY15"/>
      <c r="HZ15"/>
      <c r="IA15"/>
      <c r="IB15"/>
      <c r="IC15"/>
      <c r="ID15"/>
      <c r="IE15"/>
      <c r="IF15"/>
      <c r="IG15"/>
      <c r="IH15"/>
      <c r="II15"/>
    </row>
    <row r="16" spans="1:243">
      <c r="A16" s="270" t="s">
        <v>1</v>
      </c>
      <c r="B16" s="67" t="s">
        <v>166</v>
      </c>
      <c r="C16" s="98">
        <v>2622</v>
      </c>
      <c r="D16" s="142">
        <v>100</v>
      </c>
      <c r="E16" s="98">
        <v>2468</v>
      </c>
      <c r="F16" s="141">
        <v>100</v>
      </c>
      <c r="G16" s="68">
        <v>154</v>
      </c>
      <c r="H16" s="141">
        <v>100</v>
      </c>
      <c r="I16" s="68">
        <v>146</v>
      </c>
      <c r="J16" s="141">
        <v>100</v>
      </c>
      <c r="K16" s="68">
        <v>279</v>
      </c>
      <c r="L16" s="141">
        <v>100</v>
      </c>
      <c r="M16" s="68">
        <v>455</v>
      </c>
      <c r="N16" s="141">
        <v>100</v>
      </c>
      <c r="O16" s="68">
        <v>1588</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1494</v>
      </c>
      <c r="D18" s="10">
        <v>56.98</v>
      </c>
      <c r="E18" s="97">
        <v>1474</v>
      </c>
      <c r="F18" s="9">
        <v>59.72</v>
      </c>
      <c r="G18" s="58">
        <v>20</v>
      </c>
      <c r="H18" s="9">
        <v>12.99</v>
      </c>
      <c r="I18" s="58">
        <v>60</v>
      </c>
      <c r="J18" s="9">
        <v>41.1</v>
      </c>
      <c r="K18" s="58">
        <v>116</v>
      </c>
      <c r="L18" s="9">
        <v>41.58</v>
      </c>
      <c r="M18" s="58">
        <v>253</v>
      </c>
      <c r="N18" s="9">
        <v>55.6</v>
      </c>
      <c r="O18" s="58">
        <v>1045</v>
      </c>
      <c r="P18" s="10">
        <v>65.81</v>
      </c>
      <c r="Q18" s="101"/>
      <c r="HU18"/>
      <c r="HV18"/>
      <c r="HW18"/>
      <c r="HX18"/>
      <c r="HY18"/>
      <c r="HZ18"/>
      <c r="IA18"/>
      <c r="IB18"/>
      <c r="IC18"/>
      <c r="ID18"/>
      <c r="IE18"/>
      <c r="IF18"/>
      <c r="IG18"/>
      <c r="IH18"/>
      <c r="II18"/>
    </row>
    <row r="19" spans="1:255" ht="12" thickBot="1">
      <c r="A19" s="272"/>
      <c r="B19" s="84" t="s">
        <v>198</v>
      </c>
      <c r="C19" s="110">
        <v>685</v>
      </c>
      <c r="D19" s="77">
        <v>26.13</v>
      </c>
      <c r="E19" s="110">
        <v>665</v>
      </c>
      <c r="F19" s="64">
        <v>26.94</v>
      </c>
      <c r="G19" s="63">
        <v>20</v>
      </c>
      <c r="H19" s="64">
        <v>12.99</v>
      </c>
      <c r="I19" s="63">
        <v>41</v>
      </c>
      <c r="J19" s="64">
        <v>28.08</v>
      </c>
      <c r="K19" s="63">
        <v>86</v>
      </c>
      <c r="L19" s="64">
        <v>30.82</v>
      </c>
      <c r="M19" s="63">
        <v>125</v>
      </c>
      <c r="N19" s="64">
        <v>27.47</v>
      </c>
      <c r="O19" s="63">
        <v>413</v>
      </c>
      <c r="P19" s="77">
        <v>26.01</v>
      </c>
      <c r="Q19" s="101"/>
      <c r="HU19"/>
      <c r="HV19"/>
      <c r="HW19"/>
      <c r="HX19"/>
      <c r="HY19"/>
      <c r="HZ19"/>
      <c r="IA19"/>
      <c r="IB19"/>
      <c r="IC19"/>
      <c r="ID19"/>
      <c r="IE19"/>
      <c r="IF19"/>
      <c r="IG19"/>
      <c r="IH19"/>
      <c r="II19"/>
    </row>
    <row r="20" spans="1:255" ht="12"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9" customWidth="1"/>
    <col min="2" max="6" width="8.77734375" style="2" customWidth="1"/>
    <col min="7" max="11" width="8.7773437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727</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2" thickBot="1">
      <c r="B5" s="99"/>
      <c r="C5" s="99"/>
      <c r="D5" s="99"/>
      <c r="E5" s="99"/>
      <c r="F5" s="99"/>
    </row>
    <row r="6" spans="1:12" ht="12"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2526</v>
      </c>
      <c r="C9" s="97">
        <v>412</v>
      </c>
      <c r="D9" s="211">
        <v>16.3103721298496</v>
      </c>
      <c r="E9" s="97">
        <v>2114</v>
      </c>
      <c r="F9" s="212">
        <v>83.689627870150503</v>
      </c>
      <c r="G9" s="58">
        <v>1437</v>
      </c>
      <c r="H9" s="97">
        <v>1123</v>
      </c>
      <c r="I9" s="211">
        <v>78.148921363952695</v>
      </c>
      <c r="J9" s="97">
        <v>314</v>
      </c>
      <c r="K9" s="211">
        <v>21.851078636047301</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1424</v>
      </c>
      <c r="C11" s="97">
        <v>202</v>
      </c>
      <c r="D11" s="211">
        <v>14.185393258427</v>
      </c>
      <c r="E11" s="97">
        <v>1222</v>
      </c>
      <c r="F11" s="212">
        <v>85.814606741573101</v>
      </c>
      <c r="G11" s="58">
        <v>658</v>
      </c>
      <c r="H11" s="97">
        <v>517</v>
      </c>
      <c r="I11" s="211">
        <v>78.571428571428598</v>
      </c>
      <c r="J11" s="97">
        <v>141</v>
      </c>
      <c r="K11" s="211">
        <v>21.428571428571399</v>
      </c>
    </row>
    <row r="12" spans="1:12">
      <c r="A12" s="99" t="s">
        <v>9</v>
      </c>
      <c r="B12" s="97">
        <v>1102</v>
      </c>
      <c r="C12" s="97">
        <v>210</v>
      </c>
      <c r="D12" s="211">
        <v>19.0562613430127</v>
      </c>
      <c r="E12" s="97">
        <v>892</v>
      </c>
      <c r="F12" s="212">
        <v>80.943738656987307</v>
      </c>
      <c r="G12" s="58">
        <v>779</v>
      </c>
      <c r="H12" s="97">
        <v>606</v>
      </c>
      <c r="I12" s="211">
        <v>77.792041078305502</v>
      </c>
      <c r="J12" s="97">
        <v>173</v>
      </c>
      <c r="K12" s="211">
        <v>22.207958921694502</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51</v>
      </c>
      <c r="C15" s="97">
        <v>19</v>
      </c>
      <c r="D15" s="211">
        <v>37.254901960784302</v>
      </c>
      <c r="E15" s="97">
        <v>32</v>
      </c>
      <c r="F15" s="212">
        <v>62.745098039215698</v>
      </c>
      <c r="G15" s="58">
        <v>66</v>
      </c>
      <c r="H15" s="97">
        <v>57</v>
      </c>
      <c r="I15" s="211">
        <v>86.363636363636402</v>
      </c>
      <c r="J15" s="97">
        <v>9</v>
      </c>
      <c r="K15" s="211">
        <v>13.636363636363599</v>
      </c>
    </row>
    <row r="16" spans="1:12">
      <c r="A16" s="99" t="s">
        <v>2</v>
      </c>
      <c r="B16" s="97">
        <v>2475</v>
      </c>
      <c r="C16" s="97">
        <v>393</v>
      </c>
      <c r="D16" s="211">
        <v>15.8787878787879</v>
      </c>
      <c r="E16" s="97">
        <v>2082</v>
      </c>
      <c r="F16" s="212">
        <v>84.121212121212096</v>
      </c>
      <c r="G16" s="58">
        <v>1371</v>
      </c>
      <c r="H16" s="97">
        <v>1066</v>
      </c>
      <c r="I16" s="211">
        <v>77.753464624361797</v>
      </c>
      <c r="J16" s="97">
        <v>305</v>
      </c>
      <c r="K16" s="211">
        <v>22.246535375638199</v>
      </c>
    </row>
    <row r="17" spans="1:12">
      <c r="A17" s="99" t="s">
        <v>3</v>
      </c>
      <c r="B17" s="97">
        <v>145</v>
      </c>
      <c r="C17" s="97">
        <v>39</v>
      </c>
      <c r="D17" s="211">
        <v>26.8965517241379</v>
      </c>
      <c r="E17" s="97">
        <v>106</v>
      </c>
      <c r="F17" s="212">
        <v>73.103448275862107</v>
      </c>
      <c r="G17" s="58">
        <v>99</v>
      </c>
      <c r="H17" s="97">
        <v>78</v>
      </c>
      <c r="I17" s="211">
        <v>78.787878787878796</v>
      </c>
      <c r="J17" s="97">
        <v>21</v>
      </c>
      <c r="K17" s="211">
        <v>21.2121212121212</v>
      </c>
    </row>
    <row r="18" spans="1:12">
      <c r="A18" s="99" t="s">
        <v>4</v>
      </c>
      <c r="B18" s="97">
        <v>258</v>
      </c>
      <c r="C18" s="97">
        <v>52</v>
      </c>
      <c r="D18" s="211">
        <v>20.155038759689901</v>
      </c>
      <c r="E18" s="97">
        <v>206</v>
      </c>
      <c r="F18" s="212">
        <v>79.844961240310099</v>
      </c>
      <c r="G18" s="58">
        <v>185</v>
      </c>
      <c r="H18" s="97">
        <v>157</v>
      </c>
      <c r="I18" s="211">
        <v>84.864864864864899</v>
      </c>
      <c r="J18" s="97">
        <v>28</v>
      </c>
      <c r="K18" s="211">
        <v>15.1351351351351</v>
      </c>
      <c r="L18" s="37"/>
    </row>
    <row r="19" spans="1:12">
      <c r="A19" s="99" t="s">
        <v>5</v>
      </c>
      <c r="B19" s="97">
        <v>497</v>
      </c>
      <c r="C19" s="97">
        <v>102</v>
      </c>
      <c r="D19" s="211">
        <v>20.523138832998001</v>
      </c>
      <c r="E19" s="97">
        <v>395</v>
      </c>
      <c r="F19" s="212">
        <v>79.476861167001999</v>
      </c>
      <c r="G19" s="58">
        <v>283</v>
      </c>
      <c r="H19" s="97">
        <v>228</v>
      </c>
      <c r="I19" s="211">
        <v>80.565371024735001</v>
      </c>
      <c r="J19" s="97">
        <v>55</v>
      </c>
      <c r="K19" s="211">
        <v>19.434628975264999</v>
      </c>
    </row>
    <row r="20" spans="1:12">
      <c r="A20" s="99" t="s">
        <v>157</v>
      </c>
      <c r="B20" s="97">
        <v>667</v>
      </c>
      <c r="C20" s="97">
        <v>99</v>
      </c>
      <c r="D20" s="211">
        <v>14.8425787106447</v>
      </c>
      <c r="E20" s="97">
        <v>568</v>
      </c>
      <c r="F20" s="212">
        <v>85.157421289355298</v>
      </c>
      <c r="G20" s="58">
        <v>395</v>
      </c>
      <c r="H20" s="97">
        <v>311</v>
      </c>
      <c r="I20" s="211">
        <v>78.734177215189902</v>
      </c>
      <c r="J20" s="97">
        <v>84</v>
      </c>
      <c r="K20" s="211">
        <v>21.265822784810101</v>
      </c>
    </row>
    <row r="21" spans="1:12">
      <c r="A21" s="99" t="s">
        <v>6</v>
      </c>
      <c r="B21" s="97">
        <v>1575</v>
      </c>
      <c r="C21" s="97">
        <v>200</v>
      </c>
      <c r="D21" s="211">
        <v>12.698412698412699</v>
      </c>
      <c r="E21" s="97">
        <v>1375</v>
      </c>
      <c r="F21" s="212">
        <v>87.301587301587304</v>
      </c>
      <c r="G21" s="58">
        <v>804</v>
      </c>
      <c r="H21" s="97">
        <v>603</v>
      </c>
      <c r="I21" s="211">
        <v>75</v>
      </c>
      <c r="J21" s="97">
        <v>201</v>
      </c>
      <c r="K21" s="211">
        <v>25</v>
      </c>
    </row>
    <row r="22" spans="1:12">
      <c r="A22" s="99" t="s">
        <v>156</v>
      </c>
      <c r="B22" s="97">
        <v>908</v>
      </c>
      <c r="C22" s="97">
        <v>101</v>
      </c>
      <c r="D22" s="211">
        <v>11.123348017621099</v>
      </c>
      <c r="E22" s="97">
        <v>807</v>
      </c>
      <c r="F22" s="212">
        <v>88.876651982378903</v>
      </c>
      <c r="G22" s="58">
        <v>409</v>
      </c>
      <c r="H22" s="97">
        <v>292</v>
      </c>
      <c r="I22" s="211">
        <v>71.393643031784904</v>
      </c>
      <c r="J22" s="97">
        <v>117</v>
      </c>
      <c r="K22" s="211">
        <v>28.606356968215199</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726</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1215</v>
      </c>
      <c r="C25" s="97">
        <v>219</v>
      </c>
      <c r="D25" s="211">
        <v>18.0246913580247</v>
      </c>
      <c r="E25" s="97">
        <v>996</v>
      </c>
      <c r="F25" s="212">
        <v>81.975308641975303</v>
      </c>
      <c r="G25" s="58">
        <v>911</v>
      </c>
      <c r="H25" s="97">
        <v>728</v>
      </c>
      <c r="I25" s="211">
        <v>79.912184412733296</v>
      </c>
      <c r="J25" s="97">
        <v>183</v>
      </c>
      <c r="K25" s="211">
        <v>20.0878155872667</v>
      </c>
    </row>
    <row r="26" spans="1:12">
      <c r="A26" s="99" t="s">
        <v>126</v>
      </c>
      <c r="B26" s="97">
        <v>1862</v>
      </c>
      <c r="C26" s="97">
        <v>316</v>
      </c>
      <c r="D26" s="211">
        <v>16.9709989258861</v>
      </c>
      <c r="E26" s="97">
        <v>1546</v>
      </c>
      <c r="F26" s="212">
        <v>83.029001074113907</v>
      </c>
      <c r="G26" s="58">
        <v>1210</v>
      </c>
      <c r="H26" s="97">
        <v>956</v>
      </c>
      <c r="I26" s="211">
        <v>79.008264462809905</v>
      </c>
      <c r="J26" s="97">
        <v>254</v>
      </c>
      <c r="K26" s="211">
        <v>20.991735537190099</v>
      </c>
    </row>
    <row r="27" spans="1:12">
      <c r="A27" s="99" t="s">
        <v>0</v>
      </c>
      <c r="B27" s="97">
        <v>583</v>
      </c>
      <c r="C27" s="97">
        <v>124</v>
      </c>
      <c r="D27" s="211">
        <v>21.2692967409949</v>
      </c>
      <c r="E27" s="97">
        <v>459</v>
      </c>
      <c r="F27" s="212">
        <v>78.730703259005196</v>
      </c>
      <c r="G27" s="58">
        <v>473</v>
      </c>
      <c r="H27" s="97">
        <v>390</v>
      </c>
      <c r="I27" s="211">
        <v>82.4524312896406</v>
      </c>
      <c r="J27" s="97">
        <v>83</v>
      </c>
      <c r="K27" s="211">
        <v>17.5475687103594</v>
      </c>
    </row>
    <row r="28" spans="1:12">
      <c r="A28" s="99" t="s">
        <v>119</v>
      </c>
      <c r="B28" s="97">
        <v>272</v>
      </c>
      <c r="C28" s="97">
        <v>56</v>
      </c>
      <c r="D28" s="211">
        <v>20.588235294117698</v>
      </c>
      <c r="E28" s="97">
        <v>216</v>
      </c>
      <c r="F28" s="212">
        <v>79.411764705882405</v>
      </c>
      <c r="G28" s="58">
        <v>286</v>
      </c>
      <c r="H28" s="97">
        <v>238</v>
      </c>
      <c r="I28" s="211">
        <v>83.216783216783199</v>
      </c>
      <c r="J28" s="97">
        <v>48</v>
      </c>
      <c r="K28" s="211">
        <v>16.783216783216801</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468</v>
      </c>
      <c r="C31" s="97">
        <v>63</v>
      </c>
      <c r="D31" s="211">
        <v>13.461538461538501</v>
      </c>
      <c r="E31" s="97">
        <v>405</v>
      </c>
      <c r="F31" s="212">
        <v>86.538461538461604</v>
      </c>
      <c r="G31" s="58">
        <v>136</v>
      </c>
      <c r="H31" s="97">
        <v>98</v>
      </c>
      <c r="I31" s="211">
        <v>72.058823529411796</v>
      </c>
      <c r="J31" s="97">
        <v>38</v>
      </c>
      <c r="K31" s="211">
        <v>27.9411764705882</v>
      </c>
    </row>
    <row r="32" spans="1:12">
      <c r="A32" s="21" t="s">
        <v>182</v>
      </c>
      <c r="B32" s="97">
        <v>723</v>
      </c>
      <c r="C32" s="97">
        <v>100</v>
      </c>
      <c r="D32" s="211">
        <v>13.8312586445367</v>
      </c>
      <c r="E32" s="97">
        <v>623</v>
      </c>
      <c r="F32" s="212">
        <v>86.168741355463396</v>
      </c>
      <c r="G32" s="58">
        <v>288</v>
      </c>
      <c r="H32" s="97">
        <v>216</v>
      </c>
      <c r="I32" s="211">
        <v>75</v>
      </c>
      <c r="J32" s="97">
        <v>72</v>
      </c>
      <c r="K32" s="211">
        <v>25</v>
      </c>
    </row>
    <row r="33" spans="1:11" ht="13.5" customHeight="1">
      <c r="A33" s="86" t="s">
        <v>183</v>
      </c>
      <c r="B33" s="97">
        <v>1335</v>
      </c>
      <c r="C33" s="97">
        <v>249</v>
      </c>
      <c r="D33" s="211">
        <v>18.651685393258401</v>
      </c>
      <c r="E33" s="97">
        <v>1086</v>
      </c>
      <c r="F33" s="212">
        <v>81.348314606741596</v>
      </c>
      <c r="G33" s="58">
        <v>1013</v>
      </c>
      <c r="H33" s="97">
        <v>809</v>
      </c>
      <c r="I33" s="211">
        <v>79.8617966436328</v>
      </c>
      <c r="J33" s="97">
        <v>204</v>
      </c>
      <c r="K33" s="211">
        <v>20.1382033563672</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84</v>
      </c>
      <c r="C37" s="97">
        <v>9</v>
      </c>
      <c r="D37" s="211">
        <v>10.714285714285699</v>
      </c>
      <c r="E37" s="97">
        <v>75</v>
      </c>
      <c r="F37" s="212">
        <v>89.285714285714306</v>
      </c>
      <c r="G37" s="58">
        <v>56</v>
      </c>
      <c r="H37" s="97">
        <v>35</v>
      </c>
      <c r="I37" s="211">
        <v>62.5</v>
      </c>
      <c r="J37" s="97">
        <v>21</v>
      </c>
      <c r="K37" s="211">
        <v>37.5</v>
      </c>
    </row>
    <row r="38" spans="1:11">
      <c r="A38" s="99" t="s">
        <v>192</v>
      </c>
      <c r="B38" s="97" t="s">
        <v>148</v>
      </c>
      <c r="C38" s="97" t="s">
        <v>148</v>
      </c>
      <c r="D38" s="211"/>
      <c r="E38" s="97" t="s">
        <v>148</v>
      </c>
      <c r="F38" s="212"/>
      <c r="G38" s="58">
        <v>0</v>
      </c>
      <c r="H38" s="97">
        <v>0</v>
      </c>
      <c r="I38" s="211">
        <v>0</v>
      </c>
      <c r="J38" s="97">
        <v>0</v>
      </c>
      <c r="K38" s="211">
        <v>0</v>
      </c>
    </row>
    <row r="39" spans="1:11">
      <c r="A39" s="99" t="s">
        <v>143</v>
      </c>
      <c r="B39" s="97">
        <v>64</v>
      </c>
      <c r="C39" s="97">
        <v>5</v>
      </c>
      <c r="D39" s="211">
        <v>7.8125</v>
      </c>
      <c r="E39" s="97">
        <v>59</v>
      </c>
      <c r="F39" s="212">
        <v>92.1875</v>
      </c>
      <c r="G39" s="58">
        <v>45</v>
      </c>
      <c r="H39" s="97">
        <v>32</v>
      </c>
      <c r="I39" s="211">
        <v>71.1111111111111</v>
      </c>
      <c r="J39" s="97">
        <v>13</v>
      </c>
      <c r="K39" s="211">
        <v>28.8888888888889</v>
      </c>
    </row>
    <row r="40" spans="1:11">
      <c r="A40" s="99" t="s">
        <v>137</v>
      </c>
      <c r="B40" s="97">
        <v>39</v>
      </c>
      <c r="C40" s="97">
        <v>13</v>
      </c>
      <c r="D40" s="211">
        <v>33.3333333333333</v>
      </c>
      <c r="E40" s="97">
        <v>26</v>
      </c>
      <c r="F40" s="212">
        <v>66.6666666666667</v>
      </c>
      <c r="G40" s="58">
        <v>20</v>
      </c>
      <c r="H40" s="97">
        <v>15</v>
      </c>
      <c r="I40" s="211">
        <v>75</v>
      </c>
      <c r="J40" s="97">
        <v>5</v>
      </c>
      <c r="K40" s="211">
        <v>25</v>
      </c>
    </row>
    <row r="41" spans="1:11">
      <c r="A41" s="99" t="s">
        <v>190</v>
      </c>
      <c r="B41" s="97">
        <v>34</v>
      </c>
      <c r="C41" s="97">
        <v>4</v>
      </c>
      <c r="D41" s="211">
        <v>11.764705882352899</v>
      </c>
      <c r="E41" s="97">
        <v>30</v>
      </c>
      <c r="F41" s="212">
        <v>88.235294117647101</v>
      </c>
      <c r="G41" s="58">
        <v>11</v>
      </c>
      <c r="H41" s="97">
        <v>4</v>
      </c>
      <c r="I41" s="211">
        <v>36.363636363636402</v>
      </c>
      <c r="J41" s="97">
        <v>7</v>
      </c>
      <c r="K41" s="211">
        <v>63.636363636363598</v>
      </c>
    </row>
    <row r="42" spans="1:11">
      <c r="A42" s="99" t="s">
        <v>133</v>
      </c>
      <c r="B42" s="97">
        <v>80</v>
      </c>
      <c r="C42" s="97">
        <v>19</v>
      </c>
      <c r="D42" s="211">
        <v>23.75</v>
      </c>
      <c r="E42" s="97">
        <v>61</v>
      </c>
      <c r="F42" s="212">
        <v>76.25</v>
      </c>
      <c r="G42" s="58">
        <v>50</v>
      </c>
      <c r="H42" s="97">
        <v>43</v>
      </c>
      <c r="I42" s="211">
        <v>86</v>
      </c>
      <c r="J42" s="97">
        <v>7</v>
      </c>
      <c r="K42" s="211">
        <v>14</v>
      </c>
    </row>
    <row r="43" spans="1:11">
      <c r="A43" s="99" t="s">
        <v>135</v>
      </c>
      <c r="B43" s="97">
        <v>14</v>
      </c>
      <c r="C43" s="97" t="s">
        <v>148</v>
      </c>
      <c r="D43" s="211"/>
      <c r="E43" s="97" t="s">
        <v>148</v>
      </c>
      <c r="F43" s="212"/>
      <c r="G43" s="58">
        <v>30</v>
      </c>
      <c r="H43" s="97">
        <v>18</v>
      </c>
      <c r="I43" s="211">
        <v>60</v>
      </c>
      <c r="J43" s="97">
        <v>12</v>
      </c>
      <c r="K43" s="211">
        <v>40</v>
      </c>
    </row>
    <row r="44" spans="1:11">
      <c r="A44" s="99" t="s">
        <v>134</v>
      </c>
      <c r="B44" s="97">
        <v>42</v>
      </c>
      <c r="C44" s="97">
        <v>14</v>
      </c>
      <c r="D44" s="211">
        <v>33.3333333333333</v>
      </c>
      <c r="E44" s="97">
        <v>28</v>
      </c>
      <c r="F44" s="212">
        <v>66.6666666666667</v>
      </c>
      <c r="G44" s="58">
        <v>31</v>
      </c>
      <c r="H44" s="97">
        <v>22</v>
      </c>
      <c r="I44" s="211">
        <v>70.9677419354839</v>
      </c>
      <c r="J44" s="97">
        <v>9</v>
      </c>
      <c r="K44" s="211">
        <v>29.0322580645161</v>
      </c>
    </row>
    <row r="45" spans="1:11">
      <c r="A45" s="99" t="s">
        <v>146</v>
      </c>
      <c r="B45" s="97">
        <v>34</v>
      </c>
      <c r="C45" s="97">
        <v>5</v>
      </c>
      <c r="D45" s="211">
        <v>14.705882352941201</v>
      </c>
      <c r="E45" s="97">
        <v>29</v>
      </c>
      <c r="F45" s="212">
        <v>85.294117647058798</v>
      </c>
      <c r="G45" s="58">
        <v>27</v>
      </c>
      <c r="H45" s="97">
        <v>21</v>
      </c>
      <c r="I45" s="211">
        <v>77.7777777777778</v>
      </c>
      <c r="J45" s="97">
        <v>6</v>
      </c>
      <c r="K45" s="211">
        <v>22.2222222222222</v>
      </c>
    </row>
    <row r="46" spans="1:11">
      <c r="A46" s="99" t="s">
        <v>136</v>
      </c>
      <c r="B46" s="97">
        <v>90</v>
      </c>
      <c r="C46" s="97">
        <v>28</v>
      </c>
      <c r="D46" s="211">
        <v>31.1111111111111</v>
      </c>
      <c r="E46" s="97">
        <v>62</v>
      </c>
      <c r="F46" s="212">
        <v>68.8888888888889</v>
      </c>
      <c r="G46" s="58">
        <v>85</v>
      </c>
      <c r="H46" s="97">
        <v>67</v>
      </c>
      <c r="I46" s="211">
        <v>78.823529411764696</v>
      </c>
      <c r="J46" s="97">
        <v>18</v>
      </c>
      <c r="K46" s="211">
        <v>21.176470588235301</v>
      </c>
    </row>
    <row r="47" spans="1:11">
      <c r="A47" s="34" t="s">
        <v>129</v>
      </c>
      <c r="B47" s="97">
        <v>1043</v>
      </c>
      <c r="C47" s="97">
        <v>164</v>
      </c>
      <c r="D47" s="211">
        <v>15.7238734419943</v>
      </c>
      <c r="E47" s="97">
        <v>879</v>
      </c>
      <c r="F47" s="212">
        <v>84.276126558005799</v>
      </c>
      <c r="G47" s="58">
        <v>574</v>
      </c>
      <c r="H47" s="97">
        <v>515</v>
      </c>
      <c r="I47" s="211">
        <v>89.721254355400703</v>
      </c>
      <c r="J47" s="97">
        <v>59</v>
      </c>
      <c r="K47" s="211">
        <v>10.278745644599301</v>
      </c>
    </row>
    <row r="48" spans="1:11">
      <c r="A48" s="99" t="s">
        <v>131</v>
      </c>
      <c r="B48" s="97">
        <v>88</v>
      </c>
      <c r="C48" s="97">
        <v>14</v>
      </c>
      <c r="D48" s="211">
        <v>15.909090909090899</v>
      </c>
      <c r="E48" s="97">
        <v>74</v>
      </c>
      <c r="F48" s="212">
        <v>84.090909090909093</v>
      </c>
      <c r="G48" s="58">
        <v>70</v>
      </c>
      <c r="H48" s="97">
        <v>50</v>
      </c>
      <c r="I48" s="211">
        <v>71.428571428571502</v>
      </c>
      <c r="J48" s="97">
        <v>20</v>
      </c>
      <c r="K48" s="211">
        <v>28.571428571428601</v>
      </c>
    </row>
    <row r="49" spans="1:12">
      <c r="A49" s="99" t="s">
        <v>130</v>
      </c>
      <c r="B49" s="97">
        <v>103</v>
      </c>
      <c r="C49" s="97">
        <v>14</v>
      </c>
      <c r="D49" s="211">
        <v>13.5922330097087</v>
      </c>
      <c r="E49" s="97">
        <v>89</v>
      </c>
      <c r="F49" s="212">
        <v>86.407766990291293</v>
      </c>
      <c r="G49" s="58">
        <v>64</v>
      </c>
      <c r="H49" s="97">
        <v>49</v>
      </c>
      <c r="I49" s="211">
        <v>76.5625</v>
      </c>
      <c r="J49" s="97">
        <v>15</v>
      </c>
      <c r="K49" s="211">
        <v>23.4375</v>
      </c>
    </row>
    <row r="50" spans="1:12">
      <c r="A50" s="99" t="s">
        <v>139</v>
      </c>
      <c r="B50" s="97">
        <v>14</v>
      </c>
      <c r="C50" s="97">
        <v>9</v>
      </c>
      <c r="D50" s="211">
        <v>64.285714285714306</v>
      </c>
      <c r="E50" s="97">
        <v>5</v>
      </c>
      <c r="F50" s="212">
        <v>35.714285714285701</v>
      </c>
      <c r="G50" s="58">
        <v>30</v>
      </c>
      <c r="H50" s="97">
        <v>25</v>
      </c>
      <c r="I50" s="211">
        <v>83.3333333333333</v>
      </c>
      <c r="J50" s="97">
        <v>5</v>
      </c>
      <c r="K50" s="211">
        <v>16.6666666666667</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52</v>
      </c>
      <c r="C52" s="97">
        <v>8</v>
      </c>
      <c r="D52" s="211">
        <v>15.384615384615399</v>
      </c>
      <c r="E52" s="97">
        <v>44</v>
      </c>
      <c r="F52" s="212">
        <v>84.615384615384599</v>
      </c>
      <c r="G52" s="58">
        <v>33</v>
      </c>
      <c r="H52" s="97">
        <v>25</v>
      </c>
      <c r="I52" s="211">
        <v>75.757575757575793</v>
      </c>
      <c r="J52" s="97">
        <v>8</v>
      </c>
      <c r="K52" s="211">
        <v>24.2424242424242</v>
      </c>
    </row>
    <row r="53" spans="1:12">
      <c r="A53" s="99" t="s">
        <v>141</v>
      </c>
      <c r="B53" s="97">
        <v>114</v>
      </c>
      <c r="C53" s="97">
        <v>15</v>
      </c>
      <c r="D53" s="211">
        <v>13.157894736842101</v>
      </c>
      <c r="E53" s="97">
        <v>99</v>
      </c>
      <c r="F53" s="212">
        <v>86.842105263157904</v>
      </c>
      <c r="G53" s="58">
        <v>19</v>
      </c>
      <c r="H53" s="97">
        <v>12</v>
      </c>
      <c r="I53" s="211">
        <v>63.157894736842103</v>
      </c>
      <c r="J53" s="97">
        <v>7</v>
      </c>
      <c r="K53" s="211">
        <v>36.842105263157897</v>
      </c>
    </row>
    <row r="54" spans="1:12" ht="13.5" customHeight="1">
      <c r="A54" s="99" t="s">
        <v>138</v>
      </c>
      <c r="B54" s="97">
        <v>426</v>
      </c>
      <c r="C54" s="97">
        <v>59</v>
      </c>
      <c r="D54" s="211">
        <v>13.849765258215999</v>
      </c>
      <c r="E54" s="97">
        <v>367</v>
      </c>
      <c r="F54" s="212">
        <v>86.150234741784104</v>
      </c>
      <c r="G54" s="58">
        <v>170</v>
      </c>
      <c r="H54" s="97">
        <v>116</v>
      </c>
      <c r="I54" s="211">
        <v>68.235294117647101</v>
      </c>
      <c r="J54" s="97">
        <v>54</v>
      </c>
      <c r="K54" s="211">
        <v>31.764705882352899</v>
      </c>
    </row>
    <row r="55" spans="1:12">
      <c r="A55" s="37" t="s">
        <v>140</v>
      </c>
      <c r="B55" s="97">
        <v>52</v>
      </c>
      <c r="C55" s="97">
        <v>9</v>
      </c>
      <c r="D55" s="211">
        <v>17.307692307692299</v>
      </c>
      <c r="E55" s="97">
        <v>43</v>
      </c>
      <c r="F55" s="212">
        <v>82.692307692307693</v>
      </c>
      <c r="G55" s="58">
        <v>63</v>
      </c>
      <c r="H55" s="97">
        <v>30</v>
      </c>
      <c r="I55" s="211">
        <v>47.619047619047599</v>
      </c>
      <c r="J55" s="97">
        <v>33</v>
      </c>
      <c r="K55" s="211">
        <v>52.380952380952401</v>
      </c>
    </row>
    <row r="56" spans="1:12" ht="13.5" customHeight="1" thickBot="1">
      <c r="A56" s="84" t="s">
        <v>132</v>
      </c>
      <c r="B56" s="110">
        <v>137</v>
      </c>
      <c r="C56" s="110">
        <v>16</v>
      </c>
      <c r="D56" s="218">
        <v>11.6788321167883</v>
      </c>
      <c r="E56" s="110">
        <v>121</v>
      </c>
      <c r="F56" s="219">
        <v>88.3211678832117</v>
      </c>
      <c r="G56" s="63">
        <v>44</v>
      </c>
      <c r="H56" s="110">
        <v>32</v>
      </c>
      <c r="I56" s="218">
        <v>72.727272727272805</v>
      </c>
      <c r="J56" s="220">
        <v>12</v>
      </c>
      <c r="K56" s="218">
        <v>27.272727272727298</v>
      </c>
    </row>
    <row r="57" spans="1:12" ht="12" thickTop="1">
      <c r="A57" s="221" t="s">
        <v>203</v>
      </c>
    </row>
    <row r="58" spans="1:12">
      <c r="A58" s="221" t="s">
        <v>725</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8" customFormat="1" ht="20.149999999999999"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5668</v>
      </c>
      <c r="D8" s="133">
        <v>100</v>
      </c>
      <c r="E8" s="71">
        <v>5086</v>
      </c>
      <c r="F8" s="136">
        <v>100</v>
      </c>
      <c r="G8" s="72">
        <v>582</v>
      </c>
      <c r="H8" s="137">
        <v>100</v>
      </c>
      <c r="I8" s="71">
        <v>463</v>
      </c>
      <c r="J8" s="137">
        <v>100</v>
      </c>
      <c r="K8" s="72">
        <v>715</v>
      </c>
      <c r="L8" s="137">
        <v>100</v>
      </c>
      <c r="M8" s="72">
        <v>1083</v>
      </c>
      <c r="N8" s="137">
        <v>100</v>
      </c>
      <c r="O8" s="72">
        <v>2825</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2716</v>
      </c>
      <c r="D10" s="3">
        <v>47.92</v>
      </c>
      <c r="E10" s="58">
        <v>2245</v>
      </c>
      <c r="F10" s="9">
        <v>44.14</v>
      </c>
      <c r="G10" s="73">
        <v>471</v>
      </c>
      <c r="H10" s="9">
        <v>80.930000000000007</v>
      </c>
      <c r="I10" s="97">
        <v>294</v>
      </c>
      <c r="J10" s="9">
        <v>63.5</v>
      </c>
      <c r="K10" s="73">
        <v>414</v>
      </c>
      <c r="L10" s="9">
        <v>57.9</v>
      </c>
      <c r="M10" s="73">
        <v>554</v>
      </c>
      <c r="N10" s="9">
        <v>51.15</v>
      </c>
      <c r="O10" s="73">
        <v>983</v>
      </c>
      <c r="P10" s="74">
        <v>34.799999999999997</v>
      </c>
      <c r="HN10"/>
      <c r="HO10"/>
      <c r="HP10"/>
      <c r="HQ10"/>
      <c r="HR10"/>
      <c r="HS10"/>
      <c r="HT10"/>
      <c r="HU10"/>
      <c r="HV10"/>
      <c r="HW10"/>
      <c r="HX10"/>
      <c r="HY10"/>
      <c r="HZ10"/>
      <c r="IA10"/>
      <c r="IB10"/>
      <c r="IC10"/>
    </row>
    <row r="11" spans="1:237">
      <c r="A11" s="271"/>
      <c r="B11" s="94" t="s">
        <v>178</v>
      </c>
      <c r="C11" s="109">
        <v>2596</v>
      </c>
      <c r="D11" s="31">
        <v>45.8</v>
      </c>
      <c r="E11" s="80">
        <v>2547</v>
      </c>
      <c r="F11" s="30">
        <v>50.08</v>
      </c>
      <c r="G11" s="80">
        <v>49</v>
      </c>
      <c r="H11" s="30">
        <v>8.42</v>
      </c>
      <c r="I11" s="109">
        <v>136</v>
      </c>
      <c r="J11" s="30">
        <v>29.37</v>
      </c>
      <c r="K11" s="80">
        <v>253</v>
      </c>
      <c r="L11" s="30">
        <v>35.380000000000003</v>
      </c>
      <c r="M11" s="80">
        <v>479</v>
      </c>
      <c r="N11" s="30">
        <v>44.23</v>
      </c>
      <c r="O11" s="80">
        <v>1679</v>
      </c>
      <c r="P11" s="32">
        <v>59.43</v>
      </c>
      <c r="HN11"/>
      <c r="HO11"/>
      <c r="HP11"/>
      <c r="HQ11"/>
      <c r="HR11"/>
      <c r="HS11"/>
      <c r="HT11"/>
      <c r="HU11"/>
      <c r="HV11"/>
      <c r="HW11"/>
      <c r="HX11"/>
      <c r="HY11"/>
      <c r="HZ11"/>
      <c r="IA11"/>
      <c r="IB11"/>
      <c r="IC11"/>
    </row>
    <row r="12" spans="1:237">
      <c r="A12" s="270" t="s">
        <v>9</v>
      </c>
      <c r="B12" s="81" t="s">
        <v>165</v>
      </c>
      <c r="C12" s="97">
        <v>3046</v>
      </c>
      <c r="D12" s="134">
        <v>100</v>
      </c>
      <c r="E12" s="58">
        <v>2618</v>
      </c>
      <c r="F12" s="140">
        <v>100</v>
      </c>
      <c r="G12" s="58">
        <v>428</v>
      </c>
      <c r="H12" s="140">
        <v>100</v>
      </c>
      <c r="I12" s="97">
        <v>317</v>
      </c>
      <c r="J12" s="140">
        <v>100</v>
      </c>
      <c r="K12" s="58">
        <v>436</v>
      </c>
      <c r="L12" s="140">
        <v>100</v>
      </c>
      <c r="M12" s="58">
        <v>628</v>
      </c>
      <c r="N12" s="140">
        <v>100</v>
      </c>
      <c r="O12" s="58">
        <v>1237</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1695</v>
      </c>
      <c r="D14" s="3">
        <v>55.65</v>
      </c>
      <c r="E14" s="58">
        <v>1341</v>
      </c>
      <c r="F14" s="9">
        <v>51.22</v>
      </c>
      <c r="G14" s="73">
        <v>354</v>
      </c>
      <c r="H14" s="9">
        <v>82.71</v>
      </c>
      <c r="I14" s="97">
        <v>217</v>
      </c>
      <c r="J14" s="9">
        <v>68.45</v>
      </c>
      <c r="K14" s="73">
        <v>259</v>
      </c>
      <c r="L14" s="9">
        <v>59.4</v>
      </c>
      <c r="M14" s="73">
        <v>347</v>
      </c>
      <c r="N14" s="9">
        <v>55.25</v>
      </c>
      <c r="O14" s="73">
        <v>518</v>
      </c>
      <c r="P14" s="74">
        <v>41.88</v>
      </c>
      <c r="HN14"/>
      <c r="HO14"/>
      <c r="HP14"/>
      <c r="HQ14"/>
      <c r="HR14"/>
      <c r="HS14"/>
      <c r="HT14"/>
      <c r="HU14"/>
      <c r="HV14"/>
      <c r="HW14"/>
      <c r="HX14"/>
      <c r="HY14"/>
      <c r="HZ14"/>
      <c r="IA14"/>
      <c r="IB14"/>
      <c r="IC14"/>
    </row>
    <row r="15" spans="1:237">
      <c r="A15" s="271"/>
      <c r="B15" t="s">
        <v>178</v>
      </c>
      <c r="C15" s="97">
        <v>1143</v>
      </c>
      <c r="D15" s="3">
        <v>37.520000000000003</v>
      </c>
      <c r="E15" s="58">
        <v>1113</v>
      </c>
      <c r="F15" s="9">
        <v>42.51</v>
      </c>
      <c r="G15" s="73">
        <v>30</v>
      </c>
      <c r="H15" s="9">
        <v>7.01</v>
      </c>
      <c r="I15" s="97">
        <v>79</v>
      </c>
      <c r="J15" s="9">
        <v>24.92</v>
      </c>
      <c r="K15" s="73">
        <v>150</v>
      </c>
      <c r="L15" s="9">
        <v>34.4</v>
      </c>
      <c r="M15" s="73">
        <v>246</v>
      </c>
      <c r="N15" s="9">
        <v>39.17</v>
      </c>
      <c r="O15" s="73">
        <v>638</v>
      </c>
      <c r="P15" s="74">
        <v>51.58</v>
      </c>
      <c r="HN15"/>
      <c r="HO15"/>
      <c r="HP15"/>
      <c r="HQ15"/>
      <c r="HR15"/>
      <c r="HS15"/>
      <c r="HT15"/>
      <c r="HU15"/>
      <c r="HV15"/>
      <c r="HW15"/>
      <c r="HX15"/>
      <c r="HY15"/>
      <c r="HZ15"/>
      <c r="IA15"/>
      <c r="IB15"/>
      <c r="IC15"/>
    </row>
    <row r="16" spans="1:237">
      <c r="A16" s="270" t="s">
        <v>1</v>
      </c>
      <c r="B16" s="67" t="s">
        <v>166</v>
      </c>
      <c r="C16" s="98">
        <v>2622</v>
      </c>
      <c r="D16" s="135">
        <v>100</v>
      </c>
      <c r="E16" s="68">
        <v>2468</v>
      </c>
      <c r="F16" s="141">
        <v>100</v>
      </c>
      <c r="G16" s="68">
        <v>154</v>
      </c>
      <c r="H16" s="141">
        <v>100</v>
      </c>
      <c r="I16" s="98">
        <v>146</v>
      </c>
      <c r="J16" s="141">
        <v>100</v>
      </c>
      <c r="K16" s="68">
        <v>279</v>
      </c>
      <c r="L16" s="141">
        <v>100</v>
      </c>
      <c r="M16" s="68">
        <v>455</v>
      </c>
      <c r="N16" s="141">
        <v>100</v>
      </c>
      <c r="O16" s="68">
        <v>1588</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1021</v>
      </c>
      <c r="D18" s="3">
        <v>38.94</v>
      </c>
      <c r="E18" s="58">
        <v>904</v>
      </c>
      <c r="F18" s="9">
        <v>36.630000000000003</v>
      </c>
      <c r="G18" s="58">
        <v>117</v>
      </c>
      <c r="H18" s="9">
        <v>75.97</v>
      </c>
      <c r="I18" s="97">
        <v>77</v>
      </c>
      <c r="J18" s="9">
        <v>52.74</v>
      </c>
      <c r="K18" s="58">
        <v>155</v>
      </c>
      <c r="L18" s="9">
        <v>55.56</v>
      </c>
      <c r="M18" s="58">
        <v>207</v>
      </c>
      <c r="N18" s="9">
        <v>45.49</v>
      </c>
      <c r="O18" s="58">
        <v>465</v>
      </c>
      <c r="P18" s="10">
        <v>29.28</v>
      </c>
      <c r="HN18"/>
      <c r="HO18"/>
      <c r="HP18"/>
      <c r="HQ18"/>
      <c r="HR18"/>
      <c r="HS18"/>
      <c r="HT18"/>
      <c r="HU18"/>
      <c r="HV18"/>
      <c r="HW18"/>
      <c r="HX18"/>
      <c r="HY18"/>
      <c r="HZ18"/>
      <c r="IA18"/>
      <c r="IB18"/>
      <c r="IC18"/>
    </row>
    <row r="19" spans="1:249" ht="12" thickBot="1">
      <c r="A19" s="272"/>
      <c r="B19" s="84" t="s">
        <v>178</v>
      </c>
      <c r="C19" s="110">
        <v>1453</v>
      </c>
      <c r="D19" s="76">
        <v>55.42</v>
      </c>
      <c r="E19" s="63">
        <v>1434</v>
      </c>
      <c r="F19" s="64">
        <v>58.1</v>
      </c>
      <c r="G19" s="63">
        <v>19</v>
      </c>
      <c r="H19" s="64">
        <v>12.34</v>
      </c>
      <c r="I19" s="110">
        <v>57</v>
      </c>
      <c r="J19" s="64">
        <v>39.04</v>
      </c>
      <c r="K19" s="63">
        <v>103</v>
      </c>
      <c r="L19" s="64">
        <v>36.92</v>
      </c>
      <c r="M19" s="63">
        <v>233</v>
      </c>
      <c r="N19" s="64">
        <v>51.21</v>
      </c>
      <c r="O19" s="63">
        <v>1041</v>
      </c>
      <c r="P19" s="77">
        <v>65.55</v>
      </c>
      <c r="HN19"/>
      <c r="HO19"/>
      <c r="HP19"/>
      <c r="HQ19"/>
      <c r="HR19"/>
      <c r="HS19"/>
      <c r="HT19"/>
      <c r="HU19"/>
      <c r="HV19"/>
      <c r="HW19"/>
      <c r="HX19"/>
      <c r="HY19"/>
      <c r="HZ19"/>
      <c r="IA19"/>
      <c r="IB19"/>
      <c r="IC19"/>
    </row>
    <row r="20" spans="1:249" ht="12"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715</v>
      </c>
    </row>
    <row r="5" spans="1:9" ht="12"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5668</v>
      </c>
      <c r="C8" s="144">
        <v>100</v>
      </c>
      <c r="D8" s="112">
        <v>582</v>
      </c>
      <c r="E8" s="43">
        <v>10.2681721947777</v>
      </c>
      <c r="F8" s="112">
        <v>2261</v>
      </c>
      <c r="G8" s="43">
        <v>39.890613973182802</v>
      </c>
      <c r="H8" s="112">
        <v>2825</v>
      </c>
      <c r="I8" s="43">
        <v>49.8412138320395</v>
      </c>
    </row>
    <row r="9" spans="1:9">
      <c r="A9" s="37" t="s">
        <v>129</v>
      </c>
      <c r="B9" s="58">
        <v>2291</v>
      </c>
      <c r="C9" s="38">
        <v>40.4199011997177</v>
      </c>
      <c r="D9" s="58">
        <v>272</v>
      </c>
      <c r="E9" s="23">
        <v>11.872544740288101</v>
      </c>
      <c r="F9" s="58">
        <v>931</v>
      </c>
      <c r="G9" s="23">
        <v>40.637276298559598</v>
      </c>
      <c r="H9" s="58">
        <v>1088</v>
      </c>
      <c r="I9" s="23">
        <v>47.490178961152303</v>
      </c>
    </row>
    <row r="10" spans="1:9">
      <c r="A10" t="s">
        <v>138</v>
      </c>
      <c r="B10" s="73">
        <v>851</v>
      </c>
      <c r="C10" s="23">
        <v>15.0141143260409</v>
      </c>
      <c r="D10" s="73">
        <v>84</v>
      </c>
      <c r="E10" s="23">
        <v>9.8707403055229204</v>
      </c>
      <c r="F10" s="73">
        <v>332</v>
      </c>
      <c r="G10" s="23">
        <v>39.0129259694477</v>
      </c>
      <c r="H10" s="73">
        <v>435</v>
      </c>
      <c r="I10" s="23">
        <v>51.116333725029399</v>
      </c>
    </row>
    <row r="11" spans="1:9">
      <c r="A11" t="s">
        <v>131</v>
      </c>
      <c r="B11" s="73">
        <v>265</v>
      </c>
      <c r="C11" s="23">
        <v>4.6753705010585804</v>
      </c>
      <c r="D11" s="73">
        <v>42</v>
      </c>
      <c r="E11" s="23">
        <v>15.849056603773599</v>
      </c>
      <c r="F11" s="73">
        <v>118</v>
      </c>
      <c r="G11" s="23">
        <v>44.528301886792498</v>
      </c>
      <c r="H11" s="73">
        <v>105</v>
      </c>
      <c r="I11" s="23">
        <v>39.622641509433997</v>
      </c>
    </row>
    <row r="12" spans="1:9">
      <c r="A12" t="s">
        <v>136</v>
      </c>
      <c r="B12" s="73">
        <v>258</v>
      </c>
      <c r="C12" s="23">
        <v>4.55187014820042</v>
      </c>
      <c r="D12" s="73">
        <v>23</v>
      </c>
      <c r="E12" s="23">
        <v>8.9147286821705407</v>
      </c>
      <c r="F12" s="73">
        <v>110</v>
      </c>
      <c r="G12" s="23">
        <v>42.635658914728701</v>
      </c>
      <c r="H12" s="73">
        <v>125</v>
      </c>
      <c r="I12" s="23">
        <v>48.449612403100801</v>
      </c>
    </row>
    <row r="13" spans="1:9">
      <c r="A13" t="s">
        <v>132</v>
      </c>
      <c r="B13" s="73">
        <v>258</v>
      </c>
      <c r="C13" s="23">
        <v>4.55187014820042</v>
      </c>
      <c r="D13" s="73">
        <v>24</v>
      </c>
      <c r="E13" s="23">
        <v>9.3023255813953494</v>
      </c>
      <c r="F13" s="73">
        <v>88</v>
      </c>
      <c r="G13" s="23">
        <v>34.1085271317829</v>
      </c>
      <c r="H13" s="73">
        <v>146</v>
      </c>
      <c r="I13" s="23">
        <v>56.589147286821699</v>
      </c>
    </row>
    <row r="14" spans="1:9">
      <c r="A14" t="s">
        <v>130</v>
      </c>
      <c r="B14" s="73">
        <v>230</v>
      </c>
      <c r="C14" s="23">
        <v>4.0578687367678201</v>
      </c>
      <c r="D14" s="73">
        <v>16</v>
      </c>
      <c r="E14" s="23">
        <v>6.9565217391304399</v>
      </c>
      <c r="F14" s="73">
        <v>86</v>
      </c>
      <c r="G14" s="23">
        <v>37.3913043478261</v>
      </c>
      <c r="H14" s="73">
        <v>128</v>
      </c>
      <c r="I14" s="23">
        <v>55.652173913043498</v>
      </c>
    </row>
    <row r="15" spans="1:9">
      <c r="A15" t="s">
        <v>142</v>
      </c>
      <c r="B15" s="73">
        <v>215</v>
      </c>
      <c r="C15" s="23">
        <v>3.79322512350035</v>
      </c>
      <c r="D15" s="73">
        <v>14</v>
      </c>
      <c r="E15" s="23">
        <v>6.5116279069767504</v>
      </c>
      <c r="F15" s="73">
        <v>89</v>
      </c>
      <c r="G15" s="23">
        <v>41.395348837209298</v>
      </c>
      <c r="H15" s="73">
        <v>112</v>
      </c>
      <c r="I15" s="23">
        <v>52.093023255814003</v>
      </c>
    </row>
    <row r="16" spans="1:9">
      <c r="A16" t="s">
        <v>133</v>
      </c>
      <c r="B16" s="73">
        <v>183</v>
      </c>
      <c r="C16" s="23">
        <v>3.2286520818630899</v>
      </c>
      <c r="D16" s="73">
        <v>16</v>
      </c>
      <c r="E16" s="23">
        <v>8.74316939890711</v>
      </c>
      <c r="F16" s="73">
        <v>66</v>
      </c>
      <c r="G16" s="23">
        <v>36.065573770491802</v>
      </c>
      <c r="H16" s="73">
        <v>101</v>
      </c>
      <c r="I16" s="23">
        <v>55.191256830601098</v>
      </c>
    </row>
    <row r="17" spans="1:9">
      <c r="A17" t="s">
        <v>141</v>
      </c>
      <c r="B17" s="73">
        <v>180</v>
      </c>
      <c r="C17" s="23">
        <v>3.1757233592095999</v>
      </c>
      <c r="D17" s="73">
        <v>16</v>
      </c>
      <c r="E17" s="23">
        <v>8.8888888888888893</v>
      </c>
      <c r="F17" s="73">
        <v>66</v>
      </c>
      <c r="G17" s="23">
        <v>36.6666666666667</v>
      </c>
      <c r="H17">
        <v>98</v>
      </c>
      <c r="I17" s="23">
        <v>54.4444444444445</v>
      </c>
    </row>
    <row r="18" spans="1:9">
      <c r="A18" t="s">
        <v>143</v>
      </c>
      <c r="B18" s="73">
        <v>163</v>
      </c>
      <c r="C18" s="23">
        <v>2.8757939308398002</v>
      </c>
      <c r="D18">
        <v>11</v>
      </c>
      <c r="E18" s="23">
        <v>6.74846625766871</v>
      </c>
      <c r="F18">
        <v>79</v>
      </c>
      <c r="G18" s="23">
        <v>48.466257668711698</v>
      </c>
      <c r="H18">
        <v>73</v>
      </c>
      <c r="I18" s="23">
        <v>44.785276073619599</v>
      </c>
    </row>
    <row r="19" spans="1:9">
      <c r="A19" t="s">
        <v>140</v>
      </c>
      <c r="B19" s="73">
        <v>154</v>
      </c>
      <c r="C19" s="23">
        <v>2.7170077628793199</v>
      </c>
      <c r="D19">
        <v>12</v>
      </c>
      <c r="E19" s="23">
        <v>7.7922077922077904</v>
      </c>
      <c r="F19">
        <v>59</v>
      </c>
      <c r="G19" s="23">
        <v>38.3116883116883</v>
      </c>
      <c r="H19">
        <v>83</v>
      </c>
      <c r="I19" s="23">
        <v>53.896103896103902</v>
      </c>
    </row>
    <row r="20" spans="1:9">
      <c r="A20" s="34" t="s">
        <v>144</v>
      </c>
      <c r="B20" s="113">
        <v>123</v>
      </c>
      <c r="C20" s="35">
        <v>2.17007762879323</v>
      </c>
      <c r="D20" s="2">
        <v>11</v>
      </c>
      <c r="E20" s="23">
        <v>8.9430894308943092</v>
      </c>
      <c r="F20" s="2">
        <v>48</v>
      </c>
      <c r="G20" s="23">
        <v>39.024390243902403</v>
      </c>
      <c r="H20" s="2">
        <v>64</v>
      </c>
      <c r="I20" s="23">
        <v>52.032520325203301</v>
      </c>
    </row>
    <row r="21" spans="1:9">
      <c r="A21" t="s">
        <v>134</v>
      </c>
      <c r="B21" s="73">
        <v>89</v>
      </c>
      <c r="C21" s="23">
        <v>1.57021877205364</v>
      </c>
      <c r="D21" s="2">
        <v>6</v>
      </c>
      <c r="E21" s="23">
        <v>6.7415730337078701</v>
      </c>
      <c r="F21" s="2">
        <v>29</v>
      </c>
      <c r="G21" s="23">
        <v>32.5842696629214</v>
      </c>
      <c r="H21" s="2">
        <v>54</v>
      </c>
      <c r="I21" s="23">
        <v>60.674157303370798</v>
      </c>
    </row>
    <row r="22" spans="1:9">
      <c r="A22" t="s">
        <v>146</v>
      </c>
      <c r="B22" s="2">
        <v>84</v>
      </c>
      <c r="C22" s="23">
        <v>1.4820042342978099</v>
      </c>
      <c r="D22" s="2">
        <v>4</v>
      </c>
      <c r="E22" s="23">
        <v>4.7619047619047601</v>
      </c>
      <c r="F22" s="2">
        <v>41</v>
      </c>
      <c r="G22" s="23">
        <v>48.809523809523803</v>
      </c>
      <c r="H22" s="2">
        <v>39</v>
      </c>
      <c r="I22" s="23">
        <v>46.428571428571402</v>
      </c>
    </row>
    <row r="23" spans="1:9">
      <c r="A23" t="s">
        <v>137</v>
      </c>
      <c r="B23" s="2">
        <v>81</v>
      </c>
      <c r="C23" s="23">
        <v>1.4290755116443199</v>
      </c>
      <c r="D23" s="2">
        <v>11</v>
      </c>
      <c r="E23" s="23">
        <v>13.5802469135803</v>
      </c>
      <c r="F23" s="2">
        <v>23</v>
      </c>
      <c r="G23" s="23">
        <v>28.395061728395099</v>
      </c>
      <c r="H23" s="2">
        <v>47</v>
      </c>
      <c r="I23" s="23">
        <v>58.024691358024697</v>
      </c>
    </row>
    <row r="24" spans="1:9">
      <c r="A24" t="s">
        <v>135</v>
      </c>
      <c r="B24" s="2">
        <v>68</v>
      </c>
      <c r="C24" s="23">
        <v>1.1997177134791801</v>
      </c>
      <c r="D24" s="2">
        <v>6</v>
      </c>
      <c r="E24" s="23">
        <v>8.8235294117647101</v>
      </c>
      <c r="F24" s="2">
        <v>34</v>
      </c>
      <c r="G24" s="23">
        <v>50</v>
      </c>
      <c r="H24" s="2">
        <v>28</v>
      </c>
      <c r="I24" s="23">
        <v>41.176470588235297</v>
      </c>
    </row>
    <row r="25" spans="1:9">
      <c r="A25" t="s">
        <v>139</v>
      </c>
      <c r="B25" s="2">
        <v>67</v>
      </c>
      <c r="C25" s="23">
        <v>1.1820748059280199</v>
      </c>
      <c r="D25" s="2">
        <v>5</v>
      </c>
      <c r="E25" s="23">
        <v>7.4626865671641802</v>
      </c>
      <c r="F25" s="2">
        <v>18</v>
      </c>
      <c r="G25" s="23">
        <v>26.865671641791099</v>
      </c>
      <c r="H25" s="2">
        <v>44</v>
      </c>
      <c r="I25" s="23">
        <v>65.671641791044806</v>
      </c>
    </row>
    <row r="26" spans="1:9">
      <c r="A26" t="s">
        <v>190</v>
      </c>
      <c r="B26" s="2">
        <v>59</v>
      </c>
      <c r="C26" s="23">
        <v>1.0409315455187</v>
      </c>
      <c r="D26" s="2" t="s">
        <v>148</v>
      </c>
      <c r="E26" s="23" t="s">
        <v>127</v>
      </c>
      <c r="F26" s="2" t="s">
        <v>148</v>
      </c>
      <c r="G26" s="23" t="s">
        <v>127</v>
      </c>
      <c r="H26" s="2" t="s">
        <v>148</v>
      </c>
      <c r="I26" s="23" t="s">
        <v>127</v>
      </c>
    </row>
    <row r="27" spans="1:9">
      <c r="A27" t="s">
        <v>145</v>
      </c>
      <c r="B27" s="2">
        <v>29</v>
      </c>
      <c r="C27" s="23">
        <v>0.51164431898377005</v>
      </c>
      <c r="D27" s="2">
        <v>4</v>
      </c>
      <c r="E27" s="23">
        <v>13.7931034482759</v>
      </c>
      <c r="F27" s="2">
        <v>14</v>
      </c>
      <c r="G27" s="23">
        <v>48.275862068965502</v>
      </c>
      <c r="H27" s="2">
        <v>11</v>
      </c>
      <c r="I27" s="23">
        <v>37.931034482758598</v>
      </c>
    </row>
    <row r="28" spans="1:9">
      <c r="A28" s="37" t="s">
        <v>191</v>
      </c>
      <c r="B28" s="3">
        <v>15</v>
      </c>
      <c r="C28" s="38">
        <v>0.26464361326746999</v>
      </c>
      <c r="D28" s="3" t="s">
        <v>148</v>
      </c>
      <c r="E28" s="37" t="s">
        <v>127</v>
      </c>
      <c r="F28" s="3" t="s">
        <v>148</v>
      </c>
      <c r="G28" s="37" t="s">
        <v>127</v>
      </c>
      <c r="H28" s="3" t="s">
        <v>148</v>
      </c>
      <c r="I28" s="37" t="s">
        <v>127</v>
      </c>
    </row>
    <row r="29" spans="1:9" ht="12" thickBot="1">
      <c r="A29" s="84" t="s">
        <v>192</v>
      </c>
      <c r="B29" s="76">
        <v>4</v>
      </c>
      <c r="C29" s="65">
        <v>7.0571630204659994E-2</v>
      </c>
      <c r="D29" s="76" t="s">
        <v>148</v>
      </c>
      <c r="E29" s="65" t="s">
        <v>127</v>
      </c>
      <c r="F29" s="76" t="s">
        <v>148</v>
      </c>
      <c r="G29" s="65" t="s">
        <v>127</v>
      </c>
      <c r="H29" s="76" t="s">
        <v>148</v>
      </c>
      <c r="I29" s="84" t="s">
        <v>127</v>
      </c>
    </row>
    <row r="30" spans="1:9" ht="12"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529</v>
      </c>
      <c r="B1" s="99"/>
      <c r="D1" s="99"/>
      <c r="F1" s="99"/>
    </row>
    <row r="2" spans="1:11">
      <c r="A2" s="261" t="s">
        <v>716</v>
      </c>
      <c r="B2" s="262"/>
      <c r="C2" s="262"/>
      <c r="D2" s="262"/>
      <c r="E2" s="262"/>
      <c r="F2" s="262"/>
      <c r="G2" s="262"/>
    </row>
    <row r="3" spans="1:11">
      <c r="A3" s="162"/>
      <c r="B3" s="163"/>
      <c r="C3" s="162"/>
      <c r="D3" s="163"/>
      <c r="E3" s="162"/>
      <c r="F3" s="163"/>
      <c r="G3" s="162"/>
    </row>
    <row r="5" spans="1:11" ht="12" thickBot="1"/>
    <row r="6" spans="1:11" ht="27" customHeight="1">
      <c r="A6" s="5" t="s">
        <v>441</v>
      </c>
      <c r="B6" s="171"/>
      <c r="C6" s="294" t="s">
        <v>7</v>
      </c>
      <c r="D6" s="294"/>
      <c r="E6" s="295" t="s">
        <v>178</v>
      </c>
      <c r="F6" s="296"/>
      <c r="G6" s="295" t="s">
        <v>198</v>
      </c>
      <c r="H6" s="296"/>
    </row>
    <row r="7" spans="1:11" ht="40">
      <c r="A7" s="172" t="s">
        <v>442</v>
      </c>
      <c r="B7" s="173" t="s">
        <v>410</v>
      </c>
      <c r="C7" s="8" t="s">
        <v>10</v>
      </c>
      <c r="D7" s="174" t="s">
        <v>443</v>
      </c>
      <c r="E7" s="8" t="s">
        <v>10</v>
      </c>
      <c r="F7" s="8" t="s">
        <v>153</v>
      </c>
      <c r="G7" s="8" t="s">
        <v>10</v>
      </c>
      <c r="H7" s="8" t="s">
        <v>153</v>
      </c>
    </row>
    <row r="8" spans="1:11" ht="12" thickBot="1">
      <c r="A8" s="175" t="s">
        <v>444</v>
      </c>
      <c r="B8" s="176" t="s">
        <v>127</v>
      </c>
      <c r="C8" s="181">
        <v>5668</v>
      </c>
      <c r="D8" s="182"/>
      <c r="E8" s="112">
        <v>2646</v>
      </c>
      <c r="F8" s="183">
        <v>46.6913710958179</v>
      </c>
      <c r="G8" s="112">
        <v>1504</v>
      </c>
      <c r="H8" s="183">
        <v>26.539615316746101</v>
      </c>
    </row>
    <row r="9" spans="1:11">
      <c r="A9" s="5" t="s">
        <v>445</v>
      </c>
      <c r="B9" s="177" t="s">
        <v>446</v>
      </c>
      <c r="C9" s="184">
        <v>2291</v>
      </c>
      <c r="D9" s="185">
        <v>40.427033703899802</v>
      </c>
      <c r="E9" s="184">
        <v>1062</v>
      </c>
      <c r="F9" s="185">
        <v>46.3553033609777</v>
      </c>
      <c r="G9" s="184">
        <v>586</v>
      </c>
      <c r="H9" s="185">
        <v>25.5783500654736</v>
      </c>
      <c r="J9" s="145"/>
      <c r="K9" s="145"/>
    </row>
    <row r="10" spans="1:11">
      <c r="A10" s="178"/>
      <c r="B10" s="168" t="s">
        <v>129</v>
      </c>
      <c r="C10" s="2">
        <v>1014</v>
      </c>
      <c r="D10" s="74">
        <v>44.2601484068093</v>
      </c>
      <c r="E10" s="2">
        <v>454</v>
      </c>
      <c r="F10" s="74">
        <v>44.7731755424063</v>
      </c>
      <c r="G10" s="2">
        <v>273</v>
      </c>
      <c r="H10" s="74">
        <v>26.923076923076898</v>
      </c>
      <c r="J10" s="145"/>
      <c r="K10" s="145"/>
    </row>
    <row r="11" spans="1:11">
      <c r="A11" s="178"/>
      <c r="B11" s="168" t="s">
        <v>217</v>
      </c>
      <c r="C11" s="2">
        <v>119</v>
      </c>
      <c r="D11" s="74">
        <v>5.1942383238760401</v>
      </c>
      <c r="E11" s="2">
        <v>35</v>
      </c>
      <c r="F11" s="74">
        <v>29.411764705882401</v>
      </c>
      <c r="G11" s="2">
        <v>48</v>
      </c>
      <c r="H11" s="74">
        <v>40.336134453781497</v>
      </c>
      <c r="J11" s="145"/>
      <c r="K11" s="145"/>
    </row>
    <row r="12" spans="1:11">
      <c r="A12" s="178"/>
      <c r="B12" s="168" t="s">
        <v>222</v>
      </c>
      <c r="C12" s="2">
        <v>103</v>
      </c>
      <c r="D12" s="74">
        <v>4.4958533391532098</v>
      </c>
      <c r="E12" s="2">
        <v>49</v>
      </c>
      <c r="F12" s="74">
        <v>47.572815533980602</v>
      </c>
      <c r="G12" s="2">
        <v>24</v>
      </c>
      <c r="H12" s="74">
        <v>23.300970873786401</v>
      </c>
      <c r="J12" s="145"/>
      <c r="K12" s="145"/>
    </row>
    <row r="13" spans="1:11">
      <c r="A13" s="178"/>
      <c r="B13" s="168" t="s">
        <v>220</v>
      </c>
      <c r="C13" s="2">
        <v>95</v>
      </c>
      <c r="D13" s="74">
        <v>4.1466608467918</v>
      </c>
      <c r="E13" s="2">
        <v>59</v>
      </c>
      <c r="F13" s="74">
        <v>62.105263157894797</v>
      </c>
      <c r="G13" s="2">
        <v>17</v>
      </c>
      <c r="H13" s="74">
        <v>17.894736842105299</v>
      </c>
      <c r="J13" s="145"/>
      <c r="K13" s="145"/>
    </row>
    <row r="14" spans="1:11">
      <c r="A14" s="178"/>
      <c r="B14" s="168" t="s">
        <v>221</v>
      </c>
      <c r="C14" s="2">
        <v>91</v>
      </c>
      <c r="D14" s="74">
        <v>3.9720646006110898</v>
      </c>
      <c r="E14" s="2">
        <v>32</v>
      </c>
      <c r="F14" s="74">
        <v>35.164835164835203</v>
      </c>
      <c r="G14" s="2">
        <v>25</v>
      </c>
      <c r="H14" s="74">
        <v>27.472527472527499</v>
      </c>
      <c r="J14" s="145"/>
      <c r="K14" s="145"/>
    </row>
    <row r="15" spans="1:11">
      <c r="A15" s="178"/>
      <c r="B15" s="168" t="s">
        <v>227</v>
      </c>
      <c r="C15" s="2">
        <v>91</v>
      </c>
      <c r="D15" s="74">
        <v>3.9720646006110898</v>
      </c>
      <c r="E15" s="2">
        <v>55</v>
      </c>
      <c r="F15" s="74">
        <v>60.439560439560502</v>
      </c>
      <c r="G15" s="2">
        <v>14</v>
      </c>
      <c r="H15" s="74">
        <v>15.384615384615399</v>
      </c>
      <c r="J15" s="145"/>
      <c r="K15" s="145"/>
    </row>
    <row r="16" spans="1:11">
      <c r="A16" s="178"/>
      <c r="B16" s="168" t="s">
        <v>225</v>
      </c>
      <c r="C16" s="2">
        <v>82</v>
      </c>
      <c r="D16" s="74">
        <v>3.5792230467045001</v>
      </c>
      <c r="E16" s="2">
        <v>44</v>
      </c>
      <c r="F16" s="74">
        <v>53.658536585365901</v>
      </c>
      <c r="G16" s="2">
        <v>20</v>
      </c>
      <c r="H16" s="74">
        <v>24.390243902439</v>
      </c>
      <c r="J16" s="145"/>
      <c r="K16" s="145"/>
    </row>
    <row r="17" spans="1:11">
      <c r="A17" s="178"/>
      <c r="B17" s="168" t="s">
        <v>231</v>
      </c>
      <c r="C17" s="2">
        <v>79</v>
      </c>
      <c r="D17" s="74">
        <v>3.4482758620689702</v>
      </c>
      <c r="E17" s="2">
        <v>38</v>
      </c>
      <c r="F17" s="74">
        <v>48.101265822784796</v>
      </c>
      <c r="G17" s="2">
        <v>20</v>
      </c>
      <c r="H17" s="74">
        <v>25.3164556962025</v>
      </c>
      <c r="J17" s="145"/>
      <c r="K17" s="145"/>
    </row>
    <row r="18" spans="1:11">
      <c r="A18" s="178"/>
      <c r="B18" s="168" t="s">
        <v>229</v>
      </c>
      <c r="C18" s="2">
        <v>73</v>
      </c>
      <c r="D18" s="74">
        <v>3.1863814927979099</v>
      </c>
      <c r="E18" s="2">
        <v>30</v>
      </c>
      <c r="F18" s="74">
        <v>41.095890410958901</v>
      </c>
      <c r="G18" s="2">
        <v>15</v>
      </c>
      <c r="H18" s="74">
        <v>20.5479452054795</v>
      </c>
      <c r="J18" s="145"/>
      <c r="K18" s="145"/>
    </row>
    <row r="19" spans="1:11">
      <c r="A19" s="178"/>
      <c r="B19" s="168" t="s">
        <v>228</v>
      </c>
      <c r="C19" s="2">
        <v>71</v>
      </c>
      <c r="D19" s="74">
        <v>3.0990833697075502</v>
      </c>
      <c r="E19" s="2">
        <v>40</v>
      </c>
      <c r="F19" s="74">
        <v>56.338028169014102</v>
      </c>
      <c r="G19" s="2">
        <v>13</v>
      </c>
      <c r="H19" s="74">
        <v>18.309859154929601</v>
      </c>
      <c r="J19" s="145"/>
      <c r="K19" s="145"/>
    </row>
    <row r="20" spans="1:11">
      <c r="A20" s="178"/>
      <c r="B20" s="168" t="s">
        <v>234</v>
      </c>
      <c r="C20" s="2">
        <v>65</v>
      </c>
      <c r="D20" s="74">
        <v>2.8371890004364899</v>
      </c>
      <c r="E20" s="2">
        <v>39</v>
      </c>
      <c r="F20" s="74">
        <v>60</v>
      </c>
      <c r="G20" s="2">
        <v>9</v>
      </c>
      <c r="H20" s="74">
        <v>13.846153846153801</v>
      </c>
      <c r="J20" s="145"/>
      <c r="K20" s="145"/>
    </row>
    <row r="21" spans="1:11">
      <c r="A21" s="178"/>
      <c r="B21" s="168" t="s">
        <v>238</v>
      </c>
      <c r="C21" s="2">
        <v>57</v>
      </c>
      <c r="D21" s="74">
        <v>2.4879965080750801</v>
      </c>
      <c r="E21" s="2">
        <v>21</v>
      </c>
      <c r="F21" s="74">
        <v>36.842105263157897</v>
      </c>
      <c r="G21" s="2">
        <v>19</v>
      </c>
      <c r="H21" s="74">
        <v>33.3333333333333</v>
      </c>
      <c r="J21" s="145"/>
      <c r="K21" s="145"/>
    </row>
    <row r="22" spans="1:11">
      <c r="A22" s="178"/>
      <c r="B22" s="168" t="s">
        <v>232</v>
      </c>
      <c r="C22" s="2">
        <v>53</v>
      </c>
      <c r="D22" s="74">
        <v>2.3134002618943699</v>
      </c>
      <c r="E22" s="2">
        <v>33</v>
      </c>
      <c r="F22" s="74">
        <v>62.264150943396203</v>
      </c>
      <c r="G22" s="2">
        <v>11</v>
      </c>
      <c r="H22" s="74">
        <v>20.754716981132098</v>
      </c>
      <c r="J22" s="145"/>
      <c r="K22" s="145"/>
    </row>
    <row r="23" spans="1:11">
      <c r="A23" s="178"/>
      <c r="B23" s="168" t="s">
        <v>236</v>
      </c>
      <c r="C23" s="2">
        <v>50</v>
      </c>
      <c r="D23" s="74">
        <v>2.18245307725884</v>
      </c>
      <c r="E23" s="2">
        <v>27</v>
      </c>
      <c r="F23" s="74">
        <v>54</v>
      </c>
      <c r="G23" s="2">
        <v>5</v>
      </c>
      <c r="H23" s="74">
        <v>10</v>
      </c>
      <c r="J23" s="145"/>
      <c r="K23" s="145"/>
    </row>
    <row r="24" spans="1:11">
      <c r="A24" s="178"/>
      <c r="B24" s="168" t="s">
        <v>233</v>
      </c>
      <c r="C24" s="2">
        <v>49</v>
      </c>
      <c r="D24" s="74">
        <v>2.1388040157136601</v>
      </c>
      <c r="E24" s="2">
        <v>24</v>
      </c>
      <c r="F24" s="74">
        <v>48.979591836734699</v>
      </c>
      <c r="G24" s="2">
        <v>14</v>
      </c>
      <c r="H24" s="74">
        <v>28.571428571428601</v>
      </c>
      <c r="J24" s="145"/>
      <c r="K24" s="145"/>
    </row>
    <row r="25" spans="1:11">
      <c r="A25" s="178"/>
      <c r="B25" s="168" t="s">
        <v>241</v>
      </c>
      <c r="C25" s="2">
        <v>45</v>
      </c>
      <c r="D25" s="74">
        <v>1.9642077695329601</v>
      </c>
      <c r="E25" s="2">
        <v>18</v>
      </c>
      <c r="F25" s="74">
        <v>40</v>
      </c>
      <c r="G25" s="2">
        <v>15</v>
      </c>
      <c r="H25" s="74">
        <v>33.3333333333333</v>
      </c>
      <c r="J25" s="145"/>
      <c r="K25" s="145"/>
    </row>
    <row r="26" spans="1:11">
      <c r="A26" s="178"/>
      <c r="B26" s="168" t="s">
        <v>245</v>
      </c>
      <c r="C26" s="2">
        <v>28</v>
      </c>
      <c r="D26" s="74">
        <v>1.2221737232649501</v>
      </c>
      <c r="E26" s="2">
        <v>14</v>
      </c>
      <c r="F26" s="74">
        <v>50</v>
      </c>
      <c r="G26" s="2">
        <v>4</v>
      </c>
      <c r="H26" s="74">
        <v>14.285714285714301</v>
      </c>
      <c r="J26" s="145"/>
      <c r="K26" s="145"/>
    </row>
    <row r="27" spans="1:11">
      <c r="A27" s="178"/>
      <c r="B27" s="168" t="s">
        <v>247</v>
      </c>
      <c r="C27" s="2">
        <v>21</v>
      </c>
      <c r="D27" s="74">
        <v>0.91663029244870997</v>
      </c>
      <c r="E27" s="2">
        <v>13</v>
      </c>
      <c r="F27" s="74">
        <v>61.904761904761898</v>
      </c>
      <c r="G27" s="2">
        <v>5</v>
      </c>
      <c r="H27" s="74">
        <v>23.8095238095238</v>
      </c>
      <c r="J27" s="145"/>
      <c r="K27" s="145"/>
    </row>
    <row r="28" spans="1:11">
      <c r="A28" s="178"/>
      <c r="B28" s="168" t="s">
        <v>270</v>
      </c>
      <c r="C28" s="2">
        <v>20</v>
      </c>
      <c r="D28" s="74">
        <v>0.87298123090353996</v>
      </c>
      <c r="E28" s="2">
        <v>6</v>
      </c>
      <c r="F28" s="74">
        <v>30</v>
      </c>
      <c r="G28" s="2">
        <v>7</v>
      </c>
      <c r="H28" s="74">
        <v>35</v>
      </c>
      <c r="J28" s="145"/>
      <c r="K28" s="145"/>
    </row>
    <row r="29" spans="1:11">
      <c r="A29" s="178"/>
      <c r="B29" s="168" t="s">
        <v>279</v>
      </c>
      <c r="C29" s="2">
        <v>18</v>
      </c>
      <c r="D29" s="74">
        <v>0.78568310781317996</v>
      </c>
      <c r="E29" s="2">
        <v>10</v>
      </c>
      <c r="F29" s="74">
        <v>55.5555555555556</v>
      </c>
      <c r="G29" s="2" t="s">
        <v>148</v>
      </c>
      <c r="H29" s="74" t="s">
        <v>127</v>
      </c>
      <c r="J29" s="145"/>
      <c r="K29" s="145"/>
    </row>
    <row r="30" spans="1:11">
      <c r="A30" s="178"/>
      <c r="B30" s="168" t="s">
        <v>295</v>
      </c>
      <c r="C30" s="2">
        <v>16</v>
      </c>
      <c r="D30" s="74">
        <v>0.69838498472282995</v>
      </c>
      <c r="E30" s="2">
        <v>5</v>
      </c>
      <c r="F30" s="74">
        <v>31.25</v>
      </c>
      <c r="G30" s="2">
        <v>5</v>
      </c>
      <c r="H30" s="74">
        <v>31.25</v>
      </c>
      <c r="J30" s="145"/>
      <c r="K30" s="145"/>
    </row>
    <row r="31" spans="1:11">
      <c r="A31" s="178"/>
      <c r="B31" s="168" t="s">
        <v>263</v>
      </c>
      <c r="C31" s="2">
        <v>14</v>
      </c>
      <c r="D31" s="74">
        <v>0.61108686163248005</v>
      </c>
      <c r="E31" s="2" t="s">
        <v>148</v>
      </c>
      <c r="F31" s="74" t="s">
        <v>127</v>
      </c>
      <c r="G31" s="2">
        <v>6</v>
      </c>
      <c r="H31" s="74">
        <v>42.857142857142897</v>
      </c>
      <c r="J31" s="145"/>
      <c r="K31" s="145"/>
    </row>
    <row r="32" spans="1:11">
      <c r="A32" s="178"/>
      <c r="B32" s="168" t="s">
        <v>264</v>
      </c>
      <c r="C32" s="2">
        <v>14</v>
      </c>
      <c r="D32" s="74">
        <v>0.61108686163248005</v>
      </c>
      <c r="E32" s="2">
        <v>6</v>
      </c>
      <c r="F32" s="74">
        <v>42.857142857142897</v>
      </c>
      <c r="G32" s="2">
        <v>5</v>
      </c>
      <c r="H32" s="74">
        <v>35.714285714285701</v>
      </c>
      <c r="J32" s="145"/>
      <c r="K32" s="145"/>
    </row>
    <row r="33" spans="1:11">
      <c r="A33" s="178"/>
      <c r="B33" s="168" t="s">
        <v>283</v>
      </c>
      <c r="C33" s="2">
        <v>10</v>
      </c>
      <c r="D33" s="74">
        <v>0.43649061545176998</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2" thickBot="1">
      <c r="A35" s="178"/>
      <c r="B35" s="168" t="s">
        <v>394</v>
      </c>
      <c r="C35" s="2" t="s">
        <v>148</v>
      </c>
      <c r="D35" s="74" t="s">
        <v>127</v>
      </c>
      <c r="E35" s="2" t="s">
        <v>148</v>
      </c>
      <c r="F35" s="74" t="s">
        <v>127</v>
      </c>
      <c r="G35" s="2">
        <v>0</v>
      </c>
      <c r="H35" s="74">
        <v>0</v>
      </c>
      <c r="J35" s="145"/>
      <c r="K35" s="145"/>
    </row>
    <row r="36" spans="1:11">
      <c r="A36" s="5" t="s">
        <v>447</v>
      </c>
      <c r="B36" s="177" t="s">
        <v>446</v>
      </c>
      <c r="C36" s="184">
        <v>230</v>
      </c>
      <c r="D36" s="185">
        <v>4.0585847891300499</v>
      </c>
      <c r="E36" s="184">
        <v>108</v>
      </c>
      <c r="F36" s="185">
        <v>46.956521739130402</v>
      </c>
      <c r="G36" s="184">
        <v>66</v>
      </c>
      <c r="H36" s="185">
        <v>28.695652173913</v>
      </c>
      <c r="J36" s="145"/>
      <c r="K36" s="145"/>
    </row>
    <row r="37" spans="1:11">
      <c r="A37" s="178"/>
      <c r="B37" s="168" t="s">
        <v>130</v>
      </c>
      <c r="C37" s="2">
        <v>149</v>
      </c>
      <c r="D37" s="74">
        <v>64.7826086956522</v>
      </c>
      <c r="E37" s="2">
        <v>72</v>
      </c>
      <c r="F37" s="74">
        <v>48.322147651006702</v>
      </c>
      <c r="G37" s="2">
        <v>43</v>
      </c>
      <c r="H37" s="74">
        <v>28.859060402684602</v>
      </c>
      <c r="J37" s="145"/>
      <c r="K37" s="145"/>
    </row>
    <row r="38" spans="1:11">
      <c r="A38" s="178"/>
      <c r="B38" s="168" t="s">
        <v>252</v>
      </c>
      <c r="C38" s="2">
        <v>21</v>
      </c>
      <c r="D38" s="74">
        <v>9.1304347826087007</v>
      </c>
      <c r="E38" s="2">
        <v>11</v>
      </c>
      <c r="F38" s="74">
        <v>52.380952380952401</v>
      </c>
      <c r="G38" s="2">
        <v>4</v>
      </c>
      <c r="H38" s="74">
        <v>19.047619047619101</v>
      </c>
      <c r="J38" s="145"/>
      <c r="K38" s="145"/>
    </row>
    <row r="39" spans="1:11">
      <c r="A39" s="178"/>
      <c r="B39" s="168" t="s">
        <v>249</v>
      </c>
      <c r="C39" s="2">
        <v>20</v>
      </c>
      <c r="D39" s="74">
        <v>8.6956521739130501</v>
      </c>
      <c r="E39" s="2">
        <v>13</v>
      </c>
      <c r="F39" s="74">
        <v>65</v>
      </c>
      <c r="G39" s="2">
        <v>4</v>
      </c>
      <c r="H39" s="74">
        <v>20</v>
      </c>
      <c r="J39" s="145"/>
      <c r="K39" s="145"/>
    </row>
    <row r="40" spans="1:11">
      <c r="A40" s="178"/>
      <c r="B40" s="168" t="s">
        <v>251</v>
      </c>
      <c r="C40" s="2">
        <v>20</v>
      </c>
      <c r="D40" s="74">
        <v>8.6956521739130501</v>
      </c>
      <c r="E40" s="2">
        <v>4</v>
      </c>
      <c r="F40" s="74">
        <v>20</v>
      </c>
      <c r="G40" s="2">
        <v>8</v>
      </c>
      <c r="H40" s="74">
        <v>40</v>
      </c>
      <c r="J40" s="145"/>
      <c r="K40" s="145"/>
    </row>
    <row r="41" spans="1:11">
      <c r="A41" s="178"/>
      <c r="B41" s="168" t="s">
        <v>276</v>
      </c>
      <c r="C41" s="2">
        <v>10</v>
      </c>
      <c r="D41" s="74">
        <v>4.3478260869565197</v>
      </c>
      <c r="E41" s="2">
        <v>4</v>
      </c>
      <c r="F41" s="74">
        <v>40</v>
      </c>
      <c r="G41" s="2" t="s">
        <v>148</v>
      </c>
      <c r="H41" s="74" t="s">
        <v>127</v>
      </c>
      <c r="J41" s="145"/>
      <c r="K41" s="145"/>
    </row>
    <row r="42" spans="1:11">
      <c r="A42" s="178"/>
      <c r="B42" s="168" t="s">
        <v>430</v>
      </c>
      <c r="C42" s="2">
        <v>4</v>
      </c>
      <c r="D42" s="74">
        <v>1.73913043478261</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2" thickBot="1">
      <c r="A44" s="178"/>
      <c r="B44" s="168" t="s">
        <v>384</v>
      </c>
      <c r="C44" s="2" t="s">
        <v>148</v>
      </c>
      <c r="D44" s="74" t="s">
        <v>127</v>
      </c>
      <c r="E44" s="2">
        <v>0</v>
      </c>
      <c r="F44" s="74">
        <v>0</v>
      </c>
      <c r="G44" s="2" t="s">
        <v>148</v>
      </c>
      <c r="H44" s="74" t="s">
        <v>127</v>
      </c>
      <c r="J44" s="145"/>
      <c r="K44" s="145"/>
    </row>
    <row r="45" spans="1:11">
      <c r="A45" s="5" t="s">
        <v>448</v>
      </c>
      <c r="B45" s="177" t="s">
        <v>446</v>
      </c>
      <c r="C45" s="184">
        <v>265</v>
      </c>
      <c r="D45" s="185">
        <v>4.6761955179107098</v>
      </c>
      <c r="E45" s="184">
        <v>88</v>
      </c>
      <c r="F45" s="185">
        <v>33.207547169811299</v>
      </c>
      <c r="G45" s="184">
        <v>72</v>
      </c>
      <c r="H45" s="185">
        <v>27.1698113207547</v>
      </c>
      <c r="J45" s="145"/>
      <c r="K45" s="145"/>
    </row>
    <row r="46" spans="1:11">
      <c r="A46" s="178"/>
      <c r="B46" s="168" t="s">
        <v>226</v>
      </c>
      <c r="C46" s="2">
        <v>94</v>
      </c>
      <c r="D46" s="74">
        <v>35.471698113207601</v>
      </c>
      <c r="E46" s="2">
        <v>34</v>
      </c>
      <c r="F46" s="74">
        <v>36.170212765957501</v>
      </c>
      <c r="G46" s="2">
        <v>14</v>
      </c>
      <c r="H46" s="74">
        <v>14.893617021276601</v>
      </c>
      <c r="J46" s="145"/>
      <c r="K46" s="145"/>
    </row>
    <row r="47" spans="1:11">
      <c r="A47" s="178"/>
      <c r="B47" s="168" t="s">
        <v>237</v>
      </c>
      <c r="C47" s="2">
        <v>51</v>
      </c>
      <c r="D47" s="74">
        <v>19.245283018867902</v>
      </c>
      <c r="E47" s="2">
        <v>20</v>
      </c>
      <c r="F47" s="74">
        <v>39.2156862745098</v>
      </c>
      <c r="G47" s="2">
        <v>18</v>
      </c>
      <c r="H47" s="74">
        <v>35.294117647058798</v>
      </c>
      <c r="J47" s="145"/>
      <c r="K47" s="145"/>
    </row>
    <row r="48" spans="1:11">
      <c r="A48" s="178"/>
      <c r="B48" s="168" t="s">
        <v>235</v>
      </c>
      <c r="C48" s="2">
        <v>49</v>
      </c>
      <c r="D48" s="74">
        <v>18.490566037735899</v>
      </c>
      <c r="E48" s="2">
        <v>16</v>
      </c>
      <c r="F48" s="74">
        <v>32.653061224489797</v>
      </c>
      <c r="G48" s="2">
        <v>18</v>
      </c>
      <c r="H48" s="74">
        <v>36.734693877551003</v>
      </c>
      <c r="J48" s="145"/>
      <c r="K48" s="145"/>
    </row>
    <row r="49" spans="1:11">
      <c r="A49" s="178"/>
      <c r="B49" s="168" t="s">
        <v>281</v>
      </c>
      <c r="C49" s="2">
        <v>16</v>
      </c>
      <c r="D49" s="74">
        <v>6.0377358490566104</v>
      </c>
      <c r="E49" s="2" t="s">
        <v>148</v>
      </c>
      <c r="F49" s="74" t="s">
        <v>127</v>
      </c>
      <c r="G49" s="2">
        <v>4</v>
      </c>
      <c r="H49" s="74">
        <v>25</v>
      </c>
      <c r="J49" s="145"/>
      <c r="K49" s="145"/>
    </row>
    <row r="50" spans="1:11">
      <c r="A50" s="178"/>
      <c r="B50" s="168" t="s">
        <v>271</v>
      </c>
      <c r="C50" s="2">
        <v>15</v>
      </c>
      <c r="D50" s="74">
        <v>5.6603773584905701</v>
      </c>
      <c r="E50" s="188">
        <v>6</v>
      </c>
      <c r="F50" s="189">
        <v>40</v>
      </c>
      <c r="G50" s="2" t="s">
        <v>148</v>
      </c>
      <c r="H50" s="74" t="s">
        <v>127</v>
      </c>
      <c r="J50" s="145"/>
      <c r="K50" s="145"/>
    </row>
    <row r="51" spans="1:11">
      <c r="A51" s="178"/>
      <c r="B51" s="168" t="s">
        <v>268</v>
      </c>
      <c r="C51" s="2">
        <v>14</v>
      </c>
      <c r="D51" s="74">
        <v>5.2830188679245298</v>
      </c>
      <c r="E51" s="2">
        <v>6</v>
      </c>
      <c r="F51" s="74">
        <v>42.857142857142897</v>
      </c>
      <c r="G51" s="2">
        <v>6</v>
      </c>
      <c r="H51" s="74">
        <v>42.857142857142897</v>
      </c>
      <c r="J51" s="145"/>
      <c r="K51" s="145"/>
    </row>
    <row r="52" spans="1:11">
      <c r="A52" s="178"/>
      <c r="B52" s="168" t="s">
        <v>284</v>
      </c>
      <c r="C52" s="2">
        <v>11</v>
      </c>
      <c r="D52" s="74">
        <v>4.1509433962264204</v>
      </c>
      <c r="E52" s="2" t="s">
        <v>148</v>
      </c>
      <c r="F52" s="74" t="s">
        <v>127</v>
      </c>
      <c r="G52" s="2">
        <v>5</v>
      </c>
      <c r="H52" s="74">
        <v>45.454545454545503</v>
      </c>
      <c r="J52" s="145"/>
      <c r="K52" s="145"/>
    </row>
    <row r="53" spans="1:11">
      <c r="A53" s="178"/>
      <c r="B53" s="168" t="s">
        <v>289</v>
      </c>
      <c r="C53" s="188">
        <v>11</v>
      </c>
      <c r="D53" s="189">
        <v>4.1509433962264204</v>
      </c>
      <c r="E53" s="2" t="s">
        <v>148</v>
      </c>
      <c r="F53" s="74" t="s">
        <v>127</v>
      </c>
      <c r="G53" s="2" t="s">
        <v>148</v>
      </c>
      <c r="H53" s="74" t="s">
        <v>127</v>
      </c>
      <c r="J53" s="145"/>
      <c r="K53" s="145"/>
    </row>
    <row r="54" spans="1:11" ht="12" thickBot="1">
      <c r="A54" s="178"/>
      <c r="B54" s="168" t="s">
        <v>427</v>
      </c>
      <c r="C54" s="188">
        <v>4</v>
      </c>
      <c r="D54" s="189">
        <v>1.5094339622641499</v>
      </c>
      <c r="E54" s="2" t="s">
        <v>148</v>
      </c>
      <c r="F54" s="74" t="s">
        <v>127</v>
      </c>
      <c r="G54" s="2" t="s">
        <v>148</v>
      </c>
      <c r="H54" s="74" t="s">
        <v>127</v>
      </c>
      <c r="J54" s="145"/>
      <c r="K54" s="145"/>
    </row>
    <row r="55" spans="1:11">
      <c r="A55" s="5" t="s">
        <v>449</v>
      </c>
      <c r="B55" s="177" t="s">
        <v>446</v>
      </c>
      <c r="C55" s="184">
        <v>258</v>
      </c>
      <c r="D55" s="185">
        <v>4.5526733721545796</v>
      </c>
      <c r="E55" s="184">
        <v>141</v>
      </c>
      <c r="F55" s="185">
        <v>54.651162790697697</v>
      </c>
      <c r="G55" s="184">
        <v>45</v>
      </c>
      <c r="H55" s="185">
        <v>17.441860465116299</v>
      </c>
      <c r="J55" s="145"/>
      <c r="K55" s="145"/>
    </row>
    <row r="56" spans="1:11">
      <c r="A56" s="178"/>
      <c r="B56" s="168" t="s">
        <v>224</v>
      </c>
      <c r="C56" s="2">
        <v>93</v>
      </c>
      <c r="D56" s="74">
        <v>36.046511627907002</v>
      </c>
      <c r="E56" s="2">
        <v>41</v>
      </c>
      <c r="F56" s="74">
        <v>44.086021505376401</v>
      </c>
      <c r="G56" s="2">
        <v>18</v>
      </c>
      <c r="H56" s="74">
        <v>19.354838709677399</v>
      </c>
      <c r="J56" s="145"/>
      <c r="K56" s="145"/>
    </row>
    <row r="57" spans="1:11">
      <c r="A57" s="178"/>
      <c r="B57" s="168" t="s">
        <v>223</v>
      </c>
      <c r="C57" s="2">
        <v>87</v>
      </c>
      <c r="D57" s="74">
        <v>33.720930232558104</v>
      </c>
      <c r="E57" s="2">
        <v>55</v>
      </c>
      <c r="F57" s="74">
        <v>63.218390804597703</v>
      </c>
      <c r="G57" s="2">
        <v>9</v>
      </c>
      <c r="H57" s="74">
        <v>10.3448275862069</v>
      </c>
      <c r="J57" s="145"/>
      <c r="K57" s="145"/>
    </row>
    <row r="58" spans="1:11">
      <c r="A58" s="178"/>
      <c r="B58" s="168" t="s">
        <v>256</v>
      </c>
      <c r="C58" s="2">
        <v>21</v>
      </c>
      <c r="D58" s="74">
        <v>8.1395348837209305</v>
      </c>
      <c r="E58" s="2">
        <v>12</v>
      </c>
      <c r="F58" s="74">
        <v>57.142857142857203</v>
      </c>
      <c r="G58" s="2" t="s">
        <v>148</v>
      </c>
      <c r="H58" s="74" t="s">
        <v>127</v>
      </c>
      <c r="J58" s="145"/>
      <c r="K58" s="145"/>
    </row>
    <row r="59" spans="1:11">
      <c r="A59" s="178"/>
      <c r="B59" s="168" t="s">
        <v>260</v>
      </c>
      <c r="C59" s="2">
        <v>16</v>
      </c>
      <c r="D59" s="74">
        <v>6.2015503875968996</v>
      </c>
      <c r="E59" s="2">
        <v>9</v>
      </c>
      <c r="F59" s="74">
        <v>56.25</v>
      </c>
      <c r="G59" s="2" t="s">
        <v>148</v>
      </c>
      <c r="H59" s="74" t="s">
        <v>127</v>
      </c>
      <c r="J59" s="145"/>
      <c r="K59" s="145"/>
    </row>
    <row r="60" spans="1:11">
      <c r="A60" s="178"/>
      <c r="B60" s="168" t="s">
        <v>356</v>
      </c>
      <c r="C60" s="2">
        <v>10</v>
      </c>
      <c r="D60" s="74">
        <v>3.87596899224806</v>
      </c>
      <c r="E60" s="188" t="s">
        <v>148</v>
      </c>
      <c r="F60" s="189" t="s">
        <v>127</v>
      </c>
      <c r="G60" s="2">
        <v>4</v>
      </c>
      <c r="H60" s="74">
        <v>40</v>
      </c>
      <c r="J60" s="145"/>
      <c r="K60" s="145"/>
    </row>
    <row r="61" spans="1:11">
      <c r="A61" s="178"/>
      <c r="B61" s="168" t="s">
        <v>392</v>
      </c>
      <c r="C61" s="2">
        <v>9</v>
      </c>
      <c r="D61" s="74">
        <v>3.4883720930232598</v>
      </c>
      <c r="E61" s="2" t="s">
        <v>148</v>
      </c>
      <c r="F61" s="74" t="s">
        <v>127</v>
      </c>
      <c r="G61" s="2">
        <v>5</v>
      </c>
      <c r="H61" s="74">
        <v>55.5555555555556</v>
      </c>
      <c r="J61" s="145"/>
      <c r="K61" s="145"/>
    </row>
    <row r="62" spans="1:11">
      <c r="A62" s="178"/>
      <c r="B62" s="168" t="s">
        <v>286</v>
      </c>
      <c r="C62" s="2">
        <v>8</v>
      </c>
      <c r="D62" s="74">
        <v>3.1007751937984498</v>
      </c>
      <c r="E62" s="2">
        <v>7</v>
      </c>
      <c r="F62" s="74">
        <v>87.5</v>
      </c>
      <c r="G62" s="2" t="s">
        <v>148</v>
      </c>
      <c r="H62" s="74" t="s">
        <v>127</v>
      </c>
      <c r="J62" s="145"/>
      <c r="K62" s="145"/>
    </row>
    <row r="63" spans="1:11">
      <c r="A63" s="178"/>
      <c r="B63" s="168" t="s">
        <v>451</v>
      </c>
      <c r="C63" s="2">
        <v>5</v>
      </c>
      <c r="D63" s="74">
        <v>1.93798449612403</v>
      </c>
      <c r="E63" s="2">
        <v>5</v>
      </c>
      <c r="F63" s="74">
        <v>100</v>
      </c>
      <c r="G63" s="2">
        <v>0</v>
      </c>
      <c r="H63" s="74">
        <v>0</v>
      </c>
      <c r="J63" s="145"/>
      <c r="K63" s="145"/>
    </row>
    <row r="64" spans="1:11">
      <c r="A64" s="178"/>
      <c r="B64" s="168" t="s">
        <v>401</v>
      </c>
      <c r="C64" s="2">
        <v>5</v>
      </c>
      <c r="D64" s="74">
        <v>1.93798449612403</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2" thickBot="1">
      <c r="A68" s="178"/>
      <c r="B68" s="168" t="s">
        <v>452</v>
      </c>
      <c r="C68" s="2">
        <v>0</v>
      </c>
      <c r="D68" s="74">
        <v>0</v>
      </c>
      <c r="E68" s="2">
        <v>0</v>
      </c>
      <c r="F68" s="74">
        <v>0</v>
      </c>
      <c r="G68" s="2">
        <v>0</v>
      </c>
      <c r="H68" s="74">
        <v>0</v>
      </c>
      <c r="J68" s="145"/>
      <c r="K68" s="145"/>
    </row>
    <row r="69" spans="1:11">
      <c r="A69" s="5" t="s">
        <v>453</v>
      </c>
      <c r="B69" s="177" t="s">
        <v>446</v>
      </c>
      <c r="C69" s="184">
        <v>183</v>
      </c>
      <c r="D69" s="185">
        <v>3.2292218104817398</v>
      </c>
      <c r="E69" s="184">
        <v>85</v>
      </c>
      <c r="F69" s="185">
        <v>46.448087431693999</v>
      </c>
      <c r="G69" s="184">
        <v>53</v>
      </c>
      <c r="H69" s="185">
        <v>28.9617486338798</v>
      </c>
      <c r="J69" s="145"/>
      <c r="K69" s="145"/>
    </row>
    <row r="70" spans="1:11">
      <c r="A70" s="178"/>
      <c r="B70" s="168" t="s">
        <v>133</v>
      </c>
      <c r="C70" s="2">
        <v>81</v>
      </c>
      <c r="D70" s="74">
        <v>44.262295081967203</v>
      </c>
      <c r="E70" s="2">
        <v>46</v>
      </c>
      <c r="F70" s="74">
        <v>56.790123456790099</v>
      </c>
      <c r="G70" s="2">
        <v>20</v>
      </c>
      <c r="H70" s="74">
        <v>24.6913580246914</v>
      </c>
      <c r="J70" s="145"/>
      <c r="K70" s="145"/>
    </row>
    <row r="71" spans="1:11">
      <c r="A71" s="178"/>
      <c r="B71" s="168" t="s">
        <v>265</v>
      </c>
      <c r="C71" s="2">
        <v>25</v>
      </c>
      <c r="D71" s="74">
        <v>13.6612021857924</v>
      </c>
      <c r="E71" s="2">
        <v>0</v>
      </c>
      <c r="F71" s="74">
        <v>0</v>
      </c>
      <c r="G71" s="2">
        <v>13</v>
      </c>
      <c r="H71" s="74">
        <v>52</v>
      </c>
      <c r="J71" s="145"/>
      <c r="K71" s="145"/>
    </row>
    <row r="72" spans="1:11">
      <c r="A72" s="178"/>
      <c r="B72" s="168" t="s">
        <v>269</v>
      </c>
      <c r="C72" s="2">
        <v>24</v>
      </c>
      <c r="D72" s="74">
        <v>13.1147540983607</v>
      </c>
      <c r="E72" s="2">
        <v>15</v>
      </c>
      <c r="F72" s="74">
        <v>62.5</v>
      </c>
      <c r="G72" s="2">
        <v>7</v>
      </c>
      <c r="H72" s="74">
        <v>29.1666666666667</v>
      </c>
      <c r="J72" s="145"/>
      <c r="K72" s="145"/>
    </row>
    <row r="73" spans="1:11">
      <c r="A73" s="178"/>
      <c r="B73" s="168" t="s">
        <v>275</v>
      </c>
      <c r="C73" s="2">
        <v>10</v>
      </c>
      <c r="D73" s="74">
        <v>5.4644808743169397</v>
      </c>
      <c r="E73" s="2">
        <v>8</v>
      </c>
      <c r="F73" s="74">
        <v>80</v>
      </c>
      <c r="G73" s="2">
        <v>0</v>
      </c>
      <c r="H73" s="74">
        <v>0</v>
      </c>
      <c r="J73" s="145"/>
      <c r="K73" s="145"/>
    </row>
    <row r="74" spans="1:11">
      <c r="A74" s="178"/>
      <c r="B74" s="168" t="s">
        <v>308</v>
      </c>
      <c r="C74" s="2">
        <v>10</v>
      </c>
      <c r="D74" s="74">
        <v>5.4644808743169397</v>
      </c>
      <c r="E74" s="188" t="s">
        <v>148</v>
      </c>
      <c r="F74" s="189" t="s">
        <v>127</v>
      </c>
      <c r="G74" s="2">
        <v>4</v>
      </c>
      <c r="H74" s="74">
        <v>40</v>
      </c>
      <c r="J74" s="145"/>
      <c r="K74" s="145"/>
    </row>
    <row r="75" spans="1:11">
      <c r="A75" s="178"/>
      <c r="B75" s="168" t="s">
        <v>290</v>
      </c>
      <c r="C75" s="2">
        <v>9</v>
      </c>
      <c r="D75" s="74">
        <v>4.9180327868852496</v>
      </c>
      <c r="E75" s="2">
        <v>8</v>
      </c>
      <c r="F75" s="74">
        <v>88.8888888888889</v>
      </c>
      <c r="G75" s="2">
        <v>0</v>
      </c>
      <c r="H75" s="74">
        <v>0</v>
      </c>
      <c r="J75" s="145"/>
      <c r="K75" s="145"/>
    </row>
    <row r="76" spans="1:11">
      <c r="A76" s="178"/>
      <c r="B76" s="168" t="s">
        <v>331</v>
      </c>
      <c r="C76" s="2">
        <v>7</v>
      </c>
      <c r="D76" s="74">
        <v>3.8251366120218599</v>
      </c>
      <c r="E76" s="2" t="s">
        <v>148</v>
      </c>
      <c r="F76" s="74" t="s">
        <v>127</v>
      </c>
      <c r="G76" s="2" t="s">
        <v>148</v>
      </c>
      <c r="H76" s="74" t="s">
        <v>127</v>
      </c>
      <c r="J76" s="145"/>
      <c r="K76" s="145"/>
    </row>
    <row r="77" spans="1:11">
      <c r="A77" s="178"/>
      <c r="B77" s="168" t="s">
        <v>322</v>
      </c>
      <c r="C77" s="2">
        <v>6</v>
      </c>
      <c r="D77" s="74">
        <v>3.27868852459016</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2" thickBot="1">
      <c r="A82" s="178"/>
      <c r="B82" s="168" t="s">
        <v>387</v>
      </c>
      <c r="C82" s="2" t="s">
        <v>148</v>
      </c>
      <c r="D82" s="74" t="s">
        <v>127</v>
      </c>
      <c r="E82" s="2">
        <v>0</v>
      </c>
      <c r="F82" s="74">
        <v>0</v>
      </c>
      <c r="G82" s="2">
        <v>0</v>
      </c>
      <c r="H82" s="74">
        <v>0</v>
      </c>
      <c r="J82" s="145"/>
      <c r="K82" s="145"/>
    </row>
    <row r="83" spans="1:11">
      <c r="A83" s="5" t="s">
        <v>455</v>
      </c>
      <c r="B83" s="177" t="s">
        <v>446</v>
      </c>
      <c r="C83" s="184">
        <v>89</v>
      </c>
      <c r="D83" s="185">
        <v>1.5704958531851101</v>
      </c>
      <c r="E83" s="184">
        <v>43</v>
      </c>
      <c r="F83" s="185">
        <v>48.314606741573101</v>
      </c>
      <c r="G83" s="184">
        <v>33</v>
      </c>
      <c r="H83" s="185">
        <v>37.078651685393297</v>
      </c>
      <c r="J83" s="145"/>
      <c r="K83" s="145"/>
    </row>
    <row r="84" spans="1:11">
      <c r="A84" s="178"/>
      <c r="B84" s="168" t="s">
        <v>254</v>
      </c>
      <c r="C84" s="2">
        <v>28</v>
      </c>
      <c r="D84" s="74">
        <v>31.460674157303401</v>
      </c>
      <c r="E84" s="2">
        <v>15</v>
      </c>
      <c r="F84" s="74">
        <v>53.571428571428598</v>
      </c>
      <c r="G84" s="2">
        <v>7</v>
      </c>
      <c r="H84" s="74">
        <v>25</v>
      </c>
      <c r="J84" s="145"/>
      <c r="K84" s="145"/>
    </row>
    <row r="85" spans="1:11">
      <c r="A85" s="178"/>
      <c r="B85" s="168" t="s">
        <v>273</v>
      </c>
      <c r="C85" s="2">
        <v>19</v>
      </c>
      <c r="D85" s="74">
        <v>21.348314606741599</v>
      </c>
      <c r="E85" s="188">
        <v>18</v>
      </c>
      <c r="F85" s="189">
        <v>94.736842105263193</v>
      </c>
      <c r="G85" s="2">
        <v>0</v>
      </c>
      <c r="H85" s="74">
        <v>0</v>
      </c>
      <c r="J85" s="145"/>
      <c r="K85" s="145"/>
    </row>
    <row r="86" spans="1:11">
      <c r="A86" s="178"/>
      <c r="B86" s="168" t="s">
        <v>304</v>
      </c>
      <c r="C86" s="2">
        <v>11</v>
      </c>
      <c r="D86" s="74">
        <v>12.3595505617978</v>
      </c>
      <c r="E86" s="2" t="s">
        <v>148</v>
      </c>
      <c r="F86" s="74" t="s">
        <v>127</v>
      </c>
      <c r="G86" s="2">
        <v>5</v>
      </c>
      <c r="H86" s="74">
        <v>45.454545454545503</v>
      </c>
      <c r="J86" s="145"/>
      <c r="K86" s="145"/>
    </row>
    <row r="87" spans="1:11">
      <c r="A87" s="178"/>
      <c r="B87" s="168" t="s">
        <v>402</v>
      </c>
      <c r="C87" s="2">
        <v>11</v>
      </c>
      <c r="D87" s="74">
        <v>12.3595505617978</v>
      </c>
      <c r="E87" s="2" t="s">
        <v>148</v>
      </c>
      <c r="F87" s="74" t="s">
        <v>127</v>
      </c>
      <c r="G87" s="2">
        <v>9</v>
      </c>
      <c r="H87" s="74">
        <v>81.818181818181799</v>
      </c>
      <c r="J87" s="145"/>
      <c r="K87" s="145"/>
    </row>
    <row r="88" spans="1:11">
      <c r="A88" s="178"/>
      <c r="B88" s="168" t="s">
        <v>426</v>
      </c>
      <c r="C88" s="2">
        <v>10</v>
      </c>
      <c r="D88" s="74">
        <v>11.235955056179799</v>
      </c>
      <c r="E88" s="2" t="s">
        <v>148</v>
      </c>
      <c r="F88" s="74" t="s">
        <v>127</v>
      </c>
      <c r="G88" s="2">
        <v>7</v>
      </c>
      <c r="H88" s="74">
        <v>70</v>
      </c>
      <c r="J88" s="145"/>
      <c r="K88" s="145"/>
    </row>
    <row r="89" spans="1:11">
      <c r="A89" s="178"/>
      <c r="B89" s="168" t="s">
        <v>354</v>
      </c>
      <c r="C89" s="2">
        <v>6</v>
      </c>
      <c r="D89" s="74">
        <v>6.7415730337078701</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2" thickBot="1">
      <c r="A91" s="178"/>
      <c r="B91" s="168" t="s">
        <v>391</v>
      </c>
      <c r="C91" s="2" t="s">
        <v>148</v>
      </c>
      <c r="D91" s="74" t="s">
        <v>127</v>
      </c>
      <c r="E91" s="2" t="s">
        <v>148</v>
      </c>
      <c r="F91" s="74" t="s">
        <v>127</v>
      </c>
      <c r="G91" s="2" t="s">
        <v>148</v>
      </c>
      <c r="H91" s="74" t="s">
        <v>127</v>
      </c>
      <c r="J91" s="145"/>
      <c r="K91" s="145"/>
    </row>
    <row r="92" spans="1:11">
      <c r="A92" s="5" t="s">
        <v>457</v>
      </c>
      <c r="B92" s="177" t="s">
        <v>446</v>
      </c>
      <c r="C92" s="184">
        <v>68</v>
      </c>
      <c r="D92" s="185">
        <v>1.19992941591671</v>
      </c>
      <c r="E92" s="184">
        <v>18</v>
      </c>
      <c r="F92" s="185">
        <v>26.470588235294102</v>
      </c>
      <c r="G92" s="184">
        <v>30</v>
      </c>
      <c r="H92" s="185">
        <v>44.117647058823501</v>
      </c>
      <c r="J92" s="145"/>
      <c r="K92" s="145"/>
    </row>
    <row r="93" spans="1:11">
      <c r="A93" s="178"/>
      <c r="B93" s="168" t="s">
        <v>305</v>
      </c>
      <c r="C93" s="2">
        <v>13</v>
      </c>
      <c r="D93" s="74">
        <v>19.117647058823501</v>
      </c>
      <c r="E93" s="2">
        <v>4</v>
      </c>
      <c r="F93" s="74">
        <v>30.769230769230798</v>
      </c>
      <c r="G93" s="2" t="s">
        <v>148</v>
      </c>
      <c r="H93" s="74" t="s">
        <v>127</v>
      </c>
      <c r="J93" s="145"/>
      <c r="K93" s="145"/>
    </row>
    <row r="94" spans="1:11">
      <c r="A94" s="178"/>
      <c r="B94" s="168" t="s">
        <v>318</v>
      </c>
      <c r="C94" s="2">
        <v>13</v>
      </c>
      <c r="D94" s="74">
        <v>19.117647058823501</v>
      </c>
      <c r="E94" s="2">
        <v>4</v>
      </c>
      <c r="F94" s="74">
        <v>30.769230769230798</v>
      </c>
      <c r="G94" s="2">
        <v>6</v>
      </c>
      <c r="H94" s="74">
        <v>46.153846153846203</v>
      </c>
      <c r="J94" s="145"/>
      <c r="K94" s="145"/>
    </row>
    <row r="95" spans="1:11">
      <c r="A95" s="178"/>
      <c r="B95" s="168" t="s">
        <v>266</v>
      </c>
      <c r="C95" s="2">
        <v>12</v>
      </c>
      <c r="D95" s="74">
        <v>17.647058823529399</v>
      </c>
      <c r="E95" s="2" t="s">
        <v>148</v>
      </c>
      <c r="F95" s="74" t="s">
        <v>127</v>
      </c>
      <c r="G95" s="2">
        <v>7</v>
      </c>
      <c r="H95" s="74">
        <v>58.3333333333333</v>
      </c>
      <c r="J95" s="145"/>
      <c r="K95" s="145"/>
    </row>
    <row r="96" spans="1:11">
      <c r="A96" s="178"/>
      <c r="B96" s="168" t="s">
        <v>135</v>
      </c>
      <c r="C96" s="2">
        <v>11</v>
      </c>
      <c r="D96" s="74">
        <v>16.176470588235301</v>
      </c>
      <c r="E96" s="2">
        <v>4</v>
      </c>
      <c r="F96" s="74">
        <v>36.363636363636402</v>
      </c>
      <c r="G96" s="2">
        <v>6</v>
      </c>
      <c r="H96" s="74">
        <v>54.545454545454596</v>
      </c>
      <c r="J96" s="145"/>
      <c r="K96" s="145"/>
    </row>
    <row r="97" spans="1:11">
      <c r="A97" s="178"/>
      <c r="B97" s="168" t="s">
        <v>358</v>
      </c>
      <c r="C97" s="2">
        <v>5</v>
      </c>
      <c r="D97" s="74">
        <v>7.3529411764705896</v>
      </c>
      <c r="E97" s="2">
        <v>0</v>
      </c>
      <c r="F97" s="74">
        <v>0</v>
      </c>
      <c r="G97" s="2">
        <v>4</v>
      </c>
      <c r="H97" s="74">
        <v>80</v>
      </c>
      <c r="J97" s="145"/>
      <c r="K97" s="145"/>
    </row>
    <row r="98" spans="1:11">
      <c r="A98" s="178"/>
      <c r="B98" s="168" t="s">
        <v>364</v>
      </c>
      <c r="C98" s="2">
        <v>5</v>
      </c>
      <c r="D98" s="74">
        <v>7.3529411764705896</v>
      </c>
      <c r="E98" s="2" t="s">
        <v>148</v>
      </c>
      <c r="F98" s="74" t="s">
        <v>127</v>
      </c>
      <c r="G98" s="2" t="s">
        <v>148</v>
      </c>
      <c r="H98" s="74" t="s">
        <v>127</v>
      </c>
      <c r="J98" s="145"/>
      <c r="K98" s="145"/>
    </row>
    <row r="99" spans="1:11">
      <c r="A99" s="178"/>
      <c r="B99" s="168" t="s">
        <v>360</v>
      </c>
      <c r="C99" s="2">
        <v>4</v>
      </c>
      <c r="D99" s="74">
        <v>5.8823529411764701</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459</v>
      </c>
      <c r="C102" s="2">
        <v>0</v>
      </c>
      <c r="D102" s="74">
        <v>0</v>
      </c>
      <c r="E102" s="2">
        <v>0</v>
      </c>
      <c r="F102" s="74">
        <v>0</v>
      </c>
      <c r="G102" s="2">
        <v>0</v>
      </c>
      <c r="H102" s="74">
        <v>0</v>
      </c>
      <c r="J102" s="145"/>
      <c r="K102" s="145"/>
    </row>
    <row r="103" spans="1:11">
      <c r="A103" s="178"/>
      <c r="B103" s="168" t="s">
        <v>460</v>
      </c>
      <c r="C103" s="2">
        <v>0</v>
      </c>
      <c r="D103" s="74">
        <v>0</v>
      </c>
      <c r="E103" s="2">
        <v>0</v>
      </c>
      <c r="F103" s="74">
        <v>0</v>
      </c>
      <c r="G103" s="2">
        <v>0</v>
      </c>
      <c r="H103" s="74">
        <v>0</v>
      </c>
      <c r="J103" s="145"/>
      <c r="K103" s="145"/>
    </row>
    <row r="104" spans="1:11" ht="12" thickBot="1">
      <c r="A104" s="178"/>
      <c r="B104" s="168" t="s">
        <v>461</v>
      </c>
      <c r="C104" s="2">
        <v>0</v>
      </c>
      <c r="D104" s="74">
        <v>0</v>
      </c>
      <c r="E104" s="2">
        <v>0</v>
      </c>
      <c r="F104" s="74">
        <v>0</v>
      </c>
      <c r="G104" s="2">
        <v>0</v>
      </c>
      <c r="H104" s="74">
        <v>0</v>
      </c>
      <c r="J104" s="145"/>
      <c r="K104" s="145"/>
    </row>
    <row r="105" spans="1:11">
      <c r="A105" s="5" t="s">
        <v>462</v>
      </c>
      <c r="B105" s="177" t="s">
        <v>446</v>
      </c>
      <c r="C105" s="184">
        <v>4</v>
      </c>
      <c r="D105" s="185">
        <v>7.0584083289220001E-2</v>
      </c>
      <c r="E105" s="184" t="s">
        <v>148</v>
      </c>
      <c r="F105" s="185" t="s">
        <v>127</v>
      </c>
      <c r="G105" s="184">
        <v>0</v>
      </c>
      <c r="H105" s="185">
        <v>0</v>
      </c>
      <c r="J105" s="145"/>
      <c r="K105" s="145"/>
    </row>
    <row r="106" spans="1:11" ht="12" thickBot="1">
      <c r="A106" s="178"/>
      <c r="B106" s="168" t="s">
        <v>192</v>
      </c>
      <c r="C106" s="2">
        <v>4</v>
      </c>
      <c r="D106" s="74">
        <v>100</v>
      </c>
      <c r="E106" s="2" t="s">
        <v>148</v>
      </c>
      <c r="F106" s="74" t="s">
        <v>127</v>
      </c>
      <c r="G106" s="2">
        <v>0</v>
      </c>
      <c r="H106" s="74">
        <v>0</v>
      </c>
      <c r="J106" s="145"/>
      <c r="K106" s="145"/>
    </row>
    <row r="107" spans="1:11">
      <c r="A107" s="5" t="s">
        <v>463</v>
      </c>
      <c r="B107" s="177" t="s">
        <v>446</v>
      </c>
      <c r="C107" s="184">
        <v>15</v>
      </c>
      <c r="D107" s="185">
        <v>0.26469031233457002</v>
      </c>
      <c r="E107" s="184" t="s">
        <v>148</v>
      </c>
      <c r="F107" s="185" t="s">
        <v>127</v>
      </c>
      <c r="G107" s="184">
        <v>5</v>
      </c>
      <c r="H107" s="185">
        <v>33.3333333333333</v>
      </c>
      <c r="J107" s="145"/>
      <c r="K107" s="145"/>
    </row>
    <row r="108" spans="1:11">
      <c r="A108" s="178"/>
      <c r="B108" s="168" t="s">
        <v>341</v>
      </c>
      <c r="C108" s="2">
        <v>7</v>
      </c>
      <c r="D108" s="74">
        <v>46.6666666666667</v>
      </c>
      <c r="E108" s="2" t="s">
        <v>148</v>
      </c>
      <c r="F108" s="74" t="s">
        <v>127</v>
      </c>
      <c r="G108" s="2">
        <v>0</v>
      </c>
      <c r="H108" s="74">
        <v>0</v>
      </c>
      <c r="J108" s="145"/>
      <c r="K108" s="145"/>
    </row>
    <row r="109" spans="1:11">
      <c r="A109" s="178"/>
      <c r="B109" s="168" t="s">
        <v>464</v>
      </c>
      <c r="C109" s="2" t="s">
        <v>148</v>
      </c>
      <c r="D109" s="74" t="s">
        <v>127</v>
      </c>
      <c r="E109" s="2" t="s">
        <v>148</v>
      </c>
      <c r="F109" s="74" t="s">
        <v>127</v>
      </c>
      <c r="G109" s="2">
        <v>0</v>
      </c>
      <c r="H109" s="74">
        <v>0</v>
      </c>
      <c r="J109" s="145"/>
      <c r="K109" s="145"/>
    </row>
    <row r="110" spans="1:11">
      <c r="A110" s="178"/>
      <c r="B110" s="168" t="s">
        <v>465</v>
      </c>
      <c r="C110" s="2" t="s">
        <v>148</v>
      </c>
      <c r="D110" s="74" t="s">
        <v>127</v>
      </c>
      <c r="E110" s="2">
        <v>0</v>
      </c>
      <c r="F110" s="74">
        <v>0</v>
      </c>
      <c r="G110" s="2" t="s">
        <v>148</v>
      </c>
      <c r="H110" s="74" t="s">
        <v>127</v>
      </c>
      <c r="J110" s="145"/>
      <c r="K110" s="145"/>
    </row>
    <row r="111" spans="1:11">
      <c r="A111" s="178"/>
      <c r="B111" s="168" t="s">
        <v>434</v>
      </c>
      <c r="C111" s="2" t="s">
        <v>148</v>
      </c>
      <c r="D111" s="74" t="s">
        <v>127</v>
      </c>
      <c r="E111" s="2">
        <v>0</v>
      </c>
      <c r="F111" s="74">
        <v>0</v>
      </c>
      <c r="G111" s="2" t="s">
        <v>148</v>
      </c>
      <c r="H111" s="74" t="s">
        <v>127</v>
      </c>
      <c r="J111" s="145"/>
      <c r="K111" s="145"/>
    </row>
    <row r="112" spans="1:11" ht="12"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258</v>
      </c>
      <c r="D113" s="185">
        <v>4.5526733721545796</v>
      </c>
      <c r="E113" s="184">
        <v>100</v>
      </c>
      <c r="F113" s="185">
        <v>38.759689922480597</v>
      </c>
      <c r="G113" s="184">
        <v>88</v>
      </c>
      <c r="H113" s="185">
        <v>34.1085271317829</v>
      </c>
      <c r="J113" s="145"/>
      <c r="K113" s="145"/>
    </row>
    <row r="114" spans="1:11">
      <c r="A114" s="178"/>
      <c r="B114" s="168" t="s">
        <v>246</v>
      </c>
      <c r="C114" s="2">
        <v>71</v>
      </c>
      <c r="D114" s="74">
        <v>27.5193798449612</v>
      </c>
      <c r="E114" s="2">
        <v>38</v>
      </c>
      <c r="F114" s="74">
        <v>53.521126760563398</v>
      </c>
      <c r="G114" s="2">
        <v>24</v>
      </c>
      <c r="H114" s="74">
        <v>33.802816901408498</v>
      </c>
      <c r="J114" s="145"/>
      <c r="K114" s="145"/>
    </row>
    <row r="115" spans="1:11">
      <c r="A115" s="178"/>
      <c r="B115" s="168" t="s">
        <v>243</v>
      </c>
      <c r="C115" s="2">
        <v>64</v>
      </c>
      <c r="D115" s="74">
        <v>24.806201550387598</v>
      </c>
      <c r="E115" s="2">
        <v>24</v>
      </c>
      <c r="F115" s="74">
        <v>37.5</v>
      </c>
      <c r="G115" s="2">
        <v>21</v>
      </c>
      <c r="H115" s="74">
        <v>32.8125</v>
      </c>
      <c r="J115" s="145"/>
      <c r="K115" s="145"/>
    </row>
    <row r="116" spans="1:11">
      <c r="A116" s="178"/>
      <c r="B116" s="168" t="s">
        <v>350</v>
      </c>
      <c r="C116" s="2">
        <v>19</v>
      </c>
      <c r="D116" s="74">
        <v>7.3643410852713203</v>
      </c>
      <c r="E116" s="2">
        <v>7</v>
      </c>
      <c r="F116" s="74">
        <v>36.842105263157897</v>
      </c>
      <c r="G116" s="2">
        <v>8</v>
      </c>
      <c r="H116" s="74">
        <v>42.105263157894697</v>
      </c>
      <c r="J116" s="145"/>
      <c r="K116" s="145"/>
    </row>
    <row r="117" spans="1:11">
      <c r="A117" s="178"/>
      <c r="B117" s="168" t="s">
        <v>418</v>
      </c>
      <c r="C117" s="2">
        <v>16</v>
      </c>
      <c r="D117" s="74">
        <v>6.2015503875968996</v>
      </c>
      <c r="E117" s="2" t="s">
        <v>148</v>
      </c>
      <c r="F117" s="74" t="s">
        <v>127</v>
      </c>
      <c r="G117" s="2">
        <v>9</v>
      </c>
      <c r="H117" s="74">
        <v>56.25</v>
      </c>
      <c r="J117" s="145"/>
      <c r="K117" s="145"/>
    </row>
    <row r="118" spans="1:11">
      <c r="A118" s="178"/>
      <c r="B118" s="168" t="s">
        <v>277</v>
      </c>
      <c r="C118" s="2">
        <v>12</v>
      </c>
      <c r="D118" s="74">
        <v>4.65116279069768</v>
      </c>
      <c r="E118" s="188">
        <v>10</v>
      </c>
      <c r="F118" s="189">
        <v>83.3333333333334</v>
      </c>
      <c r="G118" s="2">
        <v>0</v>
      </c>
      <c r="H118" s="74">
        <v>0</v>
      </c>
      <c r="J118" s="145"/>
      <c r="K118" s="145"/>
    </row>
    <row r="119" spans="1:11">
      <c r="A119" s="178"/>
      <c r="B119" s="168" t="s">
        <v>310</v>
      </c>
      <c r="C119" s="2">
        <v>11</v>
      </c>
      <c r="D119" s="74">
        <v>4.2635658914728696</v>
      </c>
      <c r="E119" s="2">
        <v>9</v>
      </c>
      <c r="F119" s="74">
        <v>81.818181818181799</v>
      </c>
      <c r="G119" s="2" t="s">
        <v>148</v>
      </c>
      <c r="H119" s="74" t="s">
        <v>127</v>
      </c>
      <c r="J119" s="145"/>
      <c r="K119" s="145"/>
    </row>
    <row r="120" spans="1:11">
      <c r="A120" s="178"/>
      <c r="B120" s="168" t="s">
        <v>388</v>
      </c>
      <c r="C120" s="2">
        <v>8</v>
      </c>
      <c r="D120" s="74">
        <v>3.1007751937984498</v>
      </c>
      <c r="E120" s="2">
        <v>0</v>
      </c>
      <c r="F120" s="74">
        <v>0</v>
      </c>
      <c r="G120" s="2">
        <v>6</v>
      </c>
      <c r="H120" s="74">
        <v>75</v>
      </c>
      <c r="J120" s="145"/>
      <c r="K120" s="145"/>
    </row>
    <row r="121" spans="1:11">
      <c r="A121" s="178"/>
      <c r="B121" s="168" t="s">
        <v>319</v>
      </c>
      <c r="C121" s="2">
        <v>8</v>
      </c>
      <c r="D121" s="74">
        <v>3.1007751937984498</v>
      </c>
      <c r="E121" s="2" t="s">
        <v>148</v>
      </c>
      <c r="F121" s="74" t="s">
        <v>127</v>
      </c>
      <c r="G121" s="2">
        <v>5</v>
      </c>
      <c r="H121" s="74">
        <v>62.5</v>
      </c>
      <c r="J121" s="145"/>
      <c r="K121" s="145"/>
    </row>
    <row r="122" spans="1:11">
      <c r="A122" s="178"/>
      <c r="B122" s="168" t="s">
        <v>429</v>
      </c>
      <c r="C122" s="2">
        <v>5</v>
      </c>
      <c r="D122" s="74">
        <v>1.93798449612403</v>
      </c>
      <c r="E122" s="2" t="s">
        <v>148</v>
      </c>
      <c r="F122" s="74" t="s">
        <v>127</v>
      </c>
      <c r="G122" s="2">
        <v>0</v>
      </c>
      <c r="H122" s="74">
        <v>0</v>
      </c>
      <c r="J122" s="145"/>
      <c r="K122" s="145"/>
    </row>
    <row r="123" spans="1:11">
      <c r="A123" s="178"/>
      <c r="B123" s="168" t="s">
        <v>339</v>
      </c>
      <c r="C123" s="2">
        <v>4</v>
      </c>
      <c r="D123" s="74">
        <v>1.55038759689923</v>
      </c>
      <c r="E123" s="2" t="s">
        <v>148</v>
      </c>
      <c r="F123" s="74" t="s">
        <v>127</v>
      </c>
      <c r="G123" s="2" t="s">
        <v>148</v>
      </c>
      <c r="H123" s="74" t="s">
        <v>127</v>
      </c>
      <c r="J123" s="145"/>
      <c r="K123" s="145"/>
    </row>
    <row r="124" spans="1:11">
      <c r="A124" s="178"/>
      <c r="B124" s="168" t="s">
        <v>363</v>
      </c>
      <c r="C124" s="2">
        <v>4</v>
      </c>
      <c r="D124" s="74">
        <v>1.55038759689923</v>
      </c>
      <c r="E124" s="2">
        <v>0</v>
      </c>
      <c r="F124" s="74">
        <v>0</v>
      </c>
      <c r="G124" s="2" t="s">
        <v>148</v>
      </c>
      <c r="H124" s="74" t="s">
        <v>127</v>
      </c>
      <c r="J124" s="145"/>
      <c r="K124" s="145"/>
    </row>
    <row r="125" spans="1:11">
      <c r="A125" s="178"/>
      <c r="B125" s="168" t="s">
        <v>379</v>
      </c>
      <c r="C125" s="2">
        <v>4</v>
      </c>
      <c r="D125" s="74">
        <v>1.55038759689923</v>
      </c>
      <c r="E125" s="2" t="s">
        <v>148</v>
      </c>
      <c r="F125" s="74" t="s">
        <v>127</v>
      </c>
      <c r="G125" s="2" t="s">
        <v>148</v>
      </c>
      <c r="H125" s="74" t="s">
        <v>127</v>
      </c>
      <c r="J125" s="145"/>
      <c r="K125" s="145"/>
    </row>
    <row r="126" spans="1:11">
      <c r="A126" s="178"/>
      <c r="B126" s="168" t="s">
        <v>395</v>
      </c>
      <c r="C126" s="2">
        <v>4</v>
      </c>
      <c r="D126" s="74">
        <v>1.55038759689923</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v>0</v>
      </c>
      <c r="H143" s="74">
        <v>0</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2" thickBot="1">
      <c r="A146" s="178"/>
      <c r="B146" s="168" t="s">
        <v>473</v>
      </c>
      <c r="C146" s="2">
        <v>0</v>
      </c>
      <c r="D146" s="74">
        <v>0</v>
      </c>
      <c r="E146" s="2">
        <v>0</v>
      </c>
      <c r="F146" s="74">
        <v>0</v>
      </c>
      <c r="G146" s="2">
        <v>0</v>
      </c>
      <c r="H146" s="74">
        <v>0</v>
      </c>
      <c r="J146" s="145"/>
      <c r="K146" s="145"/>
    </row>
    <row r="147" spans="1:11">
      <c r="A147" s="5" t="s">
        <v>474</v>
      </c>
      <c r="B147" s="177" t="s">
        <v>446</v>
      </c>
      <c r="C147" s="184">
        <v>81</v>
      </c>
      <c r="D147" s="185">
        <v>1.42932768660667</v>
      </c>
      <c r="E147" s="184">
        <v>43</v>
      </c>
      <c r="F147" s="185">
        <v>53.086419753086403</v>
      </c>
      <c r="G147" s="184">
        <v>20</v>
      </c>
      <c r="H147" s="185">
        <v>24.6913580246914</v>
      </c>
      <c r="J147" s="145"/>
      <c r="K147" s="145"/>
    </row>
    <row r="148" spans="1:11">
      <c r="A148" s="178"/>
      <c r="B148" s="168" t="s">
        <v>291</v>
      </c>
      <c r="C148" s="2">
        <v>22</v>
      </c>
      <c r="D148" s="74">
        <v>27.160493827160501</v>
      </c>
      <c r="E148" s="2">
        <v>17</v>
      </c>
      <c r="F148" s="74">
        <v>77.272727272727295</v>
      </c>
      <c r="G148" s="2">
        <v>4</v>
      </c>
      <c r="H148" s="74">
        <v>18.181818181818201</v>
      </c>
      <c r="J148" s="145"/>
      <c r="K148" s="145"/>
    </row>
    <row r="149" spans="1:11">
      <c r="A149" s="178"/>
      <c r="B149" s="168" t="s">
        <v>274</v>
      </c>
      <c r="C149" s="2">
        <v>20</v>
      </c>
      <c r="D149" s="74">
        <v>24.6913580246914</v>
      </c>
      <c r="E149" s="2">
        <v>12</v>
      </c>
      <c r="F149" s="74">
        <v>60</v>
      </c>
      <c r="G149" s="2" t="s">
        <v>148</v>
      </c>
      <c r="H149" s="74" t="s">
        <v>127</v>
      </c>
      <c r="J149" s="145"/>
      <c r="K149" s="145"/>
    </row>
    <row r="150" spans="1:11">
      <c r="A150" s="178"/>
      <c r="B150" s="168" t="s">
        <v>257</v>
      </c>
      <c r="C150" s="2">
        <v>17</v>
      </c>
      <c r="D150" s="74">
        <v>20.987654320987701</v>
      </c>
      <c r="E150" s="188">
        <v>8</v>
      </c>
      <c r="F150" s="189">
        <v>47.058823529411796</v>
      </c>
      <c r="G150" s="2">
        <v>6</v>
      </c>
      <c r="H150" s="74">
        <v>35.294117647058798</v>
      </c>
      <c r="J150" s="145"/>
      <c r="K150" s="145"/>
    </row>
    <row r="151" spans="1:11">
      <c r="A151" s="178"/>
      <c r="B151" s="168" t="s">
        <v>302</v>
      </c>
      <c r="C151" s="2">
        <v>11</v>
      </c>
      <c r="D151" s="74">
        <v>13.5802469135803</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2"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851</v>
      </c>
      <c r="D154" s="185">
        <v>15.016763719781199</v>
      </c>
      <c r="E154" s="184">
        <v>454</v>
      </c>
      <c r="F154" s="185">
        <v>53.349001175088098</v>
      </c>
      <c r="G154" s="184">
        <v>181</v>
      </c>
      <c r="H154" s="185">
        <v>21.269095182138699</v>
      </c>
      <c r="J154" s="145"/>
      <c r="K154" s="145"/>
    </row>
    <row r="155" spans="1:11">
      <c r="A155" s="178"/>
      <c r="B155" s="168" t="s">
        <v>216</v>
      </c>
      <c r="C155" s="2">
        <v>401</v>
      </c>
      <c r="D155" s="74">
        <v>47.121034077555798</v>
      </c>
      <c r="E155" s="2">
        <v>251</v>
      </c>
      <c r="F155" s="74">
        <v>62.593516209476299</v>
      </c>
      <c r="G155" s="2">
        <v>64</v>
      </c>
      <c r="H155" s="74">
        <v>15.960099750623399</v>
      </c>
      <c r="J155" s="145"/>
      <c r="K155" s="145"/>
    </row>
    <row r="156" spans="1:11">
      <c r="A156" s="178"/>
      <c r="B156" s="168" t="s">
        <v>239</v>
      </c>
      <c r="C156" s="2">
        <v>75</v>
      </c>
      <c r="D156" s="74">
        <v>8.8131609870740295</v>
      </c>
      <c r="E156" s="2">
        <v>37</v>
      </c>
      <c r="F156" s="74">
        <v>49.3333333333333</v>
      </c>
      <c r="G156" s="2">
        <v>22</v>
      </c>
      <c r="H156" s="74">
        <v>29.3333333333333</v>
      </c>
      <c r="J156" s="145"/>
      <c r="K156" s="145"/>
    </row>
    <row r="157" spans="1:11">
      <c r="A157" s="178"/>
      <c r="B157" s="168" t="s">
        <v>259</v>
      </c>
      <c r="C157" s="2">
        <v>37</v>
      </c>
      <c r="D157" s="74">
        <v>4.3478260869565197</v>
      </c>
      <c r="E157" s="2">
        <v>25</v>
      </c>
      <c r="F157" s="74">
        <v>67.567567567567593</v>
      </c>
      <c r="G157" s="2">
        <v>4</v>
      </c>
      <c r="H157" s="74">
        <v>10.8108108108108</v>
      </c>
      <c r="J157" s="145"/>
      <c r="K157" s="145"/>
    </row>
    <row r="158" spans="1:11">
      <c r="A158" s="178"/>
      <c r="B158" s="168" t="s">
        <v>244</v>
      </c>
      <c r="C158" s="2">
        <v>36</v>
      </c>
      <c r="D158" s="74">
        <v>4.2303172737955403</v>
      </c>
      <c r="E158" s="2">
        <v>21</v>
      </c>
      <c r="F158" s="74">
        <v>58.3333333333333</v>
      </c>
      <c r="G158" s="2">
        <v>6</v>
      </c>
      <c r="H158" s="74">
        <v>16.6666666666667</v>
      </c>
      <c r="J158" s="145"/>
      <c r="K158" s="145"/>
    </row>
    <row r="159" spans="1:11">
      <c r="A159" s="178"/>
      <c r="B159" s="168" t="s">
        <v>250</v>
      </c>
      <c r="C159" s="2">
        <v>29</v>
      </c>
      <c r="D159" s="74">
        <v>3.40775558166863</v>
      </c>
      <c r="E159" s="2">
        <v>11</v>
      </c>
      <c r="F159" s="74">
        <v>37.931034482758598</v>
      </c>
      <c r="G159" s="2">
        <v>11</v>
      </c>
      <c r="H159" s="74">
        <v>37.931034482758598</v>
      </c>
      <c r="J159" s="145"/>
      <c r="K159" s="145"/>
    </row>
    <row r="160" spans="1:11">
      <c r="A160" s="178"/>
      <c r="B160" s="168" t="s">
        <v>372</v>
      </c>
      <c r="C160" s="2">
        <v>27</v>
      </c>
      <c r="D160" s="74">
        <v>3.1727379553466499</v>
      </c>
      <c r="E160" s="2">
        <v>14</v>
      </c>
      <c r="F160" s="74">
        <v>51.851851851851897</v>
      </c>
      <c r="G160" s="2">
        <v>9</v>
      </c>
      <c r="H160" s="74">
        <v>33.3333333333333</v>
      </c>
      <c r="J160" s="145"/>
      <c r="K160" s="145"/>
    </row>
    <row r="161" spans="1:11">
      <c r="A161" s="178"/>
      <c r="B161" s="168" t="s">
        <v>267</v>
      </c>
      <c r="C161" s="2">
        <v>27</v>
      </c>
      <c r="D161" s="74">
        <v>3.1727379553466499</v>
      </c>
      <c r="E161" s="2">
        <v>6</v>
      </c>
      <c r="F161" s="74">
        <v>22.2222222222222</v>
      </c>
      <c r="G161" s="2">
        <v>10</v>
      </c>
      <c r="H161" s="74">
        <v>37.037037037037003</v>
      </c>
      <c r="J161" s="145"/>
      <c r="K161" s="145"/>
    </row>
    <row r="162" spans="1:11">
      <c r="A162" s="178"/>
      <c r="B162" s="168" t="s">
        <v>347</v>
      </c>
      <c r="C162" s="2">
        <v>20</v>
      </c>
      <c r="D162" s="74">
        <v>2.35017626321974</v>
      </c>
      <c r="E162" s="2">
        <v>13</v>
      </c>
      <c r="F162" s="74">
        <v>65</v>
      </c>
      <c r="G162" s="2">
        <v>4</v>
      </c>
      <c r="H162" s="74">
        <v>20</v>
      </c>
      <c r="J162" s="145"/>
      <c r="K162" s="145"/>
    </row>
    <row r="163" spans="1:11">
      <c r="A163" s="178"/>
      <c r="B163" s="168" t="s">
        <v>353</v>
      </c>
      <c r="C163" s="2">
        <v>18</v>
      </c>
      <c r="D163" s="74">
        <v>2.1151586368977702</v>
      </c>
      <c r="E163" s="2">
        <v>14</v>
      </c>
      <c r="F163" s="74">
        <v>77.7777777777778</v>
      </c>
      <c r="G163" s="2" t="s">
        <v>148</v>
      </c>
      <c r="H163" s="74" t="s">
        <v>127</v>
      </c>
      <c r="J163" s="145"/>
      <c r="K163" s="145"/>
    </row>
    <row r="164" spans="1:11">
      <c r="A164" s="178"/>
      <c r="B164" s="168" t="s">
        <v>371</v>
      </c>
      <c r="C164" s="2">
        <v>16</v>
      </c>
      <c r="D164" s="74">
        <v>1.8801410105757901</v>
      </c>
      <c r="E164" s="2">
        <v>12</v>
      </c>
      <c r="F164" s="74">
        <v>75</v>
      </c>
      <c r="G164" s="2" t="s">
        <v>148</v>
      </c>
      <c r="H164" s="74" t="s">
        <v>127</v>
      </c>
      <c r="J164" s="145"/>
      <c r="K164" s="145"/>
    </row>
    <row r="165" spans="1:11">
      <c r="A165" s="178"/>
      <c r="B165" s="168" t="s">
        <v>301</v>
      </c>
      <c r="C165" s="2">
        <v>12</v>
      </c>
      <c r="D165" s="74">
        <v>1.4101057579318499</v>
      </c>
      <c r="E165" s="2">
        <v>8</v>
      </c>
      <c r="F165" s="74">
        <v>66.6666666666667</v>
      </c>
      <c r="G165" s="2" t="s">
        <v>148</v>
      </c>
      <c r="H165" s="74" t="s">
        <v>127</v>
      </c>
      <c r="J165" s="145"/>
      <c r="K165" s="145"/>
    </row>
    <row r="166" spans="1:11">
      <c r="A166" s="178"/>
      <c r="B166" s="168" t="s">
        <v>382</v>
      </c>
      <c r="C166" s="2">
        <v>12</v>
      </c>
      <c r="D166" s="74">
        <v>1.4101057579318499</v>
      </c>
      <c r="E166" s="2">
        <v>9</v>
      </c>
      <c r="F166" s="74">
        <v>75</v>
      </c>
      <c r="G166" s="2">
        <v>0</v>
      </c>
      <c r="H166" s="74">
        <v>0</v>
      </c>
      <c r="J166" s="145"/>
      <c r="K166" s="145"/>
    </row>
    <row r="167" spans="1:11">
      <c r="A167" s="178"/>
      <c r="B167" s="168" t="s">
        <v>321</v>
      </c>
      <c r="C167" s="2">
        <v>10</v>
      </c>
      <c r="D167" s="74">
        <v>1.17508813160987</v>
      </c>
      <c r="E167" s="2">
        <v>0</v>
      </c>
      <c r="F167" s="74">
        <v>0</v>
      </c>
      <c r="G167" s="2">
        <v>5</v>
      </c>
      <c r="H167" s="74">
        <v>50</v>
      </c>
      <c r="J167" s="145"/>
      <c r="K167" s="145"/>
    </row>
    <row r="168" spans="1:11">
      <c r="A168" s="178"/>
      <c r="B168" s="168" t="s">
        <v>314</v>
      </c>
      <c r="C168" s="2">
        <v>10</v>
      </c>
      <c r="D168" s="74">
        <v>1.17508813160987</v>
      </c>
      <c r="E168" s="2" t="s">
        <v>148</v>
      </c>
      <c r="F168" s="74" t="s">
        <v>127</v>
      </c>
      <c r="G168" s="2" t="s">
        <v>148</v>
      </c>
      <c r="H168" s="74" t="s">
        <v>127</v>
      </c>
      <c r="J168" s="145"/>
      <c r="K168" s="145"/>
    </row>
    <row r="169" spans="1:11">
      <c r="A169" s="178"/>
      <c r="B169" s="168" t="s">
        <v>367</v>
      </c>
      <c r="C169" s="2">
        <v>10</v>
      </c>
      <c r="D169" s="74">
        <v>1.17508813160987</v>
      </c>
      <c r="E169" s="2" t="s">
        <v>148</v>
      </c>
      <c r="F169" s="74" t="s">
        <v>127</v>
      </c>
      <c r="G169" s="2">
        <v>4</v>
      </c>
      <c r="H169" s="74">
        <v>40</v>
      </c>
      <c r="J169" s="145"/>
      <c r="K169" s="145"/>
    </row>
    <row r="170" spans="1:11">
      <c r="A170" s="178"/>
      <c r="B170" s="168" t="s">
        <v>299</v>
      </c>
      <c r="C170" s="2">
        <v>9</v>
      </c>
      <c r="D170" s="74">
        <v>1.05757931844888</v>
      </c>
      <c r="E170" s="2" t="s">
        <v>148</v>
      </c>
      <c r="F170" s="74" t="s">
        <v>127</v>
      </c>
      <c r="G170" s="2" t="s">
        <v>148</v>
      </c>
      <c r="H170" s="74" t="s">
        <v>127</v>
      </c>
      <c r="J170" s="145"/>
      <c r="K170" s="145"/>
    </row>
    <row r="171" spans="1:11">
      <c r="A171" s="178"/>
      <c r="B171" s="168" t="s">
        <v>315</v>
      </c>
      <c r="C171" s="2">
        <v>9</v>
      </c>
      <c r="D171" s="74">
        <v>1.05757931844888</v>
      </c>
      <c r="E171" s="2">
        <v>4</v>
      </c>
      <c r="F171" s="74">
        <v>44.4444444444444</v>
      </c>
      <c r="G171" s="2" t="s">
        <v>148</v>
      </c>
      <c r="H171" s="74" t="s">
        <v>127</v>
      </c>
      <c r="J171" s="145"/>
      <c r="K171" s="145"/>
    </row>
    <row r="172" spans="1:11">
      <c r="A172" s="178"/>
      <c r="B172" s="168" t="s">
        <v>483</v>
      </c>
      <c r="C172" s="2">
        <v>9</v>
      </c>
      <c r="D172" s="74">
        <v>1.05757931844888</v>
      </c>
      <c r="E172" s="2" t="s">
        <v>148</v>
      </c>
      <c r="F172" s="74" t="s">
        <v>127</v>
      </c>
      <c r="G172" s="2">
        <v>6</v>
      </c>
      <c r="H172" s="74">
        <v>66.6666666666667</v>
      </c>
      <c r="J172" s="145"/>
      <c r="K172" s="145"/>
    </row>
    <row r="173" spans="1:11">
      <c r="A173" s="178"/>
      <c r="B173" s="168" t="s">
        <v>389</v>
      </c>
      <c r="C173" s="2">
        <v>7</v>
      </c>
      <c r="D173" s="74">
        <v>0.82256169212690999</v>
      </c>
      <c r="E173" s="2" t="s">
        <v>148</v>
      </c>
      <c r="F173" s="74" t="s">
        <v>127</v>
      </c>
      <c r="G173" s="2" t="s">
        <v>148</v>
      </c>
      <c r="H173" s="74" t="s">
        <v>127</v>
      </c>
      <c r="J173" s="145"/>
      <c r="K173" s="145"/>
    </row>
    <row r="174" spans="1:11">
      <c r="A174" s="178"/>
      <c r="B174" s="168" t="s">
        <v>336</v>
      </c>
      <c r="C174" s="2">
        <v>6</v>
      </c>
      <c r="D174" s="74">
        <v>0.70505287896591995</v>
      </c>
      <c r="E174" s="2">
        <v>0</v>
      </c>
      <c r="F174" s="74">
        <v>0</v>
      </c>
      <c r="G174" s="2" t="s">
        <v>148</v>
      </c>
      <c r="H174" s="74" t="s">
        <v>127</v>
      </c>
      <c r="J174" s="145"/>
      <c r="K174" s="145"/>
    </row>
    <row r="175" spans="1:11">
      <c r="A175" s="178"/>
      <c r="B175" s="168" t="s">
        <v>355</v>
      </c>
      <c r="C175" s="2">
        <v>6</v>
      </c>
      <c r="D175" s="74">
        <v>0.70505287896591995</v>
      </c>
      <c r="E175" s="2">
        <v>0</v>
      </c>
      <c r="F175" s="74">
        <v>0</v>
      </c>
      <c r="G175" s="2" t="s">
        <v>148</v>
      </c>
      <c r="H175" s="74" t="s">
        <v>127</v>
      </c>
      <c r="J175" s="145"/>
      <c r="K175" s="145"/>
    </row>
    <row r="176" spans="1:11">
      <c r="A176" s="178"/>
      <c r="B176" s="168" t="s">
        <v>307</v>
      </c>
      <c r="C176" s="2">
        <v>6</v>
      </c>
      <c r="D176" s="74">
        <v>0.70505287896591995</v>
      </c>
      <c r="E176" s="2" t="s">
        <v>148</v>
      </c>
      <c r="F176" s="74" t="s">
        <v>127</v>
      </c>
      <c r="G176" s="2">
        <v>4</v>
      </c>
      <c r="H176" s="74">
        <v>66.6666666666667</v>
      </c>
      <c r="J176" s="145"/>
      <c r="K176" s="145"/>
    </row>
    <row r="177" spans="1:11">
      <c r="A177" s="178"/>
      <c r="B177" s="168" t="s">
        <v>404</v>
      </c>
      <c r="C177" s="2">
        <v>6</v>
      </c>
      <c r="D177" s="74">
        <v>0.70505287896591995</v>
      </c>
      <c r="E177" s="2" t="s">
        <v>148</v>
      </c>
      <c r="F177" s="74" t="s">
        <v>127</v>
      </c>
      <c r="G177" s="2" t="s">
        <v>148</v>
      </c>
      <c r="H177" s="74" t="s">
        <v>127</v>
      </c>
      <c r="J177" s="145"/>
      <c r="K177" s="145"/>
    </row>
    <row r="178" spans="1:11">
      <c r="A178" s="178"/>
      <c r="B178" s="168" t="s">
        <v>311</v>
      </c>
      <c r="C178" s="2">
        <v>5</v>
      </c>
      <c r="D178" s="74">
        <v>0.58754406580494001</v>
      </c>
      <c r="E178" s="2" t="s">
        <v>148</v>
      </c>
      <c r="F178" s="74" t="s">
        <v>127</v>
      </c>
      <c r="G178" s="2" t="s">
        <v>148</v>
      </c>
      <c r="H178" s="74" t="s">
        <v>127</v>
      </c>
      <c r="J178" s="145"/>
      <c r="K178" s="145"/>
    </row>
    <row r="179" spans="1:11">
      <c r="A179" s="178"/>
      <c r="B179" s="168" t="s">
        <v>432</v>
      </c>
      <c r="C179" s="2">
        <v>5</v>
      </c>
      <c r="D179" s="74">
        <v>0.58754406580494001</v>
      </c>
      <c r="E179" s="2" t="s">
        <v>148</v>
      </c>
      <c r="F179" s="74" t="s">
        <v>127</v>
      </c>
      <c r="G179" s="2" t="s">
        <v>148</v>
      </c>
      <c r="H179" s="74" t="s">
        <v>127</v>
      </c>
      <c r="J179" s="145"/>
      <c r="K179" s="145"/>
    </row>
    <row r="180" spans="1:11">
      <c r="A180" s="178"/>
      <c r="B180" s="168" t="s">
        <v>320</v>
      </c>
      <c r="C180" s="2">
        <v>4</v>
      </c>
      <c r="D180" s="74">
        <v>0.47003525264395002</v>
      </c>
      <c r="E180" s="2">
        <v>0</v>
      </c>
      <c r="F180" s="74">
        <v>0</v>
      </c>
      <c r="G180" s="2" t="s">
        <v>148</v>
      </c>
      <c r="H180" s="74" t="s">
        <v>127</v>
      </c>
      <c r="J180" s="145"/>
      <c r="K180" s="145"/>
    </row>
    <row r="181" spans="1:11">
      <c r="A181" s="178"/>
      <c r="B181" s="168" t="s">
        <v>357</v>
      </c>
      <c r="C181" s="2">
        <v>4</v>
      </c>
      <c r="D181" s="74">
        <v>0.47003525264395002</v>
      </c>
      <c r="E181" s="2" t="s">
        <v>148</v>
      </c>
      <c r="F181" s="74" t="s">
        <v>127</v>
      </c>
      <c r="G181" s="2" t="s">
        <v>148</v>
      </c>
      <c r="H181" s="74" t="s">
        <v>127</v>
      </c>
      <c r="J181" s="145"/>
      <c r="K181" s="145"/>
    </row>
    <row r="182" spans="1:11">
      <c r="A182" s="178"/>
      <c r="B182" s="168" t="s">
        <v>383</v>
      </c>
      <c r="C182" s="2">
        <v>4</v>
      </c>
      <c r="D182" s="74">
        <v>0.47003525264395002</v>
      </c>
      <c r="E182" s="2" t="s">
        <v>148</v>
      </c>
      <c r="F182" s="74" t="s">
        <v>127</v>
      </c>
      <c r="G182" s="2">
        <v>0</v>
      </c>
      <c r="H182" s="74">
        <v>0</v>
      </c>
      <c r="J182" s="145"/>
      <c r="K182" s="145"/>
    </row>
    <row r="183" spans="1:11">
      <c r="A183" s="178"/>
      <c r="B183" s="168" t="s">
        <v>386</v>
      </c>
      <c r="C183" s="2">
        <v>4</v>
      </c>
      <c r="D183" s="74">
        <v>0.47003525264395002</v>
      </c>
      <c r="E183" s="2" t="s">
        <v>148</v>
      </c>
      <c r="F183" s="74" t="s">
        <v>127</v>
      </c>
      <c r="G183" s="2">
        <v>0</v>
      </c>
      <c r="H183" s="74">
        <v>0</v>
      </c>
      <c r="J183" s="145"/>
      <c r="K183" s="145"/>
    </row>
    <row r="184" spans="1:11">
      <c r="A184" s="178"/>
      <c r="B184" s="168" t="s">
        <v>398</v>
      </c>
      <c r="C184" s="2">
        <v>4</v>
      </c>
      <c r="D184" s="74">
        <v>0.47003525264395002</v>
      </c>
      <c r="E184" s="2">
        <v>0</v>
      </c>
      <c r="F184" s="74">
        <v>0</v>
      </c>
      <c r="G184" s="2" t="s">
        <v>148</v>
      </c>
      <c r="H184" s="74" t="s">
        <v>127</v>
      </c>
      <c r="J184" s="145"/>
      <c r="K184" s="145"/>
    </row>
    <row r="185" spans="1:11">
      <c r="A185" s="178"/>
      <c r="B185" s="168" t="s">
        <v>324</v>
      </c>
      <c r="C185" s="2" t="s">
        <v>148</v>
      </c>
      <c r="D185" s="74" t="s">
        <v>127</v>
      </c>
      <c r="E185" s="2">
        <v>0</v>
      </c>
      <c r="F185" s="74">
        <v>0</v>
      </c>
      <c r="G185" s="2" t="s">
        <v>148</v>
      </c>
      <c r="H185" s="74" t="s">
        <v>127</v>
      </c>
      <c r="J185" s="145"/>
      <c r="K185" s="145"/>
    </row>
    <row r="186" spans="1:11">
      <c r="A186" s="178"/>
      <c r="B186" s="168" t="s">
        <v>328</v>
      </c>
      <c r="C186" s="2" t="s">
        <v>148</v>
      </c>
      <c r="D186" s="74" t="s">
        <v>127</v>
      </c>
      <c r="E186" s="2">
        <v>0</v>
      </c>
      <c r="F186" s="74">
        <v>0</v>
      </c>
      <c r="G186" s="2">
        <v>0</v>
      </c>
      <c r="H186" s="74">
        <v>0</v>
      </c>
      <c r="J186" s="145"/>
      <c r="K186" s="145"/>
    </row>
    <row r="187" spans="1:11">
      <c r="A187" s="178"/>
      <c r="B187" s="168" t="s">
        <v>436</v>
      </c>
      <c r="C187" s="2" t="s">
        <v>148</v>
      </c>
      <c r="D187" s="74" t="s">
        <v>127</v>
      </c>
      <c r="E187" s="2" t="s">
        <v>148</v>
      </c>
      <c r="F187" s="74" t="s">
        <v>127</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2" thickBot="1">
      <c r="A203" s="178"/>
      <c r="B203" s="168" t="s">
        <v>484</v>
      </c>
      <c r="C203" s="2">
        <v>0</v>
      </c>
      <c r="D203" s="74">
        <v>0</v>
      </c>
      <c r="E203" s="2">
        <v>0</v>
      </c>
      <c r="F203" s="74">
        <v>0</v>
      </c>
      <c r="G203" s="2">
        <v>0</v>
      </c>
      <c r="H203" s="74">
        <v>0</v>
      </c>
      <c r="J203" s="145"/>
      <c r="K203" s="145"/>
    </row>
    <row r="204" spans="1:11">
      <c r="A204" s="5" t="s">
        <v>485</v>
      </c>
      <c r="B204" s="177" t="s">
        <v>446</v>
      </c>
      <c r="C204" s="184">
        <v>67</v>
      </c>
      <c r="D204" s="185">
        <v>1.1822833950944101</v>
      </c>
      <c r="E204" s="184">
        <v>17</v>
      </c>
      <c r="F204" s="185">
        <v>25.373134328358201</v>
      </c>
      <c r="G204" s="184">
        <v>32</v>
      </c>
      <c r="H204" s="185">
        <v>47.761194029850699</v>
      </c>
      <c r="J204" s="145"/>
      <c r="K204" s="145"/>
    </row>
    <row r="205" spans="1:11">
      <c r="A205" s="178"/>
      <c r="B205" s="168" t="s">
        <v>438</v>
      </c>
      <c r="C205" s="2">
        <v>12</v>
      </c>
      <c r="D205" s="74">
        <v>17.910447761194</v>
      </c>
      <c r="E205" s="2" t="s">
        <v>148</v>
      </c>
      <c r="F205" s="74" t="s">
        <v>127</v>
      </c>
      <c r="G205" s="2">
        <v>7</v>
      </c>
      <c r="H205" s="74">
        <v>58.3333333333333</v>
      </c>
      <c r="J205" s="145"/>
      <c r="K205" s="145"/>
    </row>
    <row r="206" spans="1:11">
      <c r="A206" s="178"/>
      <c r="B206" s="168" t="s">
        <v>300</v>
      </c>
      <c r="C206" s="2">
        <v>10</v>
      </c>
      <c r="D206" s="74">
        <v>14.9253731343284</v>
      </c>
      <c r="E206" s="2">
        <v>4</v>
      </c>
      <c r="F206" s="74">
        <v>40</v>
      </c>
      <c r="G206" s="2" t="s">
        <v>148</v>
      </c>
      <c r="H206" s="74" t="s">
        <v>127</v>
      </c>
      <c r="J206" s="145"/>
      <c r="K206" s="145"/>
    </row>
    <row r="207" spans="1:11">
      <c r="A207" s="178"/>
      <c r="B207" s="168" t="s">
        <v>330</v>
      </c>
      <c r="C207" s="2">
        <v>9</v>
      </c>
      <c r="D207" s="74">
        <v>13.4328358208955</v>
      </c>
      <c r="E207" s="2" t="s">
        <v>148</v>
      </c>
      <c r="F207" s="74" t="s">
        <v>127</v>
      </c>
      <c r="G207" s="2">
        <v>6</v>
      </c>
      <c r="H207" s="74">
        <v>66.6666666666667</v>
      </c>
      <c r="J207" s="145"/>
      <c r="K207" s="145"/>
    </row>
    <row r="208" spans="1:11">
      <c r="A208" s="178"/>
      <c r="B208" s="168" t="s">
        <v>377</v>
      </c>
      <c r="C208" s="2">
        <v>8</v>
      </c>
      <c r="D208" s="74">
        <v>11.9402985074627</v>
      </c>
      <c r="E208" s="2" t="s">
        <v>148</v>
      </c>
      <c r="F208" s="74" t="s">
        <v>127</v>
      </c>
      <c r="G208" s="2" t="s">
        <v>148</v>
      </c>
      <c r="H208" s="74" t="s">
        <v>127</v>
      </c>
      <c r="J208" s="145"/>
      <c r="K208" s="145"/>
    </row>
    <row r="209" spans="1:11">
      <c r="A209" s="178"/>
      <c r="B209" s="168" t="s">
        <v>420</v>
      </c>
      <c r="C209" s="2">
        <v>7</v>
      </c>
      <c r="D209" s="74">
        <v>10.4477611940299</v>
      </c>
      <c r="E209" s="2" t="s">
        <v>148</v>
      </c>
      <c r="F209" s="74" t="s">
        <v>127</v>
      </c>
      <c r="G209" s="2">
        <v>6</v>
      </c>
      <c r="H209" s="74">
        <v>85.714285714285694</v>
      </c>
      <c r="J209" s="145"/>
      <c r="K209" s="145"/>
    </row>
    <row r="210" spans="1:11">
      <c r="A210" s="178"/>
      <c r="B210" s="168" t="s">
        <v>487</v>
      </c>
      <c r="C210" s="2">
        <v>5</v>
      </c>
      <c r="D210" s="74">
        <v>7.4626865671641802</v>
      </c>
      <c r="E210" s="2" t="s">
        <v>148</v>
      </c>
      <c r="F210" s="74" t="s">
        <v>127</v>
      </c>
      <c r="G210" s="2" t="s">
        <v>148</v>
      </c>
      <c r="H210" s="74" t="s">
        <v>127</v>
      </c>
      <c r="J210" s="145"/>
      <c r="K210" s="145"/>
    </row>
    <row r="211" spans="1:11">
      <c r="A211" s="178"/>
      <c r="B211" s="168" t="s">
        <v>414</v>
      </c>
      <c r="C211" s="2">
        <v>4</v>
      </c>
      <c r="D211" s="74">
        <v>5.9701492537313401</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2" thickBot="1">
      <c r="A220" s="178"/>
      <c r="B220" s="168" t="s">
        <v>491</v>
      </c>
      <c r="C220" s="2">
        <v>0</v>
      </c>
      <c r="D220" s="74">
        <v>0</v>
      </c>
      <c r="E220" s="2">
        <v>0</v>
      </c>
      <c r="F220" s="74">
        <v>0</v>
      </c>
      <c r="G220" s="2">
        <v>0</v>
      </c>
      <c r="H220" s="74">
        <v>0</v>
      </c>
      <c r="J220" s="145"/>
      <c r="K220" s="145"/>
    </row>
    <row r="221" spans="1:11">
      <c r="A221" s="5" t="s">
        <v>492</v>
      </c>
      <c r="B221" s="177" t="s">
        <v>446</v>
      </c>
      <c r="C221" s="184">
        <v>154</v>
      </c>
      <c r="D221" s="185">
        <v>2.7174872066349001</v>
      </c>
      <c r="E221" s="184">
        <v>53</v>
      </c>
      <c r="F221" s="185">
        <v>34.415584415584398</v>
      </c>
      <c r="G221" s="184">
        <v>63</v>
      </c>
      <c r="H221" s="185">
        <v>40.909090909090899</v>
      </c>
      <c r="J221" s="145"/>
      <c r="K221" s="145"/>
    </row>
    <row r="222" spans="1:11">
      <c r="A222" s="178"/>
      <c r="B222" s="168" t="s">
        <v>140</v>
      </c>
      <c r="C222" s="2">
        <v>83</v>
      </c>
      <c r="D222" s="74">
        <v>53.896103896103902</v>
      </c>
      <c r="E222" s="2">
        <v>36</v>
      </c>
      <c r="F222" s="74">
        <v>43.3734939759036</v>
      </c>
      <c r="G222" s="2">
        <v>28</v>
      </c>
      <c r="H222" s="74">
        <v>33.734939759036202</v>
      </c>
      <c r="J222" s="145"/>
      <c r="K222" s="145"/>
    </row>
    <row r="223" spans="1:11">
      <c r="A223" s="178"/>
      <c r="B223" s="168" t="s">
        <v>293</v>
      </c>
      <c r="C223" s="2">
        <v>15</v>
      </c>
      <c r="D223" s="74">
        <v>9.7402597402597397</v>
      </c>
      <c r="E223" s="2" t="s">
        <v>148</v>
      </c>
      <c r="F223" s="74" t="s">
        <v>127</v>
      </c>
      <c r="G223" s="2">
        <v>7</v>
      </c>
      <c r="H223" s="74">
        <v>46.6666666666667</v>
      </c>
      <c r="J223" s="145"/>
      <c r="K223" s="145"/>
    </row>
    <row r="224" spans="1:11">
      <c r="A224" s="178"/>
      <c r="B224" s="168" t="s">
        <v>287</v>
      </c>
      <c r="C224" s="2">
        <v>11</v>
      </c>
      <c r="D224" s="74">
        <v>7.1428571428571397</v>
      </c>
      <c r="E224" s="2" t="s">
        <v>148</v>
      </c>
      <c r="F224" s="74" t="s">
        <v>127</v>
      </c>
      <c r="G224" s="2">
        <v>8</v>
      </c>
      <c r="H224" s="74">
        <v>72.727272727272805</v>
      </c>
      <c r="J224" s="145"/>
      <c r="K224" s="145"/>
    </row>
    <row r="225" spans="1:11">
      <c r="A225" s="178"/>
      <c r="B225" s="168" t="s">
        <v>428</v>
      </c>
      <c r="C225" s="2">
        <v>10</v>
      </c>
      <c r="D225" s="74">
        <v>6.4935064935064899</v>
      </c>
      <c r="E225" s="2" t="s">
        <v>148</v>
      </c>
      <c r="F225" s="74" t="s">
        <v>127</v>
      </c>
      <c r="G225" s="2">
        <v>6</v>
      </c>
      <c r="H225" s="74">
        <v>60</v>
      </c>
      <c r="J225" s="145"/>
      <c r="K225" s="145"/>
    </row>
    <row r="226" spans="1:11">
      <c r="A226" s="178"/>
      <c r="B226" s="168" t="s">
        <v>344</v>
      </c>
      <c r="C226" s="2">
        <v>10</v>
      </c>
      <c r="D226" s="74">
        <v>6.4935064935064899</v>
      </c>
      <c r="E226" s="2">
        <v>0</v>
      </c>
      <c r="F226" s="74">
        <v>0</v>
      </c>
      <c r="G226" s="2">
        <v>6</v>
      </c>
      <c r="H226" s="74">
        <v>60</v>
      </c>
      <c r="J226" s="145"/>
      <c r="K226" s="145"/>
    </row>
    <row r="227" spans="1:11">
      <c r="A227" s="178"/>
      <c r="B227" s="168" t="s">
        <v>303</v>
      </c>
      <c r="C227" s="2">
        <v>8</v>
      </c>
      <c r="D227" s="74">
        <v>5.1948051948052001</v>
      </c>
      <c r="E227" s="188">
        <v>6</v>
      </c>
      <c r="F227" s="189">
        <v>75</v>
      </c>
      <c r="G227" s="2">
        <v>0</v>
      </c>
      <c r="H227" s="74">
        <v>0</v>
      </c>
      <c r="J227" s="145"/>
      <c r="K227" s="145"/>
    </row>
    <row r="228" spans="1:11">
      <c r="A228" s="178"/>
      <c r="B228" s="168" t="s">
        <v>412</v>
      </c>
      <c r="C228" s="2">
        <v>6</v>
      </c>
      <c r="D228" s="74">
        <v>3.8961038961039001</v>
      </c>
      <c r="E228" s="2" t="s">
        <v>148</v>
      </c>
      <c r="F228" s="74" t="s">
        <v>127</v>
      </c>
      <c r="G228" s="2" t="s">
        <v>148</v>
      </c>
      <c r="H228" s="74" t="s">
        <v>127</v>
      </c>
      <c r="J228" s="145"/>
      <c r="K228" s="145"/>
    </row>
    <row r="229" spans="1:11">
      <c r="A229" s="178"/>
      <c r="B229" s="168" t="s">
        <v>298</v>
      </c>
      <c r="C229" s="2">
        <v>6</v>
      </c>
      <c r="D229" s="74">
        <v>3.8961038961039001</v>
      </c>
      <c r="E229" s="2">
        <v>0</v>
      </c>
      <c r="F229" s="74">
        <v>0</v>
      </c>
      <c r="G229" s="2" t="s">
        <v>148</v>
      </c>
      <c r="H229" s="74" t="s">
        <v>127</v>
      </c>
      <c r="J229" s="145"/>
      <c r="K229" s="145"/>
    </row>
    <row r="230" spans="1:11">
      <c r="A230" s="178"/>
      <c r="B230" s="168" t="s">
        <v>312</v>
      </c>
      <c r="C230" s="2">
        <v>5</v>
      </c>
      <c r="D230" s="74">
        <v>3.2467532467532498</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2" thickBot="1">
      <c r="A233" s="178"/>
      <c r="B233" s="168" t="s">
        <v>495</v>
      </c>
      <c r="C233" s="2">
        <v>0</v>
      </c>
      <c r="D233" s="74">
        <v>0</v>
      </c>
      <c r="E233" s="2">
        <v>0</v>
      </c>
      <c r="F233" s="74">
        <v>0</v>
      </c>
      <c r="G233" s="2">
        <v>0</v>
      </c>
      <c r="H233" s="74">
        <v>0</v>
      </c>
      <c r="J233" s="145"/>
      <c r="K233" s="145"/>
    </row>
    <row r="234" spans="1:11">
      <c r="A234" s="5" t="s">
        <v>496</v>
      </c>
      <c r="B234" s="177" t="s">
        <v>446</v>
      </c>
      <c r="C234" s="184">
        <v>180</v>
      </c>
      <c r="D234" s="185">
        <v>3.1762837480148201</v>
      </c>
      <c r="E234" s="184">
        <v>115</v>
      </c>
      <c r="F234" s="185">
        <v>63.8888888888889</v>
      </c>
      <c r="G234" s="184">
        <v>22</v>
      </c>
      <c r="H234" s="185">
        <v>12.2222222222222</v>
      </c>
      <c r="J234" s="145"/>
      <c r="K234" s="145"/>
    </row>
    <row r="235" spans="1:11">
      <c r="A235" s="178"/>
      <c r="B235" s="168" t="s">
        <v>219</v>
      </c>
      <c r="C235" s="2">
        <v>119</v>
      </c>
      <c r="D235" s="74">
        <v>66.1111111111111</v>
      </c>
      <c r="E235" s="2">
        <v>77</v>
      </c>
      <c r="F235" s="74">
        <v>64.705882352941202</v>
      </c>
      <c r="G235" s="2">
        <v>14</v>
      </c>
      <c r="H235" s="74">
        <v>11.764705882352899</v>
      </c>
      <c r="J235" s="145"/>
      <c r="K235" s="145"/>
    </row>
    <row r="236" spans="1:11">
      <c r="A236" s="178"/>
      <c r="B236" s="168" t="s">
        <v>248</v>
      </c>
      <c r="C236" s="2">
        <v>26</v>
      </c>
      <c r="D236" s="74">
        <v>14.4444444444444</v>
      </c>
      <c r="E236" s="2">
        <v>20</v>
      </c>
      <c r="F236" s="74">
        <v>76.923076923077005</v>
      </c>
      <c r="G236" s="2" t="s">
        <v>148</v>
      </c>
      <c r="H236" s="74" t="s">
        <v>127</v>
      </c>
      <c r="J236" s="145"/>
      <c r="K236" s="145"/>
    </row>
    <row r="237" spans="1:11">
      <c r="A237" s="178"/>
      <c r="B237" s="168" t="s">
        <v>294</v>
      </c>
      <c r="C237" s="2">
        <v>13</v>
      </c>
      <c r="D237" s="74">
        <v>7.2222222222222197</v>
      </c>
      <c r="E237" s="2">
        <v>6</v>
      </c>
      <c r="F237" s="74">
        <v>46.153846153846203</v>
      </c>
      <c r="G237" s="2" t="s">
        <v>148</v>
      </c>
      <c r="H237" s="74" t="s">
        <v>127</v>
      </c>
      <c r="J237" s="145"/>
      <c r="K237" s="145"/>
    </row>
    <row r="238" spans="1:11">
      <c r="A238" s="178"/>
      <c r="B238" s="168" t="s">
        <v>292</v>
      </c>
      <c r="C238" s="2">
        <v>9</v>
      </c>
      <c r="D238" s="74">
        <v>5</v>
      </c>
      <c r="E238" s="2">
        <v>7</v>
      </c>
      <c r="F238" s="74">
        <v>77.7777777777778</v>
      </c>
      <c r="G238" s="2" t="s">
        <v>148</v>
      </c>
      <c r="H238" s="74" t="s">
        <v>127</v>
      </c>
      <c r="J238" s="145"/>
      <c r="K238" s="145"/>
    </row>
    <row r="239" spans="1:11">
      <c r="A239" s="178"/>
      <c r="B239" s="168" t="s">
        <v>411</v>
      </c>
      <c r="C239" s="2">
        <v>8</v>
      </c>
      <c r="D239" s="74">
        <v>4.44444444444445</v>
      </c>
      <c r="E239" s="2" t="s">
        <v>148</v>
      </c>
      <c r="F239" s="74" t="s">
        <v>127</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2" thickBot="1">
      <c r="A244" s="178"/>
      <c r="B244" s="168" t="s">
        <v>499</v>
      </c>
      <c r="C244" s="2">
        <v>0</v>
      </c>
      <c r="D244" s="74">
        <v>0</v>
      </c>
      <c r="E244" s="2">
        <v>0</v>
      </c>
      <c r="F244" s="74">
        <v>0</v>
      </c>
      <c r="G244" s="2">
        <v>0</v>
      </c>
      <c r="H244" s="74">
        <v>0</v>
      </c>
      <c r="J244" s="145"/>
      <c r="K244" s="145"/>
    </row>
    <row r="245" spans="1:11">
      <c r="A245" s="5" t="s">
        <v>500</v>
      </c>
      <c r="B245" s="177" t="s">
        <v>446</v>
      </c>
      <c r="C245" s="184">
        <v>215</v>
      </c>
      <c r="D245" s="185">
        <v>3.7938944767954799</v>
      </c>
      <c r="E245" s="184">
        <v>89</v>
      </c>
      <c r="F245" s="185">
        <v>41.395348837209298</v>
      </c>
      <c r="G245" s="184">
        <v>67</v>
      </c>
      <c r="H245" s="185">
        <v>31.162790697674399</v>
      </c>
      <c r="J245" s="145"/>
      <c r="K245" s="145"/>
    </row>
    <row r="246" spans="1:11">
      <c r="A246" s="178"/>
      <c r="B246" s="168" t="s">
        <v>218</v>
      </c>
      <c r="C246" s="2">
        <v>89</v>
      </c>
      <c r="D246" s="74">
        <v>41.395348837209298</v>
      </c>
      <c r="E246" s="2">
        <v>36</v>
      </c>
      <c r="F246" s="74">
        <v>40.449438202247201</v>
      </c>
      <c r="G246" s="2">
        <v>25</v>
      </c>
      <c r="H246" s="74">
        <v>28.089887640449401</v>
      </c>
      <c r="J246" s="145"/>
      <c r="K246" s="145"/>
    </row>
    <row r="247" spans="1:11">
      <c r="A247" s="178"/>
      <c r="B247" s="168" t="s">
        <v>242</v>
      </c>
      <c r="C247" s="2">
        <v>40</v>
      </c>
      <c r="D247" s="74">
        <v>18.604651162790699</v>
      </c>
      <c r="E247" s="2">
        <v>10</v>
      </c>
      <c r="F247" s="74">
        <v>25</v>
      </c>
      <c r="G247" s="2">
        <v>23</v>
      </c>
      <c r="H247" s="74">
        <v>57.5</v>
      </c>
      <c r="J247" s="145"/>
      <c r="K247" s="145"/>
    </row>
    <row r="248" spans="1:11">
      <c r="A248" s="178"/>
      <c r="B248" s="168" t="s">
        <v>258</v>
      </c>
      <c r="C248" s="2">
        <v>23</v>
      </c>
      <c r="D248" s="74">
        <v>10.6976744186047</v>
      </c>
      <c r="E248" s="2">
        <v>13</v>
      </c>
      <c r="F248" s="74">
        <v>56.521739130434803</v>
      </c>
      <c r="G248" s="2" t="s">
        <v>148</v>
      </c>
      <c r="H248" s="74" t="s">
        <v>127</v>
      </c>
      <c r="J248" s="145"/>
      <c r="K248" s="145"/>
    </row>
    <row r="249" spans="1:11">
      <c r="A249" s="178"/>
      <c r="B249" s="168" t="s">
        <v>278</v>
      </c>
      <c r="C249" s="2">
        <v>14</v>
      </c>
      <c r="D249" s="74">
        <v>6.5116279069767504</v>
      </c>
      <c r="E249" s="2">
        <v>9</v>
      </c>
      <c r="F249" s="74">
        <v>64.285714285714306</v>
      </c>
      <c r="G249" s="2" t="s">
        <v>148</v>
      </c>
      <c r="H249" s="74" t="s">
        <v>127</v>
      </c>
      <c r="J249" s="145"/>
      <c r="K249" s="145"/>
    </row>
    <row r="250" spans="1:11">
      <c r="A250" s="178"/>
      <c r="B250" s="168" t="s">
        <v>280</v>
      </c>
      <c r="C250" s="2">
        <v>10</v>
      </c>
      <c r="D250" s="74">
        <v>4.65116279069768</v>
      </c>
      <c r="E250" s="188">
        <v>7</v>
      </c>
      <c r="F250" s="189">
        <v>70</v>
      </c>
      <c r="G250" s="2">
        <v>0</v>
      </c>
      <c r="H250" s="74">
        <v>0</v>
      </c>
      <c r="J250" s="145"/>
      <c r="K250" s="145"/>
    </row>
    <row r="251" spans="1:11">
      <c r="A251" s="178"/>
      <c r="B251" s="168" t="s">
        <v>282</v>
      </c>
      <c r="C251" s="2">
        <v>10</v>
      </c>
      <c r="D251" s="74">
        <v>4.65116279069768</v>
      </c>
      <c r="E251" s="2">
        <v>6</v>
      </c>
      <c r="F251" s="74">
        <v>60</v>
      </c>
      <c r="G251" s="2" t="s">
        <v>148</v>
      </c>
      <c r="H251" s="74" t="s">
        <v>127</v>
      </c>
      <c r="J251" s="145"/>
      <c r="K251" s="145"/>
    </row>
    <row r="252" spans="1:11">
      <c r="A252" s="178"/>
      <c r="B252" s="168" t="s">
        <v>373</v>
      </c>
      <c r="C252" s="2">
        <v>8</v>
      </c>
      <c r="D252" s="74">
        <v>3.7209302325581399</v>
      </c>
      <c r="E252" s="2">
        <v>0</v>
      </c>
      <c r="F252" s="74">
        <v>0</v>
      </c>
      <c r="G252" s="2">
        <v>5</v>
      </c>
      <c r="H252" s="74">
        <v>62.5</v>
      </c>
      <c r="J252" s="145"/>
      <c r="K252" s="145"/>
    </row>
    <row r="253" spans="1:11">
      <c r="A253" s="178"/>
      <c r="B253" s="168" t="s">
        <v>306</v>
      </c>
      <c r="C253" s="2">
        <v>6</v>
      </c>
      <c r="D253" s="74">
        <v>2.7906976744186101</v>
      </c>
      <c r="E253" s="2" t="s">
        <v>148</v>
      </c>
      <c r="F253" s="74" t="s">
        <v>127</v>
      </c>
      <c r="G253" s="2" t="s">
        <v>148</v>
      </c>
      <c r="H253" s="74" t="s">
        <v>127</v>
      </c>
      <c r="J253" s="145"/>
      <c r="K253" s="145"/>
    </row>
    <row r="254" spans="1:11">
      <c r="A254" s="178"/>
      <c r="B254" s="168" t="s">
        <v>335</v>
      </c>
      <c r="C254" s="2">
        <v>4</v>
      </c>
      <c r="D254" s="74">
        <v>1.86046511627907</v>
      </c>
      <c r="E254" s="2" t="s">
        <v>148</v>
      </c>
      <c r="F254" s="74" t="s">
        <v>127</v>
      </c>
      <c r="G254" s="2" t="s">
        <v>148</v>
      </c>
      <c r="H254" s="74" t="s">
        <v>127</v>
      </c>
      <c r="J254" s="145"/>
      <c r="K254" s="145"/>
    </row>
    <row r="255" spans="1:11">
      <c r="A255" s="178"/>
      <c r="B255" s="168" t="s">
        <v>393</v>
      </c>
      <c r="C255" s="2">
        <v>4</v>
      </c>
      <c r="D255" s="74">
        <v>1.86046511627907</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2" thickBot="1">
      <c r="A260" s="178"/>
      <c r="B260" s="168" t="s">
        <v>502</v>
      </c>
      <c r="C260" s="2">
        <v>0</v>
      </c>
      <c r="D260" s="74">
        <v>0</v>
      </c>
      <c r="E260" s="2">
        <v>0</v>
      </c>
      <c r="F260" s="74">
        <v>0</v>
      </c>
      <c r="G260" s="2">
        <v>0</v>
      </c>
      <c r="H260" s="74">
        <v>0</v>
      </c>
      <c r="J260" s="145"/>
      <c r="K260" s="145"/>
    </row>
    <row r="261" spans="1:11">
      <c r="A261" s="5" t="s">
        <v>504</v>
      </c>
      <c r="B261" s="177" t="s">
        <v>446</v>
      </c>
      <c r="C261" s="184">
        <v>163</v>
      </c>
      <c r="D261" s="185">
        <v>2.8763013940356501</v>
      </c>
      <c r="E261" s="184">
        <v>74</v>
      </c>
      <c r="F261" s="185">
        <v>45.398773006135002</v>
      </c>
      <c r="G261" s="184">
        <v>55</v>
      </c>
      <c r="H261" s="185">
        <v>33.7423312883436</v>
      </c>
      <c r="J261" s="145"/>
      <c r="K261" s="145"/>
    </row>
    <row r="262" spans="1:11">
      <c r="A262" s="178"/>
      <c r="B262" s="168" t="s">
        <v>230</v>
      </c>
      <c r="C262" s="2">
        <v>61</v>
      </c>
      <c r="D262" s="74">
        <v>37.423312883435599</v>
      </c>
      <c r="E262" s="2">
        <v>27</v>
      </c>
      <c r="F262" s="74">
        <v>44.262295081967203</v>
      </c>
      <c r="G262" s="2">
        <v>24</v>
      </c>
      <c r="H262" s="74">
        <v>39.344262295081997</v>
      </c>
      <c r="J262" s="145"/>
      <c r="K262" s="145"/>
    </row>
    <row r="263" spans="1:11">
      <c r="A263" s="178"/>
      <c r="B263" s="168" t="s">
        <v>261</v>
      </c>
      <c r="C263" s="2">
        <v>30</v>
      </c>
      <c r="D263" s="74">
        <v>18.404907975460102</v>
      </c>
      <c r="E263" s="188">
        <v>16</v>
      </c>
      <c r="F263" s="189">
        <v>53.3333333333333</v>
      </c>
      <c r="G263" s="2">
        <v>8</v>
      </c>
      <c r="H263" s="74">
        <v>26.6666666666667</v>
      </c>
      <c r="J263" s="145"/>
      <c r="K263" s="145"/>
    </row>
    <row r="264" spans="1:11">
      <c r="A264" s="178"/>
      <c r="B264" s="168" t="s">
        <v>297</v>
      </c>
      <c r="C264" s="2">
        <v>20</v>
      </c>
      <c r="D264" s="74">
        <v>12.2699386503068</v>
      </c>
      <c r="E264" s="2">
        <v>11</v>
      </c>
      <c r="F264" s="74">
        <v>55</v>
      </c>
      <c r="G264" s="2">
        <v>6</v>
      </c>
      <c r="H264" s="74">
        <v>30</v>
      </c>
      <c r="J264" s="145"/>
      <c r="K264" s="145"/>
    </row>
    <row r="265" spans="1:11">
      <c r="A265" s="178"/>
      <c r="B265" s="168" t="s">
        <v>272</v>
      </c>
      <c r="C265" s="2">
        <v>14</v>
      </c>
      <c r="D265" s="74">
        <v>8.5889570552147294</v>
      </c>
      <c r="E265" s="2">
        <v>7</v>
      </c>
      <c r="F265" s="74">
        <v>50</v>
      </c>
      <c r="G265" s="2" t="s">
        <v>148</v>
      </c>
      <c r="H265" s="74" t="s">
        <v>127</v>
      </c>
      <c r="J265" s="145"/>
      <c r="K265" s="145"/>
    </row>
    <row r="266" spans="1:11">
      <c r="A266" s="178"/>
      <c r="B266" s="168" t="s">
        <v>365</v>
      </c>
      <c r="C266" s="2">
        <v>10</v>
      </c>
      <c r="D266" s="74">
        <v>6.1349693251533797</v>
      </c>
      <c r="E266" s="2">
        <v>6</v>
      </c>
      <c r="F266" s="74">
        <v>60</v>
      </c>
      <c r="G266" s="2" t="s">
        <v>148</v>
      </c>
      <c r="H266" s="74" t="s">
        <v>127</v>
      </c>
      <c r="J266" s="145"/>
      <c r="K266" s="145"/>
    </row>
    <row r="267" spans="1:11">
      <c r="A267" s="178"/>
      <c r="B267" s="168" t="s">
        <v>325</v>
      </c>
      <c r="C267" s="2">
        <v>8</v>
      </c>
      <c r="D267" s="74">
        <v>4.9079754601227004</v>
      </c>
      <c r="E267" s="2" t="s">
        <v>148</v>
      </c>
      <c r="F267" s="74" t="s">
        <v>127</v>
      </c>
      <c r="G267" s="2">
        <v>5</v>
      </c>
      <c r="H267" s="74">
        <v>62.5</v>
      </c>
      <c r="J267" s="145"/>
      <c r="K267" s="145"/>
    </row>
    <row r="268" spans="1:11">
      <c r="A268" s="178"/>
      <c r="B268" s="168" t="s">
        <v>348</v>
      </c>
      <c r="C268" s="2">
        <v>7</v>
      </c>
      <c r="D268" s="74">
        <v>4.2944785276073603</v>
      </c>
      <c r="E268" s="2" t="s">
        <v>148</v>
      </c>
      <c r="F268" s="74" t="s">
        <v>127</v>
      </c>
      <c r="G268" s="2">
        <v>5</v>
      </c>
      <c r="H268" s="74">
        <v>71.428571428571502</v>
      </c>
      <c r="J268" s="145"/>
      <c r="K268" s="145"/>
    </row>
    <row r="269" spans="1:11">
      <c r="A269" s="178"/>
      <c r="B269" s="168" t="s">
        <v>361</v>
      </c>
      <c r="C269" s="2">
        <v>5</v>
      </c>
      <c r="D269" s="74">
        <v>3.0674846625766898</v>
      </c>
      <c r="E269" s="2" t="s">
        <v>148</v>
      </c>
      <c r="F269" s="74" t="s">
        <v>127</v>
      </c>
      <c r="G269" s="2">
        <v>0</v>
      </c>
      <c r="H269" s="74">
        <v>0</v>
      </c>
      <c r="J269" s="145"/>
      <c r="K269" s="145"/>
    </row>
    <row r="270" spans="1:11">
      <c r="A270" s="178"/>
      <c r="B270" s="168" t="s">
        <v>337</v>
      </c>
      <c r="C270" s="2">
        <v>4</v>
      </c>
      <c r="D270" s="74">
        <v>2.4539877300613502</v>
      </c>
      <c r="E270" s="2" t="s">
        <v>148</v>
      </c>
      <c r="F270" s="74" t="s">
        <v>127</v>
      </c>
      <c r="G270" s="2" t="s">
        <v>148</v>
      </c>
      <c r="H270" s="74" t="s">
        <v>127</v>
      </c>
      <c r="J270" s="145"/>
      <c r="K270" s="145"/>
    </row>
    <row r="271" spans="1:11" ht="12" thickBot="1">
      <c r="A271" s="178"/>
      <c r="B271" s="168" t="s">
        <v>422</v>
      </c>
      <c r="C271" s="2">
        <v>4</v>
      </c>
      <c r="D271" s="74">
        <v>2.4539877300613502</v>
      </c>
      <c r="E271" s="2">
        <v>0</v>
      </c>
      <c r="F271" s="74">
        <v>0</v>
      </c>
      <c r="G271" s="2" t="s">
        <v>148</v>
      </c>
      <c r="H271" s="74" t="s">
        <v>127</v>
      </c>
      <c r="J271" s="145"/>
      <c r="K271" s="145"/>
    </row>
    <row r="272" spans="1:11">
      <c r="A272" s="5" t="s">
        <v>505</v>
      </c>
      <c r="B272" s="177" t="s">
        <v>446</v>
      </c>
      <c r="C272" s="184">
        <v>123</v>
      </c>
      <c r="D272" s="185">
        <v>2.17046056114346</v>
      </c>
      <c r="E272" s="184">
        <v>62</v>
      </c>
      <c r="F272" s="185">
        <v>50.4065040650407</v>
      </c>
      <c r="G272" s="184">
        <v>35</v>
      </c>
      <c r="H272" s="185">
        <v>28.455284552845502</v>
      </c>
      <c r="J272" s="145"/>
      <c r="K272" s="145"/>
    </row>
    <row r="273" spans="1:11">
      <c r="A273" s="178"/>
      <c r="B273" s="168" t="s">
        <v>296</v>
      </c>
      <c r="C273" s="2">
        <v>41</v>
      </c>
      <c r="D273" s="74">
        <v>33.3333333333333</v>
      </c>
      <c r="E273" s="2">
        <v>22</v>
      </c>
      <c r="F273" s="74">
        <v>53.658536585365901</v>
      </c>
      <c r="G273" s="2">
        <v>10</v>
      </c>
      <c r="H273" s="74">
        <v>24.390243902439</v>
      </c>
      <c r="J273" s="145"/>
      <c r="K273" s="145"/>
    </row>
    <row r="274" spans="1:11">
      <c r="A274" s="178"/>
      <c r="B274" s="168" t="s">
        <v>240</v>
      </c>
      <c r="C274" s="2">
        <v>32</v>
      </c>
      <c r="D274" s="74">
        <v>26.016260162601601</v>
      </c>
      <c r="E274" s="2">
        <v>24</v>
      </c>
      <c r="F274" s="74">
        <v>75</v>
      </c>
      <c r="G274" s="2">
        <v>5</v>
      </c>
      <c r="H274" s="74">
        <v>15.625</v>
      </c>
      <c r="J274" s="145"/>
      <c r="K274" s="145"/>
    </row>
    <row r="275" spans="1:11">
      <c r="A275" s="178"/>
      <c r="B275" s="168" t="s">
        <v>385</v>
      </c>
      <c r="C275" s="2">
        <v>14</v>
      </c>
      <c r="D275" s="74">
        <v>11.3821138211382</v>
      </c>
      <c r="E275" s="2">
        <v>4</v>
      </c>
      <c r="F275" s="74">
        <v>28.571428571428601</v>
      </c>
      <c r="G275" s="2">
        <v>6</v>
      </c>
      <c r="H275" s="74">
        <v>42.857142857142897</v>
      </c>
      <c r="J275" s="145"/>
      <c r="K275" s="145"/>
    </row>
    <row r="276" spans="1:11">
      <c r="A276" s="178"/>
      <c r="B276" s="168" t="s">
        <v>313</v>
      </c>
      <c r="C276" s="2">
        <v>12</v>
      </c>
      <c r="D276" s="74">
        <v>9.7560975609756095</v>
      </c>
      <c r="E276" s="188" t="s">
        <v>148</v>
      </c>
      <c r="F276" s="189" t="s">
        <v>127</v>
      </c>
      <c r="G276" s="2">
        <v>7</v>
      </c>
      <c r="H276" s="74">
        <v>58.3333333333333</v>
      </c>
      <c r="J276" s="145"/>
      <c r="K276" s="145"/>
    </row>
    <row r="277" spans="1:11">
      <c r="A277" s="178"/>
      <c r="B277" s="168" t="s">
        <v>374</v>
      </c>
      <c r="C277" s="2">
        <v>12</v>
      </c>
      <c r="D277" s="74">
        <v>9.7560975609756095</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2"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59</v>
      </c>
      <c r="D280" s="185">
        <v>1.0411152285159699</v>
      </c>
      <c r="E280" s="184">
        <v>36</v>
      </c>
      <c r="F280" s="185">
        <v>61.016949152542402</v>
      </c>
      <c r="G280" s="184">
        <v>13</v>
      </c>
      <c r="H280" s="185">
        <v>22.033898305084701</v>
      </c>
      <c r="J280" s="145"/>
      <c r="K280" s="145"/>
    </row>
    <row r="281" spans="1:11">
      <c r="A281" s="178"/>
      <c r="B281" s="168" t="s">
        <v>262</v>
      </c>
      <c r="C281" s="2">
        <v>31</v>
      </c>
      <c r="D281" s="74">
        <v>52.542372881356002</v>
      </c>
      <c r="E281" s="2">
        <v>19</v>
      </c>
      <c r="F281" s="74">
        <v>61.290322580645203</v>
      </c>
      <c r="G281" s="2">
        <v>7</v>
      </c>
      <c r="H281" s="74">
        <v>22.580645161290299</v>
      </c>
      <c r="J281" s="145"/>
      <c r="K281" s="145"/>
    </row>
    <row r="282" spans="1:11">
      <c r="A282" s="178"/>
      <c r="B282" s="168" t="s">
        <v>326</v>
      </c>
      <c r="C282" s="2">
        <v>12</v>
      </c>
      <c r="D282" s="74">
        <v>20.338983050847499</v>
      </c>
      <c r="E282" s="2">
        <v>8</v>
      </c>
      <c r="F282" s="74">
        <v>66.6666666666667</v>
      </c>
      <c r="G282" s="2" t="s">
        <v>148</v>
      </c>
      <c r="H282" s="74" t="s">
        <v>127</v>
      </c>
      <c r="J282" s="145"/>
      <c r="K282" s="145"/>
    </row>
    <row r="283" spans="1:11">
      <c r="A283" s="178"/>
      <c r="B283" s="168" t="s">
        <v>399</v>
      </c>
      <c r="C283" s="2">
        <v>8</v>
      </c>
      <c r="D283" s="74">
        <v>13.559322033898299</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2"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0.51173460384683001</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2"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1.48226574907358</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2" thickBot="1">
      <c r="A319" s="179"/>
      <c r="B319" s="180" t="s">
        <v>527</v>
      </c>
      <c r="C319" s="186">
        <v>0</v>
      </c>
      <c r="D319" s="187">
        <v>0</v>
      </c>
      <c r="E319" s="186">
        <v>0</v>
      </c>
      <c r="F319" s="187">
        <v>0</v>
      </c>
      <c r="G319" s="186">
        <v>0</v>
      </c>
      <c r="H319" s="187">
        <v>0</v>
      </c>
      <c r="J319" s="145"/>
      <c r="K319" s="145"/>
    </row>
    <row r="320" spans="1:11" s="106" customFormat="1" ht="12"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4"/>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715</v>
      </c>
    </row>
    <row r="5" spans="1:3" ht="12" thickBot="1">
      <c r="B5" s="85"/>
    </row>
    <row r="6" spans="1:3">
      <c r="A6" s="292" t="s">
        <v>120</v>
      </c>
      <c r="B6" s="266" t="s">
        <v>125</v>
      </c>
      <c r="C6" s="266"/>
    </row>
    <row r="7" spans="1:3">
      <c r="A7" s="293"/>
      <c r="B7" s="8" t="s">
        <v>10</v>
      </c>
      <c r="C7" s="8" t="s">
        <v>11</v>
      </c>
    </row>
    <row r="8" spans="1:3">
      <c r="A8" s="42" t="s">
        <v>718</v>
      </c>
      <c r="B8" s="205">
        <v>5668</v>
      </c>
      <c r="C8" s="43"/>
    </row>
    <row r="9" spans="1:3">
      <c r="A9" s="22" t="s">
        <v>692</v>
      </c>
      <c r="B9" s="2">
        <v>8</v>
      </c>
      <c r="C9" s="23">
        <v>0.1411433</v>
      </c>
    </row>
    <row r="10" spans="1:3">
      <c r="A10" s="44" t="s">
        <v>543</v>
      </c>
      <c r="B10" s="2">
        <v>5</v>
      </c>
      <c r="C10" s="23">
        <v>8.8214500000000001E-2</v>
      </c>
    </row>
    <row r="11" spans="1:3">
      <c r="A11" s="44" t="s">
        <v>544</v>
      </c>
      <c r="B11" s="2">
        <v>7</v>
      </c>
      <c r="C11" s="23">
        <v>0.1235004</v>
      </c>
    </row>
    <row r="12" spans="1:3">
      <c r="A12" s="44" t="s">
        <v>545</v>
      </c>
      <c r="B12" s="2">
        <v>7</v>
      </c>
      <c r="C12" s="23">
        <v>0.1235004</v>
      </c>
    </row>
    <row r="13" spans="1:3">
      <c r="A13" s="44" t="s">
        <v>546</v>
      </c>
      <c r="B13" s="2">
        <v>9</v>
      </c>
      <c r="C13" s="23">
        <v>0.15878619999999999</v>
      </c>
    </row>
    <row r="14" spans="1:3">
      <c r="A14" s="44" t="s">
        <v>547</v>
      </c>
      <c r="B14" s="2">
        <v>12</v>
      </c>
      <c r="C14" s="23">
        <v>0.21171490000000001</v>
      </c>
    </row>
    <row r="15" spans="1:3">
      <c r="A15" s="44" t="s">
        <v>548</v>
      </c>
      <c r="B15" s="2">
        <v>11</v>
      </c>
      <c r="C15" s="23">
        <v>0.19407199999999999</v>
      </c>
    </row>
    <row r="16" spans="1:3">
      <c r="A16" s="44" t="s">
        <v>549</v>
      </c>
      <c r="B16" s="2">
        <v>22</v>
      </c>
      <c r="C16" s="23">
        <v>0.38814399999999999</v>
      </c>
    </row>
    <row r="17" spans="1:3">
      <c r="A17" s="44" t="s">
        <v>550</v>
      </c>
      <c r="B17" s="2">
        <v>21</v>
      </c>
      <c r="C17" s="23">
        <v>0.37050110000000003</v>
      </c>
    </row>
    <row r="18" spans="1:3">
      <c r="A18" s="44" t="s">
        <v>551</v>
      </c>
      <c r="B18" s="2">
        <v>27</v>
      </c>
      <c r="C18" s="23">
        <v>0.47635850000000002</v>
      </c>
    </row>
    <row r="19" spans="1:3">
      <c r="A19" s="44" t="s">
        <v>552</v>
      </c>
      <c r="B19" s="2">
        <v>32</v>
      </c>
      <c r="C19" s="23">
        <v>0.56457299999999999</v>
      </c>
    </row>
    <row r="20" spans="1:3">
      <c r="A20" s="44" t="s">
        <v>553</v>
      </c>
      <c r="B20" s="2">
        <v>30</v>
      </c>
      <c r="C20" s="23">
        <v>0.52928719999999996</v>
      </c>
    </row>
    <row r="21" spans="1:3">
      <c r="A21" s="44" t="s">
        <v>554</v>
      </c>
      <c r="B21" s="2">
        <v>35</v>
      </c>
      <c r="C21" s="23">
        <v>0.61750179999999999</v>
      </c>
    </row>
    <row r="22" spans="1:3">
      <c r="A22" s="44" t="s">
        <v>555</v>
      </c>
      <c r="B22" s="2">
        <v>43</v>
      </c>
      <c r="C22" s="23">
        <v>0.75864500000000001</v>
      </c>
    </row>
    <row r="23" spans="1:3">
      <c r="A23" s="44" t="s">
        <v>556</v>
      </c>
      <c r="B23" s="2">
        <v>48</v>
      </c>
      <c r="C23" s="23">
        <v>0.84685960000000005</v>
      </c>
    </row>
    <row r="24" spans="1:3">
      <c r="A24" s="44" t="s">
        <v>557</v>
      </c>
      <c r="B24" s="2">
        <v>55</v>
      </c>
      <c r="C24" s="23">
        <v>0.97035990000000005</v>
      </c>
    </row>
    <row r="25" spans="1:3">
      <c r="A25" s="44" t="s">
        <v>558</v>
      </c>
      <c r="B25" s="2">
        <v>74</v>
      </c>
      <c r="C25" s="23">
        <v>1.3055752</v>
      </c>
    </row>
    <row r="26" spans="1:3">
      <c r="A26" s="44" t="s">
        <v>559</v>
      </c>
      <c r="B26" s="2">
        <v>83</v>
      </c>
      <c r="C26" s="23">
        <v>1.4643613</v>
      </c>
    </row>
    <row r="27" spans="1:3">
      <c r="A27" s="44" t="s">
        <v>560</v>
      </c>
      <c r="B27" s="2">
        <v>71</v>
      </c>
      <c r="C27" s="23">
        <v>1.2526463999999999</v>
      </c>
    </row>
    <row r="28" spans="1:3">
      <c r="A28" s="44" t="s">
        <v>561</v>
      </c>
      <c r="B28" s="2">
        <v>90</v>
      </c>
      <c r="C28" s="23">
        <v>1.5878616999999999</v>
      </c>
    </row>
    <row r="29" spans="1:3">
      <c r="A29" s="44" t="s">
        <v>562</v>
      </c>
      <c r="B29" s="2">
        <v>94</v>
      </c>
      <c r="C29" s="23">
        <v>1.6584333</v>
      </c>
    </row>
    <row r="30" spans="1:3">
      <c r="A30" s="44" t="s">
        <v>563</v>
      </c>
      <c r="B30" s="2">
        <v>96</v>
      </c>
      <c r="C30" s="23">
        <v>1.6937191</v>
      </c>
    </row>
    <row r="31" spans="1:3">
      <c r="A31" s="44" t="s">
        <v>564</v>
      </c>
      <c r="B31" s="2">
        <v>122</v>
      </c>
      <c r="C31" s="23">
        <v>2.1524347000000001</v>
      </c>
    </row>
    <row r="32" spans="1:3">
      <c r="A32" s="44" t="s">
        <v>565</v>
      </c>
      <c r="B32" s="2">
        <v>92</v>
      </c>
      <c r="C32" s="23">
        <v>1.6231475</v>
      </c>
    </row>
    <row r="33" spans="1:3">
      <c r="A33" s="44" t="s">
        <v>566</v>
      </c>
      <c r="B33" s="2">
        <v>99</v>
      </c>
      <c r="C33" s="23">
        <v>1.7466478000000001</v>
      </c>
    </row>
    <row r="34" spans="1:3">
      <c r="A34" s="44" t="s">
        <v>567</v>
      </c>
      <c r="B34" s="2">
        <v>101</v>
      </c>
      <c r="C34" s="23">
        <v>1.7819337</v>
      </c>
    </row>
    <row r="35" spans="1:3">
      <c r="A35" s="44" t="s">
        <v>568</v>
      </c>
      <c r="B35" s="2">
        <v>107</v>
      </c>
      <c r="C35" s="23">
        <v>1.8877911000000001</v>
      </c>
    </row>
    <row r="36" spans="1:3">
      <c r="A36" s="44" t="s">
        <v>569</v>
      </c>
      <c r="B36" s="2">
        <v>93</v>
      </c>
      <c r="C36" s="23">
        <v>1.6407904</v>
      </c>
    </row>
    <row r="37" spans="1:3">
      <c r="A37" s="44" t="s">
        <v>570</v>
      </c>
      <c r="B37" s="2">
        <v>99</v>
      </c>
      <c r="C37" s="23">
        <v>1.7466478000000001</v>
      </c>
    </row>
    <row r="38" spans="1:3">
      <c r="A38" s="44" t="s">
        <v>571</v>
      </c>
      <c r="B38" s="2">
        <v>118</v>
      </c>
      <c r="C38" s="23">
        <v>2.0818631000000001</v>
      </c>
    </row>
    <row r="39" spans="1:3">
      <c r="A39" s="44" t="s">
        <v>572</v>
      </c>
      <c r="B39" s="2">
        <v>118</v>
      </c>
      <c r="C39" s="23">
        <v>2.0818631000000001</v>
      </c>
    </row>
    <row r="40" spans="1:3">
      <c r="A40" s="44" t="s">
        <v>573</v>
      </c>
      <c r="B40" s="2">
        <v>91</v>
      </c>
      <c r="C40" s="23">
        <v>1.6055045999999999</v>
      </c>
    </row>
    <row r="41" spans="1:3">
      <c r="A41" s="44" t="s">
        <v>574</v>
      </c>
      <c r="B41" s="2">
        <v>92</v>
      </c>
      <c r="C41" s="23">
        <v>1.6231475</v>
      </c>
    </row>
    <row r="42" spans="1:3">
      <c r="A42" s="44" t="s">
        <v>575</v>
      </c>
      <c r="B42" s="2">
        <v>95</v>
      </c>
      <c r="C42" s="23">
        <v>1.6760762</v>
      </c>
    </row>
    <row r="43" spans="1:3">
      <c r="A43" s="44" t="s">
        <v>576</v>
      </c>
      <c r="B43" s="2">
        <v>97</v>
      </c>
      <c r="C43" s="23">
        <v>1.711362</v>
      </c>
    </row>
    <row r="44" spans="1:3">
      <c r="A44" s="44" t="s">
        <v>577</v>
      </c>
      <c r="B44" s="2">
        <v>70</v>
      </c>
      <c r="C44" s="23">
        <v>1.2350034999999999</v>
      </c>
    </row>
    <row r="45" spans="1:3">
      <c r="A45" s="44" t="s">
        <v>578</v>
      </c>
      <c r="B45" s="2">
        <v>83</v>
      </c>
      <c r="C45" s="23">
        <v>1.4643613</v>
      </c>
    </row>
    <row r="46" spans="1:3">
      <c r="A46" s="44" t="s">
        <v>579</v>
      </c>
      <c r="B46" s="2">
        <v>88</v>
      </c>
      <c r="C46" s="23">
        <v>1.5525758999999999</v>
      </c>
    </row>
    <row r="47" spans="1:3">
      <c r="A47" s="44" t="s">
        <v>580</v>
      </c>
      <c r="B47" s="2">
        <v>91</v>
      </c>
      <c r="C47" s="23">
        <v>1.6055045999999999</v>
      </c>
    </row>
    <row r="48" spans="1:3">
      <c r="A48" s="44" t="s">
        <v>581</v>
      </c>
      <c r="B48" s="2">
        <v>72</v>
      </c>
      <c r="C48" s="23">
        <v>1.2702893</v>
      </c>
    </row>
    <row r="49" spans="1:3">
      <c r="A49" s="44" t="s">
        <v>582</v>
      </c>
      <c r="B49" s="2">
        <v>76</v>
      </c>
      <c r="C49" s="23">
        <v>1.3408610000000001</v>
      </c>
    </row>
    <row r="50" spans="1:3">
      <c r="A50" s="95" t="s">
        <v>583</v>
      </c>
      <c r="B50" s="206">
        <v>75</v>
      </c>
      <c r="C50" s="35">
        <v>1.3232181000000001</v>
      </c>
    </row>
    <row r="51" spans="1:3">
      <c r="A51" s="95" t="s">
        <v>584</v>
      </c>
      <c r="B51" s="3">
        <v>89</v>
      </c>
      <c r="C51" s="38">
        <v>1.5702187999999999</v>
      </c>
    </row>
    <row r="52" spans="1:3" s="99" customFormat="1">
      <c r="A52" s="95" t="s">
        <v>585</v>
      </c>
      <c r="B52" s="3">
        <v>77</v>
      </c>
      <c r="C52" s="38">
        <v>1.3585039000000001</v>
      </c>
    </row>
    <row r="53" spans="1:3" s="99" customFormat="1">
      <c r="A53" s="95" t="s">
        <v>586</v>
      </c>
      <c r="B53" s="3">
        <v>72</v>
      </c>
      <c r="C53" s="38">
        <v>1.2702893</v>
      </c>
    </row>
    <row r="54" spans="1:3" s="99" customFormat="1">
      <c r="A54" s="95" t="s">
        <v>587</v>
      </c>
      <c r="B54" s="3">
        <v>72</v>
      </c>
      <c r="C54" s="38">
        <v>1.2702893</v>
      </c>
    </row>
    <row r="55" spans="1:3" s="99" customFormat="1">
      <c r="A55" s="95" t="s">
        <v>588</v>
      </c>
      <c r="B55" s="3">
        <v>77</v>
      </c>
      <c r="C55" s="38">
        <v>1.3585039000000001</v>
      </c>
    </row>
    <row r="56" spans="1:3" s="99" customFormat="1">
      <c r="A56" s="95" t="s">
        <v>589</v>
      </c>
      <c r="B56" s="3">
        <v>67</v>
      </c>
      <c r="C56" s="38">
        <v>1.1820748000000001</v>
      </c>
    </row>
    <row r="57" spans="1:3" s="99" customFormat="1">
      <c r="A57" s="95" t="s">
        <v>590</v>
      </c>
      <c r="B57" s="3">
        <v>82</v>
      </c>
      <c r="C57" s="38">
        <v>1.4467184</v>
      </c>
    </row>
    <row r="58" spans="1:3" s="99" customFormat="1">
      <c r="A58" s="95" t="s">
        <v>591</v>
      </c>
      <c r="B58" s="3">
        <v>70</v>
      </c>
      <c r="C58" s="38">
        <v>1.2350034999999999</v>
      </c>
    </row>
    <row r="59" spans="1:3" s="99" customFormat="1">
      <c r="A59" s="95" t="s">
        <v>592</v>
      </c>
      <c r="B59" s="3">
        <v>68</v>
      </c>
      <c r="C59" s="38">
        <v>1.1997177000000001</v>
      </c>
    </row>
    <row r="60" spans="1:3">
      <c r="A60" s="95" t="s">
        <v>593</v>
      </c>
      <c r="B60" s="3">
        <v>70</v>
      </c>
      <c r="C60" s="38">
        <v>1.2350034999999999</v>
      </c>
    </row>
    <row r="61" spans="1:3">
      <c r="A61" s="44" t="s">
        <v>594</v>
      </c>
      <c r="B61" s="2">
        <v>52</v>
      </c>
      <c r="C61" s="23">
        <v>0.9174312</v>
      </c>
    </row>
    <row r="62" spans="1:3" s="99" customFormat="1">
      <c r="A62" s="44" t="s">
        <v>595</v>
      </c>
      <c r="B62" s="2">
        <v>61</v>
      </c>
      <c r="C62" s="23">
        <v>1.0762174</v>
      </c>
    </row>
    <row r="63" spans="1:3" s="99" customFormat="1">
      <c r="A63" s="44" t="s">
        <v>596</v>
      </c>
      <c r="B63" s="2">
        <v>69</v>
      </c>
      <c r="C63" s="23">
        <v>1.2173605999999999</v>
      </c>
    </row>
    <row r="64" spans="1:3" s="99" customFormat="1">
      <c r="A64" s="44" t="s">
        <v>597</v>
      </c>
      <c r="B64" s="2">
        <v>55</v>
      </c>
      <c r="C64" s="23">
        <v>0.97035990000000005</v>
      </c>
    </row>
    <row r="65" spans="1:3" s="99" customFormat="1">
      <c r="A65" s="44" t="s">
        <v>598</v>
      </c>
      <c r="B65" s="2">
        <v>58</v>
      </c>
      <c r="C65" s="23">
        <v>1.0232886000000001</v>
      </c>
    </row>
    <row r="66" spans="1:3" s="99" customFormat="1">
      <c r="A66" s="44" t="s">
        <v>599</v>
      </c>
      <c r="B66" s="2">
        <v>48</v>
      </c>
      <c r="C66" s="23">
        <v>0.84685960000000005</v>
      </c>
    </row>
    <row r="67" spans="1:3" s="99" customFormat="1">
      <c r="A67" s="44" t="s">
        <v>600</v>
      </c>
      <c r="B67" s="2">
        <v>44</v>
      </c>
      <c r="C67" s="23">
        <v>0.77628790000000003</v>
      </c>
    </row>
    <row r="68" spans="1:3" s="99" customFormat="1">
      <c r="A68" s="44" t="s">
        <v>601</v>
      </c>
      <c r="B68" s="2">
        <v>58</v>
      </c>
      <c r="C68" s="23">
        <v>1.0232886000000001</v>
      </c>
    </row>
    <row r="69" spans="1:3" s="99" customFormat="1">
      <c r="A69" s="44" t="s">
        <v>602</v>
      </c>
      <c r="B69" s="2">
        <v>42</v>
      </c>
      <c r="C69" s="23">
        <v>0.7410021</v>
      </c>
    </row>
    <row r="70" spans="1:3" s="99" customFormat="1">
      <c r="A70" s="44" t="s">
        <v>603</v>
      </c>
      <c r="B70" s="2">
        <v>57</v>
      </c>
      <c r="C70" s="23">
        <v>1.0056457000000001</v>
      </c>
    </row>
    <row r="71" spans="1:3" s="99" customFormat="1">
      <c r="A71" s="44" t="s">
        <v>604</v>
      </c>
      <c r="B71" s="2">
        <v>54</v>
      </c>
      <c r="C71" s="23">
        <v>0.95271700000000004</v>
      </c>
    </row>
    <row r="72" spans="1:3" s="99" customFormat="1">
      <c r="A72" s="44" t="s">
        <v>605</v>
      </c>
      <c r="B72" s="2">
        <v>40</v>
      </c>
      <c r="C72" s="23">
        <v>0.70571629999999996</v>
      </c>
    </row>
    <row r="73" spans="1:3" s="99" customFormat="1">
      <c r="A73" s="44" t="s">
        <v>606</v>
      </c>
      <c r="B73" s="2">
        <v>49</v>
      </c>
      <c r="C73" s="23">
        <v>0.86450249999999995</v>
      </c>
    </row>
    <row r="74" spans="1:3" s="99" customFormat="1">
      <c r="A74" s="44" t="s">
        <v>607</v>
      </c>
      <c r="B74" s="2">
        <v>42</v>
      </c>
      <c r="C74" s="23">
        <v>0.7410021</v>
      </c>
    </row>
    <row r="75" spans="1:3" s="99" customFormat="1">
      <c r="A75" s="44" t="s">
        <v>608</v>
      </c>
      <c r="B75" s="2">
        <v>51</v>
      </c>
      <c r="C75" s="23">
        <v>0.89978829999999999</v>
      </c>
    </row>
    <row r="76" spans="1:3" s="99" customFormat="1">
      <c r="A76" s="44" t="s">
        <v>609</v>
      </c>
      <c r="B76" s="2">
        <v>44</v>
      </c>
      <c r="C76" s="23">
        <v>0.77628790000000003</v>
      </c>
    </row>
    <row r="77" spans="1:3" s="99" customFormat="1">
      <c r="A77" s="44" t="s">
        <v>610</v>
      </c>
      <c r="B77" s="2">
        <v>38</v>
      </c>
      <c r="C77" s="23">
        <v>0.67043050000000004</v>
      </c>
    </row>
    <row r="78" spans="1:3" s="99" customFormat="1">
      <c r="A78" s="44" t="s">
        <v>611</v>
      </c>
      <c r="B78" s="2">
        <v>40</v>
      </c>
      <c r="C78" s="23">
        <v>0.70571629999999996</v>
      </c>
    </row>
    <row r="79" spans="1:3" s="99" customFormat="1">
      <c r="A79" s="44" t="s">
        <v>612</v>
      </c>
      <c r="B79" s="2">
        <v>27</v>
      </c>
      <c r="C79" s="23">
        <v>0.47635850000000002</v>
      </c>
    </row>
    <row r="80" spans="1:3" s="99" customFormat="1">
      <c r="A80" s="44" t="s">
        <v>613</v>
      </c>
      <c r="B80" s="2">
        <v>36</v>
      </c>
      <c r="C80" s="23">
        <v>0.63514470000000001</v>
      </c>
    </row>
    <row r="81" spans="1:3" s="99" customFormat="1">
      <c r="A81" s="44" t="s">
        <v>614</v>
      </c>
      <c r="B81" s="2">
        <v>36</v>
      </c>
      <c r="C81" s="23">
        <v>0.63514470000000001</v>
      </c>
    </row>
    <row r="82" spans="1:3" s="99" customFormat="1">
      <c r="A82" s="44" t="s">
        <v>615</v>
      </c>
      <c r="B82" s="2">
        <v>36</v>
      </c>
      <c r="C82" s="23">
        <v>0.63514470000000001</v>
      </c>
    </row>
    <row r="83" spans="1:3" s="99" customFormat="1">
      <c r="A83" s="44" t="s">
        <v>616</v>
      </c>
      <c r="B83" s="2">
        <v>34</v>
      </c>
      <c r="C83" s="23">
        <v>0.59985889999999997</v>
      </c>
    </row>
    <row r="84" spans="1:3" s="99" customFormat="1">
      <c r="A84" s="44" t="s">
        <v>617</v>
      </c>
      <c r="B84" s="2">
        <v>38</v>
      </c>
      <c r="C84" s="23">
        <v>0.67043050000000004</v>
      </c>
    </row>
    <row r="85" spans="1:3" s="99" customFormat="1">
      <c r="A85" s="44" t="s">
        <v>618</v>
      </c>
      <c r="B85" s="2">
        <v>38</v>
      </c>
      <c r="C85" s="23">
        <v>0.67043050000000004</v>
      </c>
    </row>
    <row r="86" spans="1:3" s="99" customFormat="1">
      <c r="A86" s="44" t="s">
        <v>619</v>
      </c>
      <c r="B86" s="2">
        <v>41</v>
      </c>
      <c r="C86" s="23">
        <v>0.72335919999999998</v>
      </c>
    </row>
    <row r="87" spans="1:3" s="99" customFormat="1">
      <c r="A87" s="44" t="s">
        <v>620</v>
      </c>
      <c r="B87" s="2">
        <v>27</v>
      </c>
      <c r="C87" s="23">
        <v>0.47635850000000002</v>
      </c>
    </row>
    <row r="88" spans="1:3" s="99" customFormat="1">
      <c r="A88" s="44" t="s">
        <v>621</v>
      </c>
      <c r="B88" s="2">
        <v>40</v>
      </c>
      <c r="C88" s="23">
        <v>0.70571629999999996</v>
      </c>
    </row>
    <row r="89" spans="1:3" s="99" customFormat="1">
      <c r="A89" s="44" t="s">
        <v>622</v>
      </c>
      <c r="B89" s="2">
        <v>35</v>
      </c>
      <c r="C89" s="23">
        <v>0.61750179999999999</v>
      </c>
    </row>
    <row r="90" spans="1:3" s="99" customFormat="1">
      <c r="A90" s="44" t="s">
        <v>623</v>
      </c>
      <c r="B90" s="2">
        <v>34</v>
      </c>
      <c r="C90" s="23">
        <v>0.59985889999999997</v>
      </c>
    </row>
    <row r="91" spans="1:3" s="99" customFormat="1">
      <c r="A91" s="44" t="s">
        <v>624</v>
      </c>
      <c r="B91" s="2">
        <v>30</v>
      </c>
      <c r="C91" s="23">
        <v>0.52928719999999996</v>
      </c>
    </row>
    <row r="92" spans="1:3" s="99" customFormat="1">
      <c r="A92" s="44" t="s">
        <v>625</v>
      </c>
      <c r="B92" s="2">
        <v>37</v>
      </c>
      <c r="C92" s="23">
        <v>0.65278760000000002</v>
      </c>
    </row>
    <row r="93" spans="1:3" s="99" customFormat="1">
      <c r="A93" s="44" t="s">
        <v>626</v>
      </c>
      <c r="B93" s="2">
        <v>30</v>
      </c>
      <c r="C93" s="23">
        <v>0.52928719999999996</v>
      </c>
    </row>
    <row r="94" spans="1:3" s="99" customFormat="1">
      <c r="A94" s="44" t="s">
        <v>627</v>
      </c>
      <c r="B94" s="2">
        <v>33</v>
      </c>
      <c r="C94" s="23">
        <v>0.58221590000000001</v>
      </c>
    </row>
    <row r="95" spans="1:3" s="99" customFormat="1">
      <c r="A95" s="44" t="s">
        <v>628</v>
      </c>
      <c r="B95" s="2">
        <v>33</v>
      </c>
      <c r="C95" s="23">
        <v>0.58221590000000001</v>
      </c>
    </row>
    <row r="96" spans="1:3" s="99" customFormat="1">
      <c r="A96" s="44" t="s">
        <v>629</v>
      </c>
      <c r="B96" s="2">
        <v>25</v>
      </c>
      <c r="C96" s="23">
        <v>0.44107269999999998</v>
      </c>
    </row>
    <row r="97" spans="1:3" s="99" customFormat="1">
      <c r="A97" s="44" t="s">
        <v>630</v>
      </c>
      <c r="B97" s="2">
        <v>27</v>
      </c>
      <c r="C97" s="23">
        <v>0.47635850000000002</v>
      </c>
    </row>
    <row r="98" spans="1:3" s="99" customFormat="1">
      <c r="A98" s="44" t="s">
        <v>631</v>
      </c>
      <c r="B98" s="2">
        <v>27</v>
      </c>
      <c r="C98" s="23">
        <v>0.47635850000000002</v>
      </c>
    </row>
    <row r="99" spans="1:3" s="99" customFormat="1">
      <c r="A99" s="44" t="s">
        <v>632</v>
      </c>
      <c r="B99" s="2">
        <v>29</v>
      </c>
      <c r="C99" s="23">
        <v>0.51164430000000005</v>
      </c>
    </row>
    <row r="100" spans="1:3" s="99" customFormat="1">
      <c r="A100" s="44" t="s">
        <v>633</v>
      </c>
      <c r="B100" s="2">
        <v>27</v>
      </c>
      <c r="C100" s="23">
        <v>0.47635850000000002</v>
      </c>
    </row>
    <row r="101" spans="1:3" s="99" customFormat="1">
      <c r="A101" s="44" t="s">
        <v>634</v>
      </c>
      <c r="B101" s="2">
        <v>32</v>
      </c>
      <c r="C101" s="23">
        <v>0.56457299999999999</v>
      </c>
    </row>
    <row r="102" spans="1:3" s="99" customFormat="1">
      <c r="A102" s="44" t="s">
        <v>635</v>
      </c>
      <c r="B102" s="2">
        <v>22</v>
      </c>
      <c r="C102" s="23">
        <v>0.38814399999999999</v>
      </c>
    </row>
    <row r="103" spans="1:3" s="99" customFormat="1">
      <c r="A103" s="44" t="s">
        <v>636</v>
      </c>
      <c r="B103" s="2">
        <v>22</v>
      </c>
      <c r="C103" s="23">
        <v>0.38814399999999999</v>
      </c>
    </row>
    <row r="104" spans="1:3" s="99" customFormat="1">
      <c r="A104" s="44" t="s">
        <v>637</v>
      </c>
      <c r="B104" s="2">
        <v>24</v>
      </c>
      <c r="C104" s="23">
        <v>0.42342980000000002</v>
      </c>
    </row>
    <row r="105" spans="1:3" s="99" customFormat="1">
      <c r="A105" s="44" t="s">
        <v>638</v>
      </c>
      <c r="B105" s="2">
        <v>16</v>
      </c>
      <c r="C105" s="23">
        <v>0.2822865</v>
      </c>
    </row>
    <row r="106" spans="1:3" s="99" customFormat="1">
      <c r="A106" s="44" t="s">
        <v>639</v>
      </c>
      <c r="B106" s="2">
        <v>18</v>
      </c>
      <c r="C106" s="23">
        <v>0.31757229999999997</v>
      </c>
    </row>
    <row r="107" spans="1:3" s="99" customFormat="1">
      <c r="A107" s="44" t="s">
        <v>640</v>
      </c>
      <c r="B107" s="2">
        <v>19</v>
      </c>
      <c r="C107" s="23">
        <v>0.33521519999999999</v>
      </c>
    </row>
    <row r="108" spans="1:3" s="99" customFormat="1">
      <c r="A108" s="44" t="s">
        <v>641</v>
      </c>
      <c r="B108" s="2">
        <v>19</v>
      </c>
      <c r="C108" s="23">
        <v>0.33521519999999999</v>
      </c>
    </row>
    <row r="109" spans="1:3" s="99" customFormat="1">
      <c r="A109" s="44" t="s">
        <v>642</v>
      </c>
      <c r="B109" s="2">
        <v>21</v>
      </c>
      <c r="C109" s="23">
        <v>0.37050110000000003</v>
      </c>
    </row>
    <row r="110" spans="1:3" s="99" customFormat="1">
      <c r="A110" s="44" t="s">
        <v>643</v>
      </c>
      <c r="B110" s="2">
        <v>11</v>
      </c>
      <c r="C110" s="23">
        <v>0.19407199999999999</v>
      </c>
    </row>
    <row r="111" spans="1:3" s="99" customFormat="1">
      <c r="A111" s="44" t="s">
        <v>644</v>
      </c>
      <c r="B111" s="2">
        <v>11</v>
      </c>
      <c r="C111" s="23">
        <v>0.19407199999999999</v>
      </c>
    </row>
    <row r="112" spans="1:3" s="99" customFormat="1">
      <c r="A112" s="44" t="s">
        <v>645</v>
      </c>
      <c r="B112" s="2">
        <v>23</v>
      </c>
      <c r="C112" s="23">
        <v>0.40578690000000001</v>
      </c>
    </row>
    <row r="113" spans="1:3" s="99" customFormat="1">
      <c r="A113" s="44" t="s">
        <v>646</v>
      </c>
      <c r="B113" s="2">
        <v>12</v>
      </c>
      <c r="C113" s="23">
        <v>0.21171490000000001</v>
      </c>
    </row>
    <row r="114" spans="1:3" s="99" customFormat="1">
      <c r="A114" s="44" t="s">
        <v>647</v>
      </c>
      <c r="B114" s="2">
        <v>12</v>
      </c>
      <c r="C114" s="23">
        <v>0.21171490000000001</v>
      </c>
    </row>
    <row r="115" spans="1:3" s="99" customFormat="1">
      <c r="A115" s="44" t="s">
        <v>648</v>
      </c>
      <c r="B115" s="2">
        <v>14</v>
      </c>
      <c r="C115" s="23">
        <v>0.24700069999999999</v>
      </c>
    </row>
    <row r="116" spans="1:3" s="99" customFormat="1">
      <c r="A116" s="44" t="s">
        <v>649</v>
      </c>
      <c r="B116" s="2">
        <v>15</v>
      </c>
      <c r="C116" s="23">
        <v>0.26464359999999998</v>
      </c>
    </row>
    <row r="117" spans="1:3" s="99" customFormat="1">
      <c r="A117" s="44" t="s">
        <v>650</v>
      </c>
      <c r="B117" s="2">
        <v>6</v>
      </c>
      <c r="C117" s="23">
        <v>0.1058574</v>
      </c>
    </row>
    <row r="118" spans="1:3" s="99" customFormat="1">
      <c r="A118" s="44" t="s">
        <v>651</v>
      </c>
      <c r="B118" s="2">
        <v>13</v>
      </c>
      <c r="C118" s="23">
        <v>0.2293578</v>
      </c>
    </row>
    <row r="119" spans="1:3" s="99" customFormat="1">
      <c r="A119" s="44" t="s">
        <v>652</v>
      </c>
      <c r="B119" s="2">
        <v>6</v>
      </c>
      <c r="C119" s="23">
        <v>0.1058574</v>
      </c>
    </row>
    <row r="120" spans="1:3" s="99" customFormat="1">
      <c r="A120" s="44" t="s">
        <v>653</v>
      </c>
      <c r="B120" s="2">
        <v>11</v>
      </c>
      <c r="C120" s="23">
        <v>0.19407199999999999</v>
      </c>
    </row>
    <row r="121" spans="1:3" s="99" customFormat="1">
      <c r="A121" s="44" t="s">
        <v>654</v>
      </c>
      <c r="B121" s="2">
        <v>12</v>
      </c>
      <c r="C121" s="23">
        <v>0.21171490000000001</v>
      </c>
    </row>
    <row r="122" spans="1:3" s="99" customFormat="1">
      <c r="A122" s="44" t="s">
        <v>655</v>
      </c>
      <c r="B122" s="2">
        <v>10</v>
      </c>
      <c r="C122" s="23">
        <v>0.17642910000000001</v>
      </c>
    </row>
    <row r="123" spans="1:3" s="99" customFormat="1">
      <c r="A123" s="44" t="s">
        <v>656</v>
      </c>
      <c r="B123" s="2">
        <v>12</v>
      </c>
      <c r="C123" s="23">
        <v>0.21171490000000001</v>
      </c>
    </row>
    <row r="124" spans="1:3" s="99" customFormat="1">
      <c r="A124" s="44" t="s">
        <v>657</v>
      </c>
      <c r="B124" s="2">
        <v>8</v>
      </c>
      <c r="C124" s="23">
        <v>0.1411433</v>
      </c>
    </row>
    <row r="125" spans="1:3" s="99" customFormat="1">
      <c r="A125" s="44" t="s">
        <v>658</v>
      </c>
      <c r="B125" s="2">
        <v>8</v>
      </c>
      <c r="C125" s="23">
        <v>0.1411433</v>
      </c>
    </row>
    <row r="126" spans="1:3" s="99" customFormat="1">
      <c r="A126" s="44" t="s">
        <v>659</v>
      </c>
      <c r="B126" s="2">
        <v>9</v>
      </c>
      <c r="C126" s="23">
        <v>0.15878619999999999</v>
      </c>
    </row>
    <row r="127" spans="1:3" s="99" customFormat="1">
      <c r="A127" s="44" t="s">
        <v>660</v>
      </c>
      <c r="B127" s="2">
        <v>11</v>
      </c>
      <c r="C127" s="23">
        <v>0.19407199999999999</v>
      </c>
    </row>
    <row r="128" spans="1:3" s="99" customFormat="1">
      <c r="A128" s="44" t="s">
        <v>661</v>
      </c>
      <c r="B128" s="2">
        <v>10</v>
      </c>
      <c r="C128" s="23">
        <v>0.17642910000000001</v>
      </c>
    </row>
    <row r="129" spans="1:3" s="99" customFormat="1">
      <c r="A129" s="44" t="s">
        <v>662</v>
      </c>
      <c r="B129" s="2">
        <v>7</v>
      </c>
      <c r="C129" s="23">
        <v>0.1235004</v>
      </c>
    </row>
    <row r="130" spans="1:3" s="99" customFormat="1">
      <c r="A130" s="44" t="s">
        <v>663</v>
      </c>
      <c r="B130" s="2">
        <v>4</v>
      </c>
      <c r="C130" s="23">
        <v>7.0571599999999998E-2</v>
      </c>
    </row>
    <row r="131" spans="1:3" s="99" customFormat="1">
      <c r="A131" s="44" t="s">
        <v>664</v>
      </c>
      <c r="B131" s="2">
        <v>7</v>
      </c>
      <c r="C131" s="23">
        <v>0.1235004</v>
      </c>
    </row>
    <row r="132" spans="1:3" s="99" customFormat="1">
      <c r="A132" s="44" t="s">
        <v>665</v>
      </c>
      <c r="B132" s="2">
        <v>13</v>
      </c>
      <c r="C132" s="23">
        <v>0.2293578</v>
      </c>
    </row>
    <row r="133" spans="1:3" s="99" customFormat="1">
      <c r="A133" s="44" t="s">
        <v>666</v>
      </c>
      <c r="B133" s="2">
        <v>7</v>
      </c>
      <c r="C133" s="23">
        <v>0.1235004</v>
      </c>
    </row>
    <row r="134" spans="1:3" s="99" customFormat="1">
      <c r="A134" s="44" t="s">
        <v>667</v>
      </c>
      <c r="B134" s="2">
        <v>4</v>
      </c>
      <c r="C134" s="23">
        <v>7.0571599999999998E-2</v>
      </c>
    </row>
    <row r="135" spans="1:3" s="99" customFormat="1">
      <c r="A135" s="44" t="s">
        <v>668</v>
      </c>
      <c r="B135" s="2">
        <v>6</v>
      </c>
      <c r="C135" s="23">
        <v>0.1058574</v>
      </c>
    </row>
    <row r="136" spans="1:3" s="99" customFormat="1">
      <c r="A136" s="44" t="s">
        <v>669</v>
      </c>
      <c r="B136" s="2">
        <v>5</v>
      </c>
      <c r="C136" s="23">
        <v>8.8214500000000001E-2</v>
      </c>
    </row>
    <row r="137" spans="1:3" s="99" customFormat="1">
      <c r="A137" s="44" t="s">
        <v>670</v>
      </c>
      <c r="B137" s="2">
        <v>6</v>
      </c>
      <c r="C137" s="23">
        <v>0.1058574</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0.1411433</v>
      </c>
    </row>
    <row r="142" spans="1:3" s="99" customFormat="1">
      <c r="A142" s="44" t="s">
        <v>675</v>
      </c>
      <c r="B142" s="2">
        <v>7</v>
      </c>
      <c r="C142" s="23">
        <v>0.1235004</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8.8214500000000001E-2</v>
      </c>
    </row>
    <row r="149" spans="1:3" s="99" customFormat="1">
      <c r="A149" s="44" t="s">
        <v>688</v>
      </c>
      <c r="B149" s="2" t="s">
        <v>148</v>
      </c>
      <c r="C149" s="23"/>
    </row>
    <row r="150" spans="1:3" s="99" customFormat="1">
      <c r="A150" s="44" t="s">
        <v>681</v>
      </c>
      <c r="B150" s="2" t="s">
        <v>148</v>
      </c>
      <c r="C150" s="23"/>
    </row>
    <row r="151" spans="1:3" s="99" customFormat="1">
      <c r="A151" s="44" t="s">
        <v>682</v>
      </c>
      <c r="B151" s="2">
        <v>4</v>
      </c>
      <c r="C151" s="23">
        <v>7.0571599999999998E-2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0.1235004</v>
      </c>
    </row>
    <row r="155" spans="1:3" s="99" customFormat="1">
      <c r="A155" s="44" t="s">
        <v>686</v>
      </c>
      <c r="B155" s="2" t="s">
        <v>148</v>
      </c>
      <c r="C155" s="23"/>
    </row>
    <row r="156" spans="1:3" s="99" customFormat="1">
      <c r="A156" s="44" t="s">
        <v>689</v>
      </c>
      <c r="B156" s="2" t="s">
        <v>148</v>
      </c>
      <c r="C156" s="23"/>
    </row>
    <row r="157" spans="1:3" s="99" customFormat="1">
      <c r="A157" s="44" t="s">
        <v>690</v>
      </c>
      <c r="B157" s="2" t="s">
        <v>148</v>
      </c>
      <c r="C157" s="23"/>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719</v>
      </c>
      <c r="B161" s="2" t="s">
        <v>148</v>
      </c>
      <c r="C161" s="23"/>
    </row>
    <row r="162" spans="1:3" s="99" customFormat="1">
      <c r="A162" s="44" t="s">
        <v>720</v>
      </c>
      <c r="B162" s="2" t="s">
        <v>148</v>
      </c>
      <c r="C162" s="23"/>
    </row>
    <row r="163" spans="1:3" s="99" customFormat="1" ht="12" thickBot="1">
      <c r="A163" s="44" t="s">
        <v>721</v>
      </c>
      <c r="B163" s="2" t="s">
        <v>148</v>
      </c>
      <c r="C163" s="23"/>
    </row>
    <row r="164" spans="1:3" ht="39" customHeight="1" thickTop="1">
      <c r="A164" s="297" t="s">
        <v>695</v>
      </c>
      <c r="B164" s="297"/>
      <c r="C164" s="297"/>
    </row>
  </sheetData>
  <mergeCells count="3">
    <mergeCell ref="B6:C6"/>
    <mergeCell ref="A6:A7"/>
    <mergeCell ref="A164:C164"/>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http://schemas.microsoft.com/office/infopath/2007/PartnerControls"/>
    <ds:schemaRef ds:uri="http://purl.org/dc/elements/1.1/"/>
    <ds:schemaRef ds:uri="343f6c91-b5b3-4dff-89ad-5fc55ccc8930"/>
    <ds:schemaRef ds:uri="http://schemas.microsoft.com/office/2006/metadata/properties"/>
    <ds:schemaRef ds:uri="http://purl.org/dc/terms/"/>
    <ds:schemaRef ds:uri="http://schemas.openxmlformats.org/package/2006/metadata/core-properties"/>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2020-08-26T15:05:45Z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