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2-10\SweFraKor\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1" i="14" l="1"/>
  <c r="A20" i="14" s="1"/>
  <c r="A19" i="14" s="1"/>
  <c r="A18" i="14" s="1"/>
  <c r="A17" i="14" s="1"/>
  <c r="A16" i="14" s="1"/>
  <c r="A15" i="14" s="1"/>
  <c r="A14" i="14" s="1"/>
  <c r="A13" i="14" s="1"/>
  <c r="A12" i="14" s="1"/>
  <c r="A11" i="14" s="1"/>
  <c r="A10" i="14" s="1"/>
  <c r="A9" i="14" s="1"/>
  <c r="D21" i="13"/>
  <c r="B21" i="13"/>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F18" i="13"/>
  <c r="F21" i="13" s="1"/>
  <c r="E18" i="13"/>
  <c r="D18" i="13"/>
  <c r="B18" i="13"/>
  <c r="C16" i="13" s="1"/>
  <c r="G16" i="13"/>
  <c r="F16" i="13"/>
  <c r="E16" i="13"/>
  <c r="G15" i="13"/>
  <c r="F15" i="13"/>
  <c r="E15" i="13"/>
  <c r="C15" i="13"/>
  <c r="G14" i="13"/>
  <c r="F14" i="13"/>
  <c r="E14" i="13"/>
  <c r="C14" i="13"/>
  <c r="G13" i="13"/>
  <c r="F13" i="13"/>
  <c r="E13" i="13"/>
  <c r="C13" i="13"/>
  <c r="G12" i="13"/>
  <c r="F12" i="13"/>
  <c r="E12" i="13"/>
  <c r="C12" i="13"/>
  <c r="G11" i="13"/>
  <c r="F11" i="13"/>
  <c r="E11" i="13"/>
  <c r="C11" i="13"/>
  <c r="G10" i="13"/>
  <c r="F10" i="13"/>
  <c r="E10" i="13"/>
  <c r="C10" i="13"/>
  <c r="G9" i="13"/>
  <c r="F9" i="13"/>
  <c r="E9" i="13"/>
  <c r="C9" i="13"/>
  <c r="G8" i="13"/>
  <c r="G18" i="13" s="1"/>
  <c r="F8" i="13"/>
  <c r="E8" i="13"/>
  <c r="C8" i="13"/>
  <c r="C18" i="13" s="1"/>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N17" i="1" l="1"/>
  <c r="K17" i="1"/>
  <c r="I17" i="1"/>
  <c r="I19" i="1"/>
  <c r="M21" i="1"/>
  <c r="L19" i="1"/>
  <c r="L22" i="1" s="1"/>
  <c r="J19" i="1"/>
  <c r="J22" i="1" s="1"/>
  <c r="H19" i="1"/>
  <c r="H22" i="1" s="1"/>
  <c r="M17" i="1"/>
  <c r="M16" i="1"/>
  <c r="M15" i="1"/>
  <c r="M14" i="1"/>
  <c r="I14" i="1"/>
  <c r="M13" i="1"/>
  <c r="K13" i="1"/>
  <c r="I13" i="1"/>
  <c r="M12" i="1"/>
  <c r="M11" i="1"/>
  <c r="I11" i="1"/>
  <c r="M10" i="1"/>
  <c r="I10" i="1"/>
  <c r="M9" i="1"/>
  <c r="I9" i="1"/>
  <c r="M8" i="1"/>
  <c r="K8" i="1"/>
  <c r="I8" i="1"/>
  <c r="S22" i="1"/>
  <c r="T21" i="1"/>
  <c r="S19" i="1"/>
  <c r="Q19" i="1"/>
  <c r="Q22" i="1" s="1"/>
  <c r="O19" i="1"/>
  <c r="O22" i="1" s="1"/>
  <c r="T17" i="1"/>
  <c r="P17" i="1"/>
  <c r="T16" i="1"/>
  <c r="T15" i="1"/>
  <c r="P15" i="1"/>
  <c r="T14" i="1"/>
  <c r="T13" i="1"/>
  <c r="P13" i="1"/>
  <c r="T12" i="1"/>
  <c r="T11" i="1"/>
  <c r="T10" i="1"/>
  <c r="T9" i="1"/>
  <c r="P9" i="1"/>
  <c r="T8" i="1"/>
  <c r="AA21" i="1"/>
  <c r="Z19" i="1"/>
  <c r="Z22" i="1" s="1"/>
  <c r="X19" i="1"/>
  <c r="X22" i="1" s="1"/>
  <c r="V19" i="1"/>
  <c r="V22" i="1" s="1"/>
  <c r="AA17" i="1"/>
  <c r="AA16" i="1"/>
  <c r="AA15" i="1"/>
  <c r="AA14" i="1"/>
  <c r="AA13" i="1"/>
  <c r="AA12" i="1"/>
  <c r="AA11" i="1"/>
  <c r="W11" i="1"/>
  <c r="AA10" i="1"/>
  <c r="AA9" i="1"/>
  <c r="AA8" i="1"/>
  <c r="W8" i="1"/>
  <c r="AH21" i="1"/>
  <c r="AG19" i="1"/>
  <c r="AG22" i="1" s="1"/>
  <c r="AE19" i="1"/>
  <c r="AE22" i="1" s="1"/>
  <c r="AC19" i="1"/>
  <c r="AD16" i="1" s="1"/>
  <c r="AH17" i="1"/>
  <c r="AF17" i="1"/>
  <c r="AH16" i="1"/>
  <c r="AF16" i="1"/>
  <c r="AH15" i="1"/>
  <c r="AF15" i="1"/>
  <c r="AD15" i="1"/>
  <c r="AH14" i="1"/>
  <c r="AF14" i="1"/>
  <c r="AH13" i="1"/>
  <c r="AF13" i="1"/>
  <c r="AH12" i="1"/>
  <c r="AF12" i="1"/>
  <c r="AH11" i="1"/>
  <c r="AF11" i="1"/>
  <c r="AD11" i="1"/>
  <c r="AH10" i="1"/>
  <c r="AF10" i="1"/>
  <c r="AH9" i="1"/>
  <c r="AF9" i="1"/>
  <c r="AH8" i="1"/>
  <c r="AF8" i="1"/>
  <c r="AF19" i="1" s="1"/>
  <c r="AO21" i="1"/>
  <c r="AN19" i="1"/>
  <c r="AN22" i="1" s="1"/>
  <c r="AL19" i="1"/>
  <c r="AL22" i="1" s="1"/>
  <c r="AJ19" i="1"/>
  <c r="AJ22" i="1" s="1"/>
  <c r="AO17" i="1"/>
  <c r="AM17" i="1"/>
  <c r="AK17" i="1"/>
  <c r="AO16" i="1"/>
  <c r="AO15" i="1"/>
  <c r="AM15" i="1"/>
  <c r="AO14" i="1"/>
  <c r="AM14" i="1"/>
  <c r="AK14" i="1"/>
  <c r="AO13" i="1"/>
  <c r="AO12" i="1"/>
  <c r="AM12" i="1"/>
  <c r="AO11" i="1"/>
  <c r="AM11" i="1"/>
  <c r="AK11" i="1"/>
  <c r="AO10" i="1"/>
  <c r="AM10" i="1"/>
  <c r="AO9" i="1"/>
  <c r="AM9" i="1"/>
  <c r="AO8" i="1"/>
  <c r="AK8" i="1"/>
  <c r="AV21" i="1"/>
  <c r="AU19" i="1"/>
  <c r="AU22" i="1" s="1"/>
  <c r="AS19" i="1"/>
  <c r="AS22" i="1" s="1"/>
  <c r="AQ19" i="1"/>
  <c r="AQ22" i="1" s="1"/>
  <c r="AV17" i="1"/>
  <c r="AV16" i="1"/>
  <c r="AV15" i="1"/>
  <c r="AV14" i="1"/>
  <c r="AV13" i="1"/>
  <c r="AV12" i="1"/>
  <c r="AV11" i="1"/>
  <c r="AV10" i="1"/>
  <c r="AV9" i="1"/>
  <c r="AV8" i="1"/>
  <c r="BC21" i="1"/>
  <c r="BB19" i="1"/>
  <c r="BB22" i="1" s="1"/>
  <c r="AZ19" i="1"/>
  <c r="AZ22" i="1" s="1"/>
  <c r="AX19" i="1"/>
  <c r="AY16" i="1" s="1"/>
  <c r="BC17" i="1"/>
  <c r="BA17" i="1"/>
  <c r="AY17" i="1"/>
  <c r="BC16" i="1"/>
  <c r="BC15" i="1"/>
  <c r="BC14" i="1"/>
  <c r="BC13" i="1"/>
  <c r="AY13" i="1"/>
  <c r="BC12" i="1"/>
  <c r="BC11" i="1"/>
  <c r="AY11" i="1"/>
  <c r="BC10" i="1"/>
  <c r="BC9" i="1"/>
  <c r="BC8" i="1"/>
  <c r="AY8" i="1"/>
  <c r="I15" i="1" l="1"/>
  <c r="I12" i="1"/>
  <c r="I16" i="1"/>
  <c r="K9" i="1"/>
  <c r="K12" i="1"/>
  <c r="K14" i="1"/>
  <c r="K15" i="1"/>
  <c r="K10" i="1"/>
  <c r="K19" i="1" s="1"/>
  <c r="K16" i="1"/>
  <c r="K11" i="1"/>
  <c r="M19" i="1"/>
  <c r="M22" i="1" s="1"/>
  <c r="P10" i="1"/>
  <c r="P14" i="1"/>
  <c r="P11" i="1"/>
  <c r="P8" i="1"/>
  <c r="P12" i="1"/>
  <c r="P16" i="1"/>
  <c r="U10" i="1"/>
  <c r="R9" i="1"/>
  <c r="R11" i="1"/>
  <c r="R15" i="1"/>
  <c r="R17" i="1"/>
  <c r="T19" i="1"/>
  <c r="U16" i="1" s="1"/>
  <c r="R13" i="1"/>
  <c r="R8" i="1"/>
  <c r="R10" i="1"/>
  <c r="R12" i="1"/>
  <c r="R14" i="1"/>
  <c r="R16" i="1"/>
  <c r="W17" i="1"/>
  <c r="W13" i="1"/>
  <c r="W10" i="1"/>
  <c r="W12" i="1"/>
  <c r="W9" i="1"/>
  <c r="W15" i="1"/>
  <c r="Y9" i="1"/>
  <c r="Y11" i="1"/>
  <c r="Y12" i="1"/>
  <c r="AA19" i="1"/>
  <c r="AA22" i="1" s="1"/>
  <c r="Y14" i="1"/>
  <c r="Y13" i="1"/>
  <c r="Y17" i="1"/>
  <c r="Y15" i="1"/>
  <c r="Y10" i="1"/>
  <c r="Y16" i="1"/>
  <c r="Y8" i="1"/>
  <c r="Y19" i="1" s="1"/>
  <c r="W14" i="1"/>
  <c r="W16" i="1"/>
  <c r="AH19" i="1"/>
  <c r="AH22" i="1" s="1"/>
  <c r="AD13" i="1"/>
  <c r="AD9" i="1"/>
  <c r="AD17" i="1"/>
  <c r="AC22" i="1"/>
  <c r="AI14" i="1"/>
  <c r="AI8" i="1"/>
  <c r="AI17" i="1"/>
  <c r="AI11" i="1"/>
  <c r="AI12" i="1"/>
  <c r="AI15" i="1"/>
  <c r="AI9" i="1"/>
  <c r="AI16" i="1"/>
  <c r="AI10" i="1"/>
  <c r="AI13" i="1"/>
  <c r="AD10" i="1"/>
  <c r="AD14" i="1"/>
  <c r="AD8" i="1"/>
  <c r="AD12" i="1"/>
  <c r="AK10" i="1"/>
  <c r="AK19" i="1" s="1"/>
  <c r="AK9" i="1"/>
  <c r="AK12" i="1"/>
  <c r="AK15" i="1"/>
  <c r="AK13" i="1"/>
  <c r="AK16" i="1"/>
  <c r="AM13" i="1"/>
  <c r="AM8" i="1"/>
  <c r="AM16" i="1"/>
  <c r="AO19" i="1"/>
  <c r="AO22" i="1" s="1"/>
  <c r="AV19" i="1"/>
  <c r="AV22" i="1" s="1"/>
  <c r="AR8" i="1"/>
  <c r="AR16" i="1"/>
  <c r="AR13" i="1"/>
  <c r="AR12" i="1"/>
  <c r="AR15" i="1"/>
  <c r="AR9" i="1"/>
  <c r="AR17" i="1"/>
  <c r="AR10" i="1"/>
  <c r="AR14" i="1"/>
  <c r="AR11" i="1"/>
  <c r="AT11" i="1"/>
  <c r="AT14" i="1"/>
  <c r="AT9" i="1"/>
  <c r="AT10" i="1"/>
  <c r="AW11" i="1"/>
  <c r="AT17" i="1"/>
  <c r="AW9" i="1"/>
  <c r="AT12" i="1"/>
  <c r="AT15" i="1"/>
  <c r="AW15" i="1"/>
  <c r="AT13" i="1"/>
  <c r="AW17" i="1"/>
  <c r="AT8" i="1"/>
  <c r="AW13" i="1"/>
  <c r="AT16" i="1"/>
  <c r="AT19" i="1" s="1"/>
  <c r="AW8" i="1"/>
  <c r="AW10" i="1"/>
  <c r="AW12" i="1"/>
  <c r="AW14" i="1"/>
  <c r="AW16" i="1"/>
  <c r="AY10" i="1"/>
  <c r="AY15" i="1"/>
  <c r="AY9" i="1"/>
  <c r="BA9" i="1"/>
  <c r="BA10" i="1"/>
  <c r="BA19" i="1" s="1"/>
  <c r="BA13" i="1"/>
  <c r="BA8" i="1"/>
  <c r="BA11" i="1"/>
  <c r="BA15" i="1"/>
  <c r="BA12" i="1"/>
  <c r="AX22" i="1"/>
  <c r="BA14" i="1"/>
  <c r="BA16" i="1"/>
  <c r="BC19" i="1"/>
  <c r="BD11" i="1" s="1"/>
  <c r="AY12" i="1"/>
  <c r="AY14" i="1"/>
  <c r="G8" i="4"/>
  <c r="A8" i="4"/>
  <c r="N13" i="1" l="1"/>
  <c r="N14" i="1"/>
  <c r="N11" i="1"/>
  <c r="N10" i="1"/>
  <c r="N9" i="1"/>
  <c r="N15" i="1"/>
  <c r="N16" i="1"/>
  <c r="N8" i="1"/>
  <c r="N12" i="1"/>
  <c r="P19" i="1"/>
  <c r="U14" i="1"/>
  <c r="R19" i="1"/>
  <c r="T22" i="1"/>
  <c r="U17" i="1"/>
  <c r="U15" i="1"/>
  <c r="U13" i="1"/>
  <c r="U11" i="1"/>
  <c r="U9" i="1"/>
  <c r="U12" i="1"/>
  <c r="U8" i="1"/>
  <c r="W19" i="1"/>
  <c r="AB15" i="1"/>
  <c r="AB14" i="1"/>
  <c r="AB17" i="1"/>
  <c r="AB8" i="1"/>
  <c r="AB9" i="1"/>
  <c r="AB13" i="1"/>
  <c r="AB16" i="1"/>
  <c r="AB10" i="1"/>
  <c r="AB12" i="1"/>
  <c r="AB11" i="1"/>
  <c r="AI19" i="1"/>
  <c r="AD19" i="1"/>
  <c r="AP15" i="1"/>
  <c r="AP12" i="1"/>
  <c r="AP17" i="1"/>
  <c r="AP9" i="1"/>
  <c r="AP14" i="1"/>
  <c r="AM19" i="1"/>
  <c r="AP16" i="1"/>
  <c r="AP11" i="1"/>
  <c r="AP13" i="1"/>
  <c r="AP10" i="1"/>
  <c r="AP8" i="1"/>
  <c r="AR19" i="1"/>
  <c r="AW19" i="1"/>
  <c r="BD15" i="1"/>
  <c r="AY19" i="1"/>
  <c r="BC22" i="1"/>
  <c r="BD16" i="1"/>
  <c r="BD14" i="1"/>
  <c r="BD12" i="1"/>
  <c r="BD10" i="1"/>
  <c r="BD8" i="1"/>
  <c r="BD13" i="1"/>
  <c r="BD9" i="1"/>
  <c r="BD17" i="1"/>
  <c r="G9" i="4"/>
  <c r="A9" i="4"/>
  <c r="N19" i="1" l="1"/>
  <c r="U19" i="1"/>
  <c r="AB19" i="1"/>
  <c r="AP19" i="1"/>
  <c r="BD19" i="1"/>
  <c r="G10" i="4"/>
  <c r="A10" i="4"/>
  <c r="G11" i="4" l="1"/>
  <c r="A11" i="4"/>
  <c r="G12" i="4" l="1"/>
  <c r="A12" i="4"/>
  <c r="G13" i="4" l="1"/>
  <c r="A13" i="4"/>
  <c r="G14" i="4" l="1"/>
  <c r="A14" i="4"/>
  <c r="BJ21" i="1" l="1"/>
  <c r="BI19" i="1"/>
  <c r="BI22" i="1" s="1"/>
  <c r="BG19" i="1"/>
  <c r="BG22" i="1" s="1"/>
  <c r="BE19" i="1"/>
  <c r="BE22" i="1" s="1"/>
  <c r="BJ17" i="1"/>
  <c r="BJ16" i="1"/>
  <c r="BJ15" i="1"/>
  <c r="BJ14" i="1"/>
  <c r="BJ13" i="1"/>
  <c r="BJ12" i="1"/>
  <c r="BH12" i="1"/>
  <c r="BJ11" i="1"/>
  <c r="BJ10" i="1"/>
  <c r="BJ9" i="1"/>
  <c r="BJ8" i="1"/>
  <c r="BF8" i="1"/>
  <c r="BQ21" i="1"/>
  <c r="BP19" i="1"/>
  <c r="BP22" i="1" s="1"/>
  <c r="BN19" i="1"/>
  <c r="BN22" i="1" s="1"/>
  <c r="BL19" i="1"/>
  <c r="BL22" i="1" s="1"/>
  <c r="BQ17" i="1"/>
  <c r="BQ16" i="1"/>
  <c r="BQ15" i="1"/>
  <c r="BQ14" i="1"/>
  <c r="BQ13" i="1"/>
  <c r="BQ12" i="1"/>
  <c r="BQ11" i="1"/>
  <c r="BQ10" i="1"/>
  <c r="BO10" i="1"/>
  <c r="BQ9" i="1"/>
  <c r="BQ8" i="1"/>
  <c r="BX21" i="1"/>
  <c r="BW19" i="1"/>
  <c r="BW22" i="1" s="1"/>
  <c r="BU19" i="1"/>
  <c r="BU22" i="1" s="1"/>
  <c r="BS19" i="1"/>
  <c r="BS22" i="1" s="1"/>
  <c r="BX17" i="1"/>
  <c r="BT17" i="1"/>
  <c r="BX16" i="1"/>
  <c r="BT16" i="1"/>
  <c r="BX15" i="1"/>
  <c r="BX14" i="1"/>
  <c r="BT14" i="1"/>
  <c r="BX13" i="1"/>
  <c r="BT13" i="1"/>
  <c r="BX12" i="1"/>
  <c r="BX11" i="1"/>
  <c r="BX10" i="1"/>
  <c r="BX9" i="1"/>
  <c r="BT9" i="1"/>
  <c r="BX8" i="1"/>
  <c r="CE21" i="1"/>
  <c r="CD19" i="1"/>
  <c r="CD22" i="1" s="1"/>
  <c r="CB19" i="1"/>
  <c r="CB22" i="1" s="1"/>
  <c r="BZ19" i="1"/>
  <c r="CA16" i="1" s="1"/>
  <c r="CE17" i="1"/>
  <c r="CA17" i="1"/>
  <c r="CE16" i="1"/>
  <c r="CC16" i="1"/>
  <c r="CE15" i="1"/>
  <c r="CA15" i="1"/>
  <c r="CE14" i="1"/>
  <c r="CA14" i="1"/>
  <c r="CE13" i="1"/>
  <c r="CA13" i="1"/>
  <c r="CE12" i="1"/>
  <c r="CE11" i="1"/>
  <c r="CC11" i="1"/>
  <c r="CA11" i="1"/>
  <c r="CE10" i="1"/>
  <c r="CA10" i="1"/>
  <c r="CE9" i="1"/>
  <c r="CC9" i="1"/>
  <c r="CE8" i="1"/>
  <c r="CA8" i="1"/>
  <c r="CL21" i="1"/>
  <c r="CK19" i="1"/>
  <c r="CK22" i="1" s="1"/>
  <c r="CI19" i="1"/>
  <c r="CI22" i="1" s="1"/>
  <c r="CG19" i="1"/>
  <c r="CH16" i="1" s="1"/>
  <c r="CL17" i="1"/>
  <c r="CJ17" i="1"/>
  <c r="CL16" i="1"/>
  <c r="CL15" i="1"/>
  <c r="CL14" i="1"/>
  <c r="CL13" i="1"/>
  <c r="CL12" i="1"/>
  <c r="CL11" i="1"/>
  <c r="CJ11" i="1"/>
  <c r="CL10" i="1"/>
  <c r="CL9" i="1"/>
  <c r="CL8" i="1"/>
  <c r="CS21" i="1"/>
  <c r="CR19" i="1"/>
  <c r="CR22" i="1" s="1"/>
  <c r="CP19" i="1"/>
  <c r="CP22" i="1" s="1"/>
  <c r="CN19" i="1"/>
  <c r="CN22" i="1" s="1"/>
  <c r="CS17" i="1"/>
  <c r="CS16" i="1"/>
  <c r="CS15" i="1"/>
  <c r="CS14" i="1"/>
  <c r="CS13" i="1"/>
  <c r="CQ13" i="1"/>
  <c r="CS12" i="1"/>
  <c r="CS11" i="1"/>
  <c r="CQ11" i="1"/>
  <c r="CS10" i="1"/>
  <c r="CS9" i="1"/>
  <c r="CS8" i="1"/>
  <c r="CZ21" i="1"/>
  <c r="CY19" i="1"/>
  <c r="CY22" i="1" s="1"/>
  <c r="CW19" i="1"/>
  <c r="CW22" i="1" s="1"/>
  <c r="CU19" i="1"/>
  <c r="CV16" i="1" s="1"/>
  <c r="CZ17" i="1"/>
  <c r="CX17" i="1"/>
  <c r="CZ16" i="1"/>
  <c r="CZ15" i="1"/>
  <c r="CX15" i="1"/>
  <c r="CZ14" i="1"/>
  <c r="CX14" i="1"/>
  <c r="CZ13" i="1"/>
  <c r="CZ12" i="1"/>
  <c r="CX12" i="1"/>
  <c r="CZ11" i="1"/>
  <c r="CZ10" i="1"/>
  <c r="CZ9" i="1"/>
  <c r="CX9" i="1"/>
  <c r="CZ8" i="1"/>
  <c r="CX8" i="1"/>
  <c r="BO17" i="1" l="1"/>
  <c r="BH9" i="1"/>
  <c r="CS19" i="1"/>
  <c r="CS22" i="1" s="1"/>
  <c r="CJ14" i="1"/>
  <c r="BT10" i="1"/>
  <c r="BV15" i="1"/>
  <c r="BQ19" i="1"/>
  <c r="BQ22" i="1" s="1"/>
  <c r="CC13" i="1"/>
  <c r="CO14" i="1"/>
  <c r="CO11" i="1"/>
  <c r="BO13" i="1"/>
  <c r="BH10" i="1"/>
  <c r="BF16" i="1"/>
  <c r="BH17" i="1"/>
  <c r="CQ17" i="1"/>
  <c r="CC8" i="1"/>
  <c r="CC15" i="1"/>
  <c r="BO9" i="1"/>
  <c r="BO14" i="1"/>
  <c r="BF11" i="1"/>
  <c r="BF17" i="1"/>
  <c r="BF10" i="1"/>
  <c r="BF13" i="1"/>
  <c r="BF14" i="1"/>
  <c r="BJ19" i="1"/>
  <c r="BJ22" i="1" s="1"/>
  <c r="BF15" i="1"/>
  <c r="BF9" i="1"/>
  <c r="BF12" i="1"/>
  <c r="BH15" i="1"/>
  <c r="BH13" i="1"/>
  <c r="BH8" i="1"/>
  <c r="BH16" i="1"/>
  <c r="BK8" i="1"/>
  <c r="BH11" i="1"/>
  <c r="BH14" i="1"/>
  <c r="BK11" i="1"/>
  <c r="BK13" i="1"/>
  <c r="BK15" i="1"/>
  <c r="BO11" i="1"/>
  <c r="BO15" i="1"/>
  <c r="BO8" i="1"/>
  <c r="BO12" i="1"/>
  <c r="BO16" i="1"/>
  <c r="BR8" i="1"/>
  <c r="BM9" i="1"/>
  <c r="BM15" i="1"/>
  <c r="BM13" i="1"/>
  <c r="BR13" i="1"/>
  <c r="BM11" i="1"/>
  <c r="BM12" i="1"/>
  <c r="BM16" i="1"/>
  <c r="BM17" i="1"/>
  <c r="BM8" i="1"/>
  <c r="BM10" i="1"/>
  <c r="BM14" i="1"/>
  <c r="BT15" i="1"/>
  <c r="BT11" i="1"/>
  <c r="BT8" i="1"/>
  <c r="BT12" i="1"/>
  <c r="BV11" i="1"/>
  <c r="BV17" i="1"/>
  <c r="BY8" i="1"/>
  <c r="BV9" i="1"/>
  <c r="BX19" i="1"/>
  <c r="BX22" i="1" s="1"/>
  <c r="BV13" i="1"/>
  <c r="BY16" i="1"/>
  <c r="BV8" i="1"/>
  <c r="BV10" i="1"/>
  <c r="BV12" i="1"/>
  <c r="BV14" i="1"/>
  <c r="BV16" i="1"/>
  <c r="CE19" i="1"/>
  <c r="CF15" i="1" s="1"/>
  <c r="CA9" i="1"/>
  <c r="CA12" i="1"/>
  <c r="CE22" i="1"/>
  <c r="CF16" i="1"/>
  <c r="CF12" i="1"/>
  <c r="CC14" i="1"/>
  <c r="CC12" i="1"/>
  <c r="CC10" i="1"/>
  <c r="CC17" i="1"/>
  <c r="CA19" i="1"/>
  <c r="CF9" i="1"/>
  <c r="BZ22" i="1"/>
  <c r="CH17" i="1"/>
  <c r="CH10" i="1"/>
  <c r="CH11" i="1"/>
  <c r="CH13" i="1"/>
  <c r="CH12" i="1"/>
  <c r="CH9" i="1"/>
  <c r="CH15" i="1"/>
  <c r="CH8" i="1"/>
  <c r="CJ9" i="1"/>
  <c r="CJ12" i="1"/>
  <c r="CJ15" i="1"/>
  <c r="CJ10" i="1"/>
  <c r="CJ16" i="1"/>
  <c r="CL19" i="1"/>
  <c r="CL22" i="1" s="1"/>
  <c r="CJ13" i="1"/>
  <c r="CJ8" i="1"/>
  <c r="CH14" i="1"/>
  <c r="CG22" i="1"/>
  <c r="CO12" i="1"/>
  <c r="CO9" i="1"/>
  <c r="CO16" i="1"/>
  <c r="CO13" i="1"/>
  <c r="CO8" i="1"/>
  <c r="CO15" i="1"/>
  <c r="CO10" i="1"/>
  <c r="CO17" i="1"/>
  <c r="CT11" i="1"/>
  <c r="CT10" i="1"/>
  <c r="CT9" i="1"/>
  <c r="CT17" i="1"/>
  <c r="CT8" i="1"/>
  <c r="CQ15" i="1"/>
  <c r="CQ9" i="1"/>
  <c r="CT12" i="1"/>
  <c r="CT15" i="1"/>
  <c r="CT16" i="1"/>
  <c r="CQ8" i="1"/>
  <c r="CQ10" i="1"/>
  <c r="CQ12" i="1"/>
  <c r="CQ14" i="1"/>
  <c r="CQ16" i="1"/>
  <c r="CV8" i="1"/>
  <c r="CV15" i="1"/>
  <c r="CV10" i="1"/>
  <c r="CV14" i="1"/>
  <c r="CV11" i="1"/>
  <c r="CZ19" i="1"/>
  <c r="CZ22" i="1" s="1"/>
  <c r="CV12" i="1"/>
  <c r="CV9" i="1"/>
  <c r="CV17" i="1"/>
  <c r="CV13" i="1"/>
  <c r="CU22" i="1"/>
  <c r="CX10" i="1"/>
  <c r="CX13" i="1"/>
  <c r="CX16" i="1"/>
  <c r="CX11" i="1"/>
  <c r="CX19" i="1" s="1"/>
  <c r="BR10" i="1" l="1"/>
  <c r="CC19" i="1"/>
  <c r="BF19" i="1"/>
  <c r="BR9" i="1"/>
  <c r="BR19" i="1" s="1"/>
  <c r="BR14" i="1"/>
  <c r="BR11" i="1"/>
  <c r="CV19" i="1"/>
  <c r="CF13" i="1"/>
  <c r="CF8" i="1"/>
  <c r="BR17" i="1"/>
  <c r="BR16" i="1"/>
  <c r="CT13" i="1"/>
  <c r="CT19" i="1" s="1"/>
  <c r="CT14" i="1"/>
  <c r="CF11" i="1"/>
  <c r="CF19" i="1" s="1"/>
  <c r="CF10" i="1"/>
  <c r="BY11" i="1"/>
  <c r="BR15" i="1"/>
  <c r="BR12" i="1"/>
  <c r="BK9" i="1"/>
  <c r="BK19" i="1" s="1"/>
  <c r="BK10" i="1"/>
  <c r="BK14" i="1"/>
  <c r="BK12" i="1"/>
  <c r="BK17" i="1"/>
  <c r="BK16" i="1"/>
  <c r="BH19" i="1"/>
  <c r="BO19" i="1"/>
  <c r="BM19" i="1"/>
  <c r="BY9" i="1"/>
  <c r="BT19" i="1"/>
  <c r="BY10" i="1"/>
  <c r="BY15" i="1"/>
  <c r="BY17" i="1"/>
  <c r="BY14" i="1"/>
  <c r="BY12" i="1"/>
  <c r="BV19" i="1"/>
  <c r="BY13" i="1"/>
  <c r="CF14" i="1"/>
  <c r="CF17" i="1"/>
  <c r="CH19" i="1"/>
  <c r="CM16" i="1"/>
  <c r="CM15" i="1"/>
  <c r="CM10" i="1"/>
  <c r="CM12" i="1"/>
  <c r="CM17" i="1"/>
  <c r="CM13" i="1"/>
  <c r="CM9" i="1"/>
  <c r="CM11" i="1"/>
  <c r="CJ19" i="1"/>
  <c r="CM14" i="1"/>
  <c r="CM8" i="1"/>
  <c r="CO19" i="1"/>
  <c r="CQ19" i="1"/>
  <c r="DA17" i="1"/>
  <c r="DA8" i="1"/>
  <c r="DA11" i="1"/>
  <c r="DA14" i="1"/>
  <c r="DA13" i="1"/>
  <c r="DA16" i="1"/>
  <c r="DA15" i="1"/>
  <c r="DA9" i="1"/>
  <c r="DA10" i="1"/>
  <c r="DA12" i="1"/>
  <c r="DG21" i="1"/>
  <c r="DF19" i="1"/>
  <c r="DF22" i="1" s="1"/>
  <c r="DD19" i="1"/>
  <c r="DD22" i="1" s="1"/>
  <c r="DB19" i="1"/>
  <c r="DB22" i="1" s="1"/>
  <c r="DG17" i="1"/>
  <c r="DE17" i="1"/>
  <c r="DG16" i="1"/>
  <c r="DG15" i="1"/>
  <c r="DC15" i="1"/>
  <c r="DG14" i="1"/>
  <c r="DE14" i="1"/>
  <c r="DG13" i="1"/>
  <c r="DG12" i="1"/>
  <c r="DG11" i="1"/>
  <c r="DC11" i="1"/>
  <c r="DG10" i="1"/>
  <c r="DC10" i="1"/>
  <c r="DG9" i="1"/>
  <c r="DG8" i="1"/>
  <c r="DE8" i="1"/>
  <c r="DN21" i="1"/>
  <c r="DM19" i="1"/>
  <c r="DM22" i="1" s="1"/>
  <c r="DK19" i="1"/>
  <c r="DK22" i="1" s="1"/>
  <c r="DI19" i="1"/>
  <c r="DI22" i="1" s="1"/>
  <c r="DN17" i="1"/>
  <c r="DL17" i="1"/>
  <c r="DJ17" i="1"/>
  <c r="DN16" i="1"/>
  <c r="DN15" i="1"/>
  <c r="DJ15" i="1"/>
  <c r="DN14" i="1"/>
  <c r="DN13" i="1"/>
  <c r="DJ13" i="1"/>
  <c r="DN12" i="1"/>
  <c r="DL12" i="1"/>
  <c r="DN11" i="1"/>
  <c r="DN10" i="1"/>
  <c r="DN9" i="1"/>
  <c r="DN8" i="1"/>
  <c r="DJ8" i="1"/>
  <c r="DU21" i="1"/>
  <c r="DT19" i="1"/>
  <c r="DT22" i="1" s="1"/>
  <c r="DR19" i="1"/>
  <c r="DR22" i="1" s="1"/>
  <c r="DP19" i="1"/>
  <c r="DP22" i="1" s="1"/>
  <c r="DU17" i="1"/>
  <c r="DS17" i="1"/>
  <c r="DU16" i="1"/>
  <c r="DU15" i="1"/>
  <c r="DU14" i="1"/>
  <c r="DS14" i="1"/>
  <c r="DU13" i="1"/>
  <c r="DQ13" i="1"/>
  <c r="DU12" i="1"/>
  <c r="DU11" i="1"/>
  <c r="DS11" i="1"/>
  <c r="DQ11" i="1"/>
  <c r="DU10" i="1"/>
  <c r="DU9" i="1"/>
  <c r="DU8" i="1"/>
  <c r="DS8" i="1"/>
  <c r="EB21" i="1"/>
  <c r="EA19" i="1"/>
  <c r="EA22" i="1" s="1"/>
  <c r="DY19" i="1"/>
  <c r="DZ17" i="1" s="1"/>
  <c r="DW19" i="1"/>
  <c r="DW22" i="1" s="1"/>
  <c r="EB17" i="1"/>
  <c r="EB16" i="1"/>
  <c r="EB15" i="1"/>
  <c r="EB14" i="1"/>
  <c r="EB13" i="1"/>
  <c r="EB12" i="1"/>
  <c r="EB11" i="1"/>
  <c r="EB10" i="1"/>
  <c r="EB9" i="1"/>
  <c r="EB8" i="1"/>
  <c r="EI21" i="1"/>
  <c r="EH19" i="1"/>
  <c r="EH22" i="1" s="1"/>
  <c r="EF19" i="1"/>
  <c r="EF22" i="1" s="1"/>
  <c r="ED19" i="1"/>
  <c r="EE14" i="1" s="1"/>
  <c r="EI17" i="1"/>
  <c r="EI16" i="1"/>
  <c r="EI15" i="1"/>
  <c r="EI14" i="1"/>
  <c r="EI13" i="1"/>
  <c r="EI12" i="1"/>
  <c r="EI11" i="1"/>
  <c r="EI10" i="1"/>
  <c r="EI9" i="1"/>
  <c r="EI8" i="1"/>
  <c r="EP21" i="1"/>
  <c r="EO19" i="1"/>
  <c r="EO22" i="1" s="1"/>
  <c r="EM19" i="1"/>
  <c r="EM22" i="1" s="1"/>
  <c r="EK19" i="1"/>
  <c r="EK22" i="1" s="1"/>
  <c r="EP17" i="1"/>
  <c r="EP16" i="1"/>
  <c r="EP15" i="1"/>
  <c r="EP14" i="1"/>
  <c r="EP13" i="1"/>
  <c r="EP12" i="1"/>
  <c r="EP11" i="1"/>
  <c r="EP10" i="1"/>
  <c r="EP9" i="1"/>
  <c r="EN9" i="1"/>
  <c r="EP8" i="1"/>
  <c r="EW21" i="1"/>
  <c r="EV19" i="1"/>
  <c r="EV22" i="1" s="1"/>
  <c r="ET19" i="1"/>
  <c r="EU16" i="1" s="1"/>
  <c r="ER19" i="1"/>
  <c r="ER22" i="1" s="1"/>
  <c r="EW17" i="1"/>
  <c r="EW16" i="1"/>
  <c r="EW15" i="1"/>
  <c r="EW14" i="1"/>
  <c r="EW13" i="1"/>
  <c r="EW12" i="1"/>
  <c r="EW11" i="1"/>
  <c r="EW10" i="1"/>
  <c r="EW9" i="1"/>
  <c r="EW8" i="1"/>
  <c r="DQ17" i="1" l="1"/>
  <c r="DL9" i="1"/>
  <c r="DJ11" i="1"/>
  <c r="DE11" i="1"/>
  <c r="DC8" i="1"/>
  <c r="DC17" i="1"/>
  <c r="BY19" i="1"/>
  <c r="CM19" i="1"/>
  <c r="DA19" i="1"/>
  <c r="EN11" i="1"/>
  <c r="DJ10" i="1"/>
  <c r="DJ14" i="1"/>
  <c r="DC9" i="1"/>
  <c r="DC13" i="1"/>
  <c r="EN15" i="1"/>
  <c r="DZ15" i="1"/>
  <c r="DZ11" i="1"/>
  <c r="EN10" i="1"/>
  <c r="EN17" i="1"/>
  <c r="DZ13" i="1"/>
  <c r="EN14" i="1"/>
  <c r="EN8" i="1"/>
  <c r="EN12" i="1"/>
  <c r="EP19" i="1"/>
  <c r="EQ15" i="1" s="1"/>
  <c r="DL15" i="1"/>
  <c r="DE9" i="1"/>
  <c r="DE12" i="1"/>
  <c r="DE15" i="1"/>
  <c r="DE16" i="1"/>
  <c r="DE10" i="1"/>
  <c r="DE13" i="1"/>
  <c r="DG19" i="1"/>
  <c r="DG22" i="1" s="1"/>
  <c r="DC12" i="1"/>
  <c r="DC16" i="1"/>
  <c r="DC14" i="1"/>
  <c r="DN19" i="1"/>
  <c r="DN22" i="1" s="1"/>
  <c r="DJ12" i="1"/>
  <c r="DJ9" i="1"/>
  <c r="DJ16" i="1"/>
  <c r="DO17" i="1"/>
  <c r="DO14" i="1"/>
  <c r="DL13" i="1"/>
  <c r="DL8" i="1"/>
  <c r="DO13" i="1"/>
  <c r="DL16" i="1"/>
  <c r="DO12" i="1"/>
  <c r="DL10" i="1"/>
  <c r="DO8" i="1"/>
  <c r="DL11" i="1"/>
  <c r="DO15" i="1"/>
  <c r="DO11" i="1"/>
  <c r="DL14" i="1"/>
  <c r="DQ9" i="1"/>
  <c r="DQ15" i="1"/>
  <c r="DS12" i="1"/>
  <c r="DS15" i="1"/>
  <c r="DS9" i="1"/>
  <c r="DS16" i="1"/>
  <c r="DS10" i="1"/>
  <c r="DS13" i="1"/>
  <c r="DU19" i="1"/>
  <c r="DU22" i="1" s="1"/>
  <c r="DQ8" i="1"/>
  <c r="DQ10" i="1"/>
  <c r="DQ12" i="1"/>
  <c r="DQ14" i="1"/>
  <c r="DQ16" i="1"/>
  <c r="DX16" i="1"/>
  <c r="DX14" i="1"/>
  <c r="DX15" i="1"/>
  <c r="DX10" i="1"/>
  <c r="DX17" i="1"/>
  <c r="DX8" i="1"/>
  <c r="DX12" i="1"/>
  <c r="DX13" i="1"/>
  <c r="DX11" i="1"/>
  <c r="DX9" i="1"/>
  <c r="EC16" i="1"/>
  <c r="EC14" i="1"/>
  <c r="EC11" i="1"/>
  <c r="DZ9" i="1"/>
  <c r="EB19" i="1"/>
  <c r="EB22" i="1" s="1"/>
  <c r="DZ8" i="1"/>
  <c r="DZ10" i="1"/>
  <c r="DZ12" i="1"/>
  <c r="DZ14" i="1"/>
  <c r="DZ16" i="1"/>
  <c r="DY22" i="1"/>
  <c r="EE17" i="1"/>
  <c r="EE13" i="1"/>
  <c r="EE11" i="1"/>
  <c r="EE9" i="1"/>
  <c r="EE15" i="1"/>
  <c r="EG9" i="1"/>
  <c r="EG17" i="1"/>
  <c r="EG8" i="1"/>
  <c r="EG11" i="1"/>
  <c r="EG15" i="1"/>
  <c r="EG13" i="1"/>
  <c r="EG10" i="1"/>
  <c r="EI19" i="1"/>
  <c r="EI22" i="1" s="1"/>
  <c r="ED22" i="1"/>
  <c r="EE8" i="1"/>
  <c r="EE12" i="1"/>
  <c r="EE16" i="1"/>
  <c r="EG12" i="1"/>
  <c r="EG14" i="1"/>
  <c r="EG16" i="1"/>
  <c r="EE10" i="1"/>
  <c r="EL14" i="1"/>
  <c r="EL8" i="1"/>
  <c r="EL11" i="1"/>
  <c r="EL17" i="1"/>
  <c r="EL15" i="1"/>
  <c r="EL9" i="1"/>
  <c r="EL12" i="1"/>
  <c r="EL10" i="1"/>
  <c r="EL13" i="1"/>
  <c r="EL16" i="1"/>
  <c r="EN13" i="1"/>
  <c r="EN16" i="1"/>
  <c r="ES8" i="1"/>
  <c r="ES16" i="1"/>
  <c r="ES13" i="1"/>
  <c r="ES12" i="1"/>
  <c r="ES9" i="1"/>
  <c r="ES17" i="1"/>
  <c r="ES10" i="1"/>
  <c r="ES14" i="1"/>
  <c r="ES11" i="1"/>
  <c r="ES15" i="1"/>
  <c r="EU17" i="1"/>
  <c r="EU11" i="1"/>
  <c r="EU15" i="1"/>
  <c r="EU9" i="1"/>
  <c r="EW19" i="1"/>
  <c r="EW22" i="1" s="1"/>
  <c r="EU13" i="1"/>
  <c r="EU12" i="1"/>
  <c r="ET22" i="1"/>
  <c r="EU8" i="1"/>
  <c r="EU10" i="1"/>
  <c r="EU14" i="1"/>
  <c r="EQ8" i="1" l="1"/>
  <c r="DO16" i="1"/>
  <c r="DO9" i="1"/>
  <c r="DE19" i="1"/>
  <c r="EQ12" i="1"/>
  <c r="EQ11" i="1"/>
  <c r="EQ14" i="1"/>
  <c r="EC17" i="1"/>
  <c r="DH16" i="1"/>
  <c r="EQ10" i="1"/>
  <c r="EQ17" i="1"/>
  <c r="EQ9" i="1"/>
  <c r="EP22" i="1"/>
  <c r="EG19" i="1"/>
  <c r="EC9" i="1"/>
  <c r="DJ19" i="1"/>
  <c r="DH13" i="1"/>
  <c r="EQ13" i="1"/>
  <c r="DH17" i="1"/>
  <c r="EQ16" i="1"/>
  <c r="EN19" i="1"/>
  <c r="EC12" i="1"/>
  <c r="DS19" i="1"/>
  <c r="DH12" i="1"/>
  <c r="DH9" i="1"/>
  <c r="DH14" i="1"/>
  <c r="DH8" i="1"/>
  <c r="DC19" i="1"/>
  <c r="DH11" i="1"/>
  <c r="DH15" i="1"/>
  <c r="DH10" i="1"/>
  <c r="DO10" i="1"/>
  <c r="DO19" i="1" s="1"/>
  <c r="DL19" i="1"/>
  <c r="DV9" i="1"/>
  <c r="DV14" i="1"/>
  <c r="DV11" i="1"/>
  <c r="DV17" i="1"/>
  <c r="DV13" i="1"/>
  <c r="DV16" i="1"/>
  <c r="DV15" i="1"/>
  <c r="DV12" i="1"/>
  <c r="DQ19" i="1"/>
  <c r="DV8" i="1"/>
  <c r="DV10" i="1"/>
  <c r="EC10" i="1"/>
  <c r="DX19" i="1"/>
  <c r="DZ19" i="1"/>
  <c r="EC8" i="1"/>
  <c r="EC15" i="1"/>
  <c r="EC13" i="1"/>
  <c r="EJ15" i="1"/>
  <c r="EJ11" i="1"/>
  <c r="EJ14" i="1"/>
  <c r="EJ10" i="1"/>
  <c r="EJ9" i="1"/>
  <c r="EJ8" i="1"/>
  <c r="EJ17" i="1"/>
  <c r="EJ13" i="1"/>
  <c r="EJ16" i="1"/>
  <c r="EJ12" i="1"/>
  <c r="EE19" i="1"/>
  <c r="EL19" i="1"/>
  <c r="ES19" i="1"/>
  <c r="EX15" i="1"/>
  <c r="EX11" i="1"/>
  <c r="EX16" i="1"/>
  <c r="EX14" i="1"/>
  <c r="EX9" i="1"/>
  <c r="EX12" i="1"/>
  <c r="EX17" i="1"/>
  <c r="EX10" i="1"/>
  <c r="EX8" i="1"/>
  <c r="EX13" i="1"/>
  <c r="EU19" i="1"/>
  <c r="EQ19" i="1" l="1"/>
  <c r="DH19" i="1"/>
  <c r="DV19" i="1"/>
  <c r="EC19" i="1"/>
  <c r="EJ19" i="1"/>
  <c r="EX19" i="1"/>
  <c r="FD21" i="1" l="1"/>
  <c r="FC19" i="1"/>
  <c r="FC22" i="1" s="1"/>
  <c r="FA19" i="1"/>
  <c r="FA22" i="1" s="1"/>
  <c r="EY19" i="1"/>
  <c r="EY22" i="1" s="1"/>
  <c r="FD17" i="1"/>
  <c r="EZ17" i="1"/>
  <c r="FD16" i="1"/>
  <c r="FD15" i="1"/>
  <c r="FD14" i="1"/>
  <c r="FD13" i="1"/>
  <c r="FD12" i="1"/>
  <c r="FD11" i="1"/>
  <c r="FD10" i="1"/>
  <c r="FD9" i="1"/>
  <c r="FD8" i="1"/>
  <c r="EZ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U14" i="1" s="1"/>
  <c r="FY17" i="1"/>
  <c r="FY16" i="1"/>
  <c r="FY15" i="1"/>
  <c r="FY14" i="1"/>
  <c r="FY13" i="1"/>
  <c r="FY12" i="1"/>
  <c r="FY11" i="1"/>
  <c r="FY10" i="1"/>
  <c r="FY9" i="1"/>
  <c r="FY8" i="1"/>
  <c r="GF21" i="1"/>
  <c r="GE19" i="1"/>
  <c r="GE22" i="1" s="1"/>
  <c r="GC19" i="1"/>
  <c r="GC22" i="1" s="1"/>
  <c r="GA19" i="1"/>
  <c r="GA22" i="1" s="1"/>
  <c r="GF17" i="1"/>
  <c r="GF16" i="1"/>
  <c r="GF15" i="1"/>
  <c r="GF14" i="1"/>
  <c r="GF13" i="1"/>
  <c r="GF12" i="1"/>
  <c r="GF11" i="1"/>
  <c r="GF10" i="1"/>
  <c r="GF9" i="1"/>
  <c r="GF8" i="1"/>
  <c r="GM21" i="1"/>
  <c r="GL19" i="1"/>
  <c r="GL22" i="1" s="1"/>
  <c r="GJ19" i="1"/>
  <c r="GJ22" i="1" s="1"/>
  <c r="GH19" i="1"/>
  <c r="GH22" i="1" s="1"/>
  <c r="GM17" i="1"/>
  <c r="GI17" i="1"/>
  <c r="GM16" i="1"/>
  <c r="GM15" i="1"/>
  <c r="GM14" i="1"/>
  <c r="GI14" i="1"/>
  <c r="GM13" i="1"/>
  <c r="GM12" i="1"/>
  <c r="GK12" i="1"/>
  <c r="GM11" i="1"/>
  <c r="GM10" i="1"/>
  <c r="GI10" i="1"/>
  <c r="GM9" i="1"/>
  <c r="GK9" i="1"/>
  <c r="GM8" i="1"/>
  <c r="GK8" i="1"/>
  <c r="GI8" i="1"/>
  <c r="GT21" i="1"/>
  <c r="GS19" i="1"/>
  <c r="GS22" i="1" s="1"/>
  <c r="GQ19" i="1"/>
  <c r="GQ22" i="1" s="1"/>
  <c r="GO19" i="1"/>
  <c r="GO22" i="1" s="1"/>
  <c r="GT17" i="1"/>
  <c r="GT16" i="1"/>
  <c r="GP16" i="1"/>
  <c r="GT15" i="1"/>
  <c r="GT14" i="1"/>
  <c r="GT13" i="1"/>
  <c r="GP13" i="1"/>
  <c r="GT12" i="1"/>
  <c r="GP12" i="1"/>
  <c r="GT11" i="1"/>
  <c r="GT10" i="1"/>
  <c r="GP10" i="1"/>
  <c r="GT9" i="1"/>
  <c r="GP9" i="1"/>
  <c r="GT8" i="1"/>
  <c r="GP8" i="1"/>
  <c r="GP17" i="1" l="1"/>
  <c r="GB14" i="1"/>
  <c r="FW14" i="1"/>
  <c r="FN14" i="1"/>
  <c r="FB17" i="1"/>
  <c r="GI13" i="1"/>
  <c r="GB10" i="1"/>
  <c r="GD15" i="1"/>
  <c r="EZ14" i="1"/>
  <c r="FP15" i="1"/>
  <c r="FB9" i="1"/>
  <c r="FB14" i="1"/>
  <c r="GD9" i="1"/>
  <c r="FN10" i="1"/>
  <c r="GI11" i="1"/>
  <c r="GD12" i="1"/>
  <c r="GD17" i="1"/>
  <c r="FB10" i="1"/>
  <c r="FB15" i="1"/>
  <c r="GK11" i="1"/>
  <c r="GK15" i="1"/>
  <c r="FN15" i="1"/>
  <c r="GB13" i="1"/>
  <c r="GB17" i="1"/>
  <c r="FU9" i="1"/>
  <c r="FN11" i="1"/>
  <c r="GT19" i="1"/>
  <c r="GT22" i="1" s="1"/>
  <c r="GK17" i="1"/>
  <c r="GF19" i="1"/>
  <c r="GF22" i="1" s="1"/>
  <c r="FN8" i="1"/>
  <c r="FP12" i="1"/>
  <c r="EZ11" i="1"/>
  <c r="FW17" i="1"/>
  <c r="FP9" i="1"/>
  <c r="FN13" i="1"/>
  <c r="FN17" i="1"/>
  <c r="FI9" i="1"/>
  <c r="EZ12" i="1"/>
  <c r="FU17" i="1"/>
  <c r="GB11" i="1"/>
  <c r="FU13" i="1"/>
  <c r="FP17" i="1"/>
  <c r="FG17" i="1"/>
  <c r="EZ9" i="1"/>
  <c r="FB12" i="1"/>
  <c r="EZ15" i="1"/>
  <c r="EZ10" i="1"/>
  <c r="EZ13" i="1"/>
  <c r="EZ16" i="1"/>
  <c r="FB13" i="1"/>
  <c r="FB8" i="1"/>
  <c r="FB16" i="1"/>
  <c r="FB11" i="1"/>
  <c r="FD19" i="1"/>
  <c r="FD22" i="1" s="1"/>
  <c r="FI14" i="1"/>
  <c r="FI17" i="1"/>
  <c r="FG13" i="1"/>
  <c r="FI10" i="1"/>
  <c r="FG16" i="1"/>
  <c r="FG14" i="1"/>
  <c r="FG10" i="1"/>
  <c r="FI12" i="1"/>
  <c r="FG8" i="1"/>
  <c r="FG11" i="1"/>
  <c r="FG9" i="1"/>
  <c r="FG12" i="1"/>
  <c r="FG15" i="1"/>
  <c r="FI15" i="1"/>
  <c r="FI8" i="1"/>
  <c r="FI16" i="1"/>
  <c r="FI13" i="1"/>
  <c r="FK19" i="1"/>
  <c r="FL14" i="1" s="1"/>
  <c r="FI11" i="1"/>
  <c r="FN12" i="1"/>
  <c r="FN9" i="1"/>
  <c r="FN16" i="1"/>
  <c r="FP13" i="1"/>
  <c r="FS9" i="1"/>
  <c r="FS12" i="1"/>
  <c r="FS15" i="1"/>
  <c r="FP8" i="1"/>
  <c r="FP16" i="1"/>
  <c r="FR19" i="1"/>
  <c r="FR22" i="1" s="1"/>
  <c r="FP11" i="1"/>
  <c r="FS16" i="1"/>
  <c r="FP10" i="1"/>
  <c r="FP14" i="1"/>
  <c r="FY19" i="1"/>
  <c r="FY22" i="1" s="1"/>
  <c r="FU15" i="1"/>
  <c r="FU11" i="1"/>
  <c r="FW8" i="1"/>
  <c r="FW11" i="1"/>
  <c r="FW9" i="1"/>
  <c r="FW15" i="1"/>
  <c r="FW10" i="1"/>
  <c r="FW13" i="1"/>
  <c r="FW12" i="1"/>
  <c r="FW16" i="1"/>
  <c r="FT22" i="1"/>
  <c r="FU10" i="1"/>
  <c r="FU16" i="1"/>
  <c r="FU8" i="1"/>
  <c r="FU12" i="1"/>
  <c r="GB8" i="1"/>
  <c r="GB15" i="1"/>
  <c r="GB12" i="1"/>
  <c r="GB9" i="1"/>
  <c r="GB16" i="1"/>
  <c r="GG8" i="1"/>
  <c r="GD11" i="1"/>
  <c r="GD10" i="1"/>
  <c r="GD13" i="1"/>
  <c r="GD8" i="1"/>
  <c r="GD16" i="1"/>
  <c r="GD14" i="1"/>
  <c r="GM19" i="1"/>
  <c r="GM22" i="1" s="1"/>
  <c r="GI15" i="1"/>
  <c r="GI12" i="1"/>
  <c r="GI9" i="1"/>
  <c r="GI16" i="1"/>
  <c r="GK10" i="1"/>
  <c r="GK13" i="1"/>
  <c r="GK14" i="1"/>
  <c r="GK16" i="1"/>
  <c r="GP14" i="1"/>
  <c r="GP11" i="1"/>
  <c r="GP15" i="1"/>
  <c r="GU15" i="1"/>
  <c r="GU16" i="1"/>
  <c r="GU12" i="1"/>
  <c r="GU8" i="1"/>
  <c r="GR9" i="1"/>
  <c r="GR11" i="1"/>
  <c r="GR13" i="1"/>
  <c r="GR15" i="1"/>
  <c r="GR17" i="1"/>
  <c r="GR8" i="1"/>
  <c r="GR10" i="1"/>
  <c r="GR12" i="1"/>
  <c r="GR14" i="1"/>
  <c r="GR16" i="1"/>
  <c r="GP19" i="1" l="1"/>
  <c r="GN14" i="1"/>
  <c r="FS8" i="1"/>
  <c r="GN8" i="1"/>
  <c r="FS17" i="1"/>
  <c r="GG15" i="1"/>
  <c r="FZ9" i="1"/>
  <c r="GU11" i="1"/>
  <c r="GU14" i="1"/>
  <c r="GN10" i="1"/>
  <c r="GN13" i="1"/>
  <c r="GG11" i="1"/>
  <c r="GG9" i="1"/>
  <c r="GG12" i="1"/>
  <c r="GN16" i="1"/>
  <c r="GG17" i="1"/>
  <c r="FZ17" i="1"/>
  <c r="GN12" i="1"/>
  <c r="FZ16" i="1"/>
  <c r="EZ19" i="1"/>
  <c r="GU10" i="1"/>
  <c r="GN15" i="1"/>
  <c r="GN11" i="1"/>
  <c r="GG14" i="1"/>
  <c r="FZ13" i="1"/>
  <c r="FZ12" i="1"/>
  <c r="GU13" i="1"/>
  <c r="GG10" i="1"/>
  <c r="FZ11" i="1"/>
  <c r="FZ14" i="1"/>
  <c r="GU17" i="1"/>
  <c r="GN9" i="1"/>
  <c r="GG13" i="1"/>
  <c r="GG16" i="1"/>
  <c r="FZ10" i="1"/>
  <c r="FZ8" i="1"/>
  <c r="GU9" i="1"/>
  <c r="GN17" i="1"/>
  <c r="GI19" i="1"/>
  <c r="FN19" i="1"/>
  <c r="FB19" i="1"/>
  <c r="FE9" i="1"/>
  <c r="FE14" i="1"/>
  <c r="FE11" i="1"/>
  <c r="FE16" i="1"/>
  <c r="FE12" i="1"/>
  <c r="FE13" i="1"/>
  <c r="FE17" i="1"/>
  <c r="FE10" i="1"/>
  <c r="FE15" i="1"/>
  <c r="FE8" i="1"/>
  <c r="FK22" i="1"/>
  <c r="FL16" i="1"/>
  <c r="FL13" i="1"/>
  <c r="FG19" i="1"/>
  <c r="FL11" i="1"/>
  <c r="FL15" i="1"/>
  <c r="FL8" i="1"/>
  <c r="FI19" i="1"/>
  <c r="FL17" i="1"/>
  <c r="FL10" i="1"/>
  <c r="FL12" i="1"/>
  <c r="FL9" i="1"/>
  <c r="FS13" i="1"/>
  <c r="FS11" i="1"/>
  <c r="FS14" i="1"/>
  <c r="FP19" i="1"/>
  <c r="FS10" i="1"/>
  <c r="FZ15" i="1"/>
  <c r="FU19" i="1"/>
  <c r="FW19" i="1"/>
  <c r="GB19" i="1"/>
  <c r="GD19" i="1"/>
  <c r="GK19" i="1"/>
  <c r="GR19" i="1"/>
  <c r="FZ19" i="1" l="1"/>
  <c r="GU19" i="1"/>
  <c r="GG19" i="1"/>
  <c r="FS19" i="1"/>
  <c r="GN19" i="1"/>
  <c r="FE19" i="1"/>
  <c r="FL19" i="1"/>
  <c r="HA21" i="1" l="1"/>
  <c r="GZ19" i="1"/>
  <c r="GZ22" i="1" s="1"/>
  <c r="GX19" i="1"/>
  <c r="GX22" i="1" s="1"/>
  <c r="GV19" i="1"/>
  <c r="GV22"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D8" i="1"/>
  <c r="HO21" i="1"/>
  <c r="HN19" i="1"/>
  <c r="HN22" i="1" s="1"/>
  <c r="HL19" i="1"/>
  <c r="HL22" i="1" s="1"/>
  <c r="HJ19" i="1"/>
  <c r="HK15" i="1" s="1"/>
  <c r="HO17" i="1"/>
  <c r="HO16" i="1"/>
  <c r="HO15" i="1"/>
  <c r="HO14" i="1"/>
  <c r="HO13" i="1"/>
  <c r="HO12" i="1"/>
  <c r="HO11" i="1"/>
  <c r="HO10" i="1"/>
  <c r="HO9" i="1"/>
  <c r="HO8" i="1"/>
  <c r="HV21" i="1"/>
  <c r="HU19" i="1"/>
  <c r="HU22" i="1" s="1"/>
  <c r="HS19" i="1"/>
  <c r="HS22" i="1" s="1"/>
  <c r="HQ19" i="1"/>
  <c r="HR14" i="1" s="1"/>
  <c r="HV17" i="1"/>
  <c r="HV16" i="1"/>
  <c r="HV15" i="1"/>
  <c r="HV14" i="1"/>
  <c r="HV13" i="1"/>
  <c r="HV12" i="1"/>
  <c r="HV11" i="1"/>
  <c r="HV10" i="1"/>
  <c r="HV9" i="1"/>
  <c r="HV8" i="1"/>
  <c r="IC21" i="1"/>
  <c r="IB19" i="1"/>
  <c r="IB22" i="1" s="1"/>
  <c r="HZ19" i="1"/>
  <c r="HZ22" i="1" s="1"/>
  <c r="HX19" i="1"/>
  <c r="HX22" i="1" s="1"/>
  <c r="IC17" i="1"/>
  <c r="IA17" i="1"/>
  <c r="IC16" i="1"/>
  <c r="IC15" i="1"/>
  <c r="IC14" i="1"/>
  <c r="IC13" i="1"/>
  <c r="HY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IH13" i="1" l="1"/>
  <c r="IM13" i="1"/>
  <c r="IM8" i="1"/>
  <c r="HD17" i="1"/>
  <c r="HF11" i="1"/>
  <c r="IA11" i="1"/>
  <c r="HY17" i="1"/>
  <c r="HF17" i="1"/>
  <c r="HF8" i="1"/>
  <c r="HF13" i="1"/>
  <c r="GW8" i="1"/>
  <c r="HF9" i="1"/>
  <c r="IH9" i="1"/>
  <c r="IH17" i="1"/>
  <c r="HY10" i="1"/>
  <c r="GW9" i="1"/>
  <c r="GW14" i="1"/>
  <c r="GW13" i="1"/>
  <c r="GW10" i="1"/>
  <c r="IF10" i="1"/>
  <c r="IH15" i="1"/>
  <c r="HT11" i="1"/>
  <c r="HT17" i="1"/>
  <c r="HT13" i="1"/>
  <c r="HF10" i="1"/>
  <c r="HF15" i="1"/>
  <c r="GW16" i="1"/>
  <c r="GY17" i="1"/>
  <c r="IH11" i="1"/>
  <c r="GW12" i="1"/>
  <c r="GW17" i="1"/>
  <c r="HA19" i="1"/>
  <c r="HA22" i="1" s="1"/>
  <c r="GW11" i="1"/>
  <c r="GW15" i="1"/>
  <c r="GY15" i="1"/>
  <c r="GY9" i="1"/>
  <c r="GY12" i="1"/>
  <c r="GY13" i="1"/>
  <c r="GY14" i="1"/>
  <c r="GY10" i="1"/>
  <c r="GY8" i="1"/>
  <c r="GY16" i="1"/>
  <c r="GY11" i="1"/>
  <c r="HD11" i="1"/>
  <c r="HD14" i="1"/>
  <c r="HH19" i="1"/>
  <c r="HH22" i="1" s="1"/>
  <c r="HD9" i="1"/>
  <c r="HD15" i="1"/>
  <c r="HD12" i="1"/>
  <c r="HD10" i="1"/>
  <c r="HD13" i="1"/>
  <c r="HD16" i="1"/>
  <c r="HF12" i="1"/>
  <c r="HF14" i="1"/>
  <c r="HF16" i="1"/>
  <c r="HM17" i="1"/>
  <c r="HM13" i="1"/>
  <c r="HM9" i="1"/>
  <c r="HM15" i="1"/>
  <c r="HO19" i="1"/>
  <c r="HO22" i="1" s="1"/>
  <c r="HM11" i="1"/>
  <c r="HK13" i="1"/>
  <c r="HJ22" i="1"/>
  <c r="HK8" i="1"/>
  <c r="HK10" i="1"/>
  <c r="HK12" i="1"/>
  <c r="HK14" i="1"/>
  <c r="HK16" i="1"/>
  <c r="HM8" i="1"/>
  <c r="HM10" i="1"/>
  <c r="HM12" i="1"/>
  <c r="HM14" i="1"/>
  <c r="HM16" i="1"/>
  <c r="HK9" i="1"/>
  <c r="HK17" i="1"/>
  <c r="HK11" i="1"/>
  <c r="HT9" i="1"/>
  <c r="HT15" i="1"/>
  <c r="HV19" i="1"/>
  <c r="HV22" i="1" s="1"/>
  <c r="HR11" i="1"/>
  <c r="HQ22" i="1"/>
  <c r="HR9" i="1"/>
  <c r="HR15" i="1"/>
  <c r="HR8" i="1"/>
  <c r="HR12" i="1"/>
  <c r="HR16" i="1"/>
  <c r="HT8" i="1"/>
  <c r="HT10" i="1"/>
  <c r="HT12" i="1"/>
  <c r="HT14" i="1"/>
  <c r="HT16" i="1"/>
  <c r="HR13" i="1"/>
  <c r="HR17" i="1"/>
  <c r="HR10" i="1"/>
  <c r="HY8" i="1"/>
  <c r="HY12" i="1"/>
  <c r="HY16" i="1"/>
  <c r="HY14" i="1"/>
  <c r="HY11" i="1"/>
  <c r="HY15" i="1"/>
  <c r="HY9" i="1"/>
  <c r="IA9" i="1"/>
  <c r="IA13" i="1"/>
  <c r="IA15" i="1"/>
  <c r="IC19" i="1"/>
  <c r="IC22" i="1" s="1"/>
  <c r="IA8" i="1"/>
  <c r="IA10" i="1"/>
  <c r="IA12" i="1"/>
  <c r="IA14" i="1"/>
  <c r="IA16" i="1"/>
  <c r="IF17" i="1"/>
  <c r="IF11" i="1"/>
  <c r="IF14" i="1"/>
  <c r="IF8" i="1"/>
  <c r="IF9" i="1"/>
  <c r="IF12" i="1"/>
  <c r="IF15" i="1"/>
  <c r="IF13" i="1"/>
  <c r="IF16" i="1"/>
  <c r="IJ19" i="1"/>
  <c r="IJ22" i="1" s="1"/>
  <c r="IH8" i="1"/>
  <c r="IH10" i="1"/>
  <c r="IH12" i="1"/>
  <c r="IH14" i="1"/>
  <c r="IH16" i="1"/>
  <c r="IM16" i="1"/>
  <c r="IM12" i="1"/>
  <c r="IM17" i="1"/>
  <c r="IM9" i="1"/>
  <c r="IM10" i="1"/>
  <c r="IM14" i="1"/>
  <c r="IM11" i="1"/>
  <c r="IM15" i="1"/>
  <c r="IQ19" i="1"/>
  <c r="IR8" i="1" s="1"/>
  <c r="IO13" i="1"/>
  <c r="IO17" i="1"/>
  <c r="IO11" i="1"/>
  <c r="IO15" i="1"/>
  <c r="IO9" i="1"/>
  <c r="IO8" i="1"/>
  <c r="IO10" i="1"/>
  <c r="IO12" i="1"/>
  <c r="IO14" i="1"/>
  <c r="IO16" i="1"/>
  <c r="HB15" i="1" l="1"/>
  <c r="HB9" i="1"/>
  <c r="HB11" i="1"/>
  <c r="HB8" i="1"/>
  <c r="HB14" i="1"/>
  <c r="HI9" i="1"/>
  <c r="HI15" i="1"/>
  <c r="ID13" i="1"/>
  <c r="HB17" i="1"/>
  <c r="HB10" i="1"/>
  <c r="HI16" i="1"/>
  <c r="HI11" i="1"/>
  <c r="HB13" i="1"/>
  <c r="HI14" i="1"/>
  <c r="HI12" i="1"/>
  <c r="HB16" i="1"/>
  <c r="HB12" i="1"/>
  <c r="IA19" i="1"/>
  <c r="ID10" i="1"/>
  <c r="HD19" i="1"/>
  <c r="GW19" i="1"/>
  <c r="ID12" i="1"/>
  <c r="HW16" i="1"/>
  <c r="GY19" i="1"/>
  <c r="HI10" i="1"/>
  <c r="HI17" i="1"/>
  <c r="HI8" i="1"/>
  <c r="HI13" i="1"/>
  <c r="HF19" i="1"/>
  <c r="HP15" i="1"/>
  <c r="HP10" i="1"/>
  <c r="HP11" i="1"/>
  <c r="HP17" i="1"/>
  <c r="HP14" i="1"/>
  <c r="HP9" i="1"/>
  <c r="HP13" i="1"/>
  <c r="HP12" i="1"/>
  <c r="HP8" i="1"/>
  <c r="HP16" i="1"/>
  <c r="HK19" i="1"/>
  <c r="HM19" i="1"/>
  <c r="HW10" i="1"/>
  <c r="HW9" i="1"/>
  <c r="HW8" i="1"/>
  <c r="HW15" i="1"/>
  <c r="HW14" i="1"/>
  <c r="HW11" i="1"/>
  <c r="HW13" i="1"/>
  <c r="HW17" i="1"/>
  <c r="HW12" i="1"/>
  <c r="HR19" i="1"/>
  <c r="HT19" i="1"/>
  <c r="ID16" i="1"/>
  <c r="ID9" i="1"/>
  <c r="HY19" i="1"/>
  <c r="ID15" i="1"/>
  <c r="ID11" i="1"/>
  <c r="ID8" i="1"/>
  <c r="ID14" i="1"/>
  <c r="ID17" i="1"/>
  <c r="IK12" i="1"/>
  <c r="IK17" i="1"/>
  <c r="IK15" i="1"/>
  <c r="IK13" i="1"/>
  <c r="IF19" i="1"/>
  <c r="IK11" i="1"/>
  <c r="IK8" i="1"/>
  <c r="IK16" i="1"/>
  <c r="IK14" i="1"/>
  <c r="IK9" i="1"/>
  <c r="IK10" i="1"/>
  <c r="IH19" i="1"/>
  <c r="IM19" i="1"/>
  <c r="IR13" i="1"/>
  <c r="IR12" i="1"/>
  <c r="IQ22" i="1"/>
  <c r="IR14" i="1"/>
  <c r="IR9" i="1"/>
  <c r="IR17" i="1"/>
  <c r="IR15" i="1"/>
  <c r="IR11" i="1"/>
  <c r="IR10" i="1"/>
  <c r="IR16" i="1"/>
  <c r="IO19" i="1"/>
  <c r="HB19" i="1" l="1"/>
  <c r="HI19" i="1"/>
  <c r="HP19" i="1"/>
  <c r="HW19" i="1"/>
  <c r="ID19" i="1"/>
  <c r="IK19" i="1"/>
  <c r="IR19" i="1"/>
  <c r="IX8" i="1" l="1"/>
  <c r="IX9" i="1"/>
  <c r="IX10" i="1"/>
  <c r="IX11" i="1"/>
  <c r="IX12" i="1"/>
  <c r="IX13" i="1"/>
  <c r="IX14" i="1"/>
  <c r="IX15" i="1"/>
  <c r="IX16" i="1"/>
  <c r="IX17" i="1"/>
  <c r="IX21" i="1"/>
  <c r="IW19" i="1"/>
  <c r="IW22" i="1" s="1"/>
  <c r="IU19" i="1"/>
  <c r="IV17" i="1" s="1"/>
  <c r="IS19" i="1"/>
  <c r="IT15" i="1" s="1"/>
  <c r="IT13" i="1"/>
  <c r="JE8" i="1"/>
  <c r="JE9" i="1"/>
  <c r="JE10" i="1"/>
  <c r="JE11" i="1"/>
  <c r="JE12" i="1"/>
  <c r="JE13" i="1"/>
  <c r="JE14" i="1"/>
  <c r="JE15" i="1"/>
  <c r="JE16" i="1"/>
  <c r="JE17" i="1"/>
  <c r="JE21" i="1"/>
  <c r="JD19" i="1"/>
  <c r="JD22" i="1" s="1"/>
  <c r="JB19" i="1"/>
  <c r="JB22" i="1" s="1"/>
  <c r="IZ19" i="1"/>
  <c r="JA15" i="1" s="1"/>
  <c r="JC8" i="1"/>
  <c r="JC13" i="1"/>
  <c r="JC14" i="1"/>
  <c r="JL8" i="1"/>
  <c r="JL9" i="1"/>
  <c r="JL10" i="1"/>
  <c r="JL11" i="1"/>
  <c r="JL12" i="1"/>
  <c r="JL13" i="1"/>
  <c r="JL14" i="1"/>
  <c r="JL15" i="1"/>
  <c r="JL16" i="1"/>
  <c r="JL17" i="1"/>
  <c r="JL21" i="1"/>
  <c r="JK19" i="1"/>
  <c r="JK22" i="1" s="1"/>
  <c r="JI19" i="1"/>
  <c r="JJ16" i="1" s="1"/>
  <c r="JG19" i="1"/>
  <c r="JH15" i="1" s="1"/>
  <c r="JS8" i="1"/>
  <c r="JS9" i="1"/>
  <c r="JS10" i="1"/>
  <c r="JS11" i="1"/>
  <c r="JS12" i="1"/>
  <c r="JS13" i="1"/>
  <c r="JS14" i="1"/>
  <c r="JS15" i="1"/>
  <c r="JS16" i="1"/>
  <c r="JS17" i="1"/>
  <c r="JS21" i="1"/>
  <c r="JR19" i="1"/>
  <c r="JR22" i="1" s="1"/>
  <c r="JP19" i="1"/>
  <c r="JN19" i="1"/>
  <c r="JO9" i="1" s="1"/>
  <c r="JO14" i="1"/>
  <c r="JZ8" i="1"/>
  <c r="JZ9" i="1"/>
  <c r="JZ10" i="1"/>
  <c r="JZ11" i="1"/>
  <c r="JZ12" i="1"/>
  <c r="JZ13" i="1"/>
  <c r="JZ14" i="1"/>
  <c r="JZ15" i="1"/>
  <c r="JZ16" i="1"/>
  <c r="JZ17" i="1"/>
  <c r="JZ21" i="1"/>
  <c r="JY19" i="1"/>
  <c r="JY22" i="1" s="1"/>
  <c r="JW19" i="1"/>
  <c r="JX8" i="1" s="1"/>
  <c r="JU19" i="1"/>
  <c r="KG8" i="1"/>
  <c r="KG9" i="1"/>
  <c r="KG10" i="1"/>
  <c r="KG11" i="1"/>
  <c r="KG12" i="1"/>
  <c r="KG13" i="1"/>
  <c r="KG14" i="1"/>
  <c r="KG15" i="1"/>
  <c r="KG16" i="1"/>
  <c r="KG17" i="1"/>
  <c r="KG21" i="1"/>
  <c r="KF19" i="1"/>
  <c r="KF22" i="1" s="1"/>
  <c r="KD19" i="1"/>
  <c r="KD22" i="1" s="1"/>
  <c r="KB19" i="1"/>
  <c r="KC10" i="1" s="1"/>
  <c r="KN8" i="1"/>
  <c r="KN9" i="1"/>
  <c r="KN10" i="1"/>
  <c r="KN11" i="1"/>
  <c r="KN12" i="1"/>
  <c r="KN13" i="1"/>
  <c r="KN14" i="1"/>
  <c r="KN15" i="1"/>
  <c r="KN16" i="1"/>
  <c r="KN17" i="1"/>
  <c r="KN21" i="1"/>
  <c r="KM19" i="1"/>
  <c r="KM22" i="1" s="1"/>
  <c r="KK19" i="1"/>
  <c r="KI19" i="1"/>
  <c r="KI22" i="1" s="1"/>
  <c r="G301" i="4"/>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A301" i="4"/>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KU8" i="1"/>
  <c r="KU9" i="1"/>
  <c r="KU10" i="1"/>
  <c r="KU11" i="1"/>
  <c r="KU12" i="1"/>
  <c r="KU13" i="1"/>
  <c r="KU14" i="1"/>
  <c r="KU15" i="1"/>
  <c r="KU16" i="1"/>
  <c r="KU17" i="1"/>
  <c r="KU21" i="1"/>
  <c r="KT19" i="1"/>
  <c r="KT22" i="1" s="1"/>
  <c r="KR19" i="1"/>
  <c r="KS8" i="1" s="1"/>
  <c r="KP19" i="1"/>
  <c r="KQ10" i="1" s="1"/>
  <c r="KS14" i="1"/>
  <c r="KQ13" i="1"/>
  <c r="LB8" i="1"/>
  <c r="LB9" i="1"/>
  <c r="LB10" i="1"/>
  <c r="LB11" i="1"/>
  <c r="LB12" i="1"/>
  <c r="LB13" i="1"/>
  <c r="LB14" i="1"/>
  <c r="LB15" i="1"/>
  <c r="LB16" i="1"/>
  <c r="LB17" i="1"/>
  <c r="LB21" i="1"/>
  <c r="LA19" i="1"/>
  <c r="LA22" i="1" s="1"/>
  <c r="KY19" i="1"/>
  <c r="KZ8" i="1" s="1"/>
  <c r="KW19" i="1"/>
  <c r="KX16" i="1"/>
  <c r="LI8" i="1"/>
  <c r="LI9" i="1"/>
  <c r="LI10" i="1"/>
  <c r="LI11" i="1"/>
  <c r="LI12" i="1"/>
  <c r="LI13" i="1"/>
  <c r="LI14" i="1"/>
  <c r="LI15" i="1"/>
  <c r="LI16" i="1"/>
  <c r="LI17" i="1"/>
  <c r="LI21" i="1"/>
  <c r="LH19" i="1"/>
  <c r="LH22" i="1" s="1"/>
  <c r="LF19" i="1"/>
  <c r="LD19" i="1"/>
  <c r="LE9" i="1" s="1"/>
  <c r="LE12" i="1"/>
  <c r="LE14" i="1"/>
  <c r="LE15" i="1"/>
  <c r="LP8" i="1"/>
  <c r="LP9" i="1"/>
  <c r="LP10" i="1"/>
  <c r="LP11" i="1"/>
  <c r="LP12" i="1"/>
  <c r="LP13" i="1"/>
  <c r="LP14" i="1"/>
  <c r="LP15" i="1"/>
  <c r="LP16" i="1"/>
  <c r="LP17" i="1"/>
  <c r="LP21" i="1"/>
  <c r="LO19" i="1"/>
  <c r="LO22" i="1"/>
  <c r="LM19" i="1"/>
  <c r="LM22" i="1" s="1"/>
  <c r="LK19" i="1"/>
  <c r="LL16" i="1" s="1"/>
  <c r="LW8" i="1"/>
  <c r="LW9" i="1"/>
  <c r="LW10" i="1"/>
  <c r="LW11" i="1"/>
  <c r="LW12" i="1"/>
  <c r="LW13" i="1"/>
  <c r="LW14" i="1"/>
  <c r="LW15" i="1"/>
  <c r="LW16" i="1"/>
  <c r="LW17" i="1"/>
  <c r="LW21" i="1"/>
  <c r="LV19" i="1"/>
  <c r="LV22" i="1" s="1"/>
  <c r="LT19" i="1"/>
  <c r="LR19" i="1"/>
  <c r="LS8" i="1"/>
  <c r="MD8" i="1"/>
  <c r="MD9" i="1"/>
  <c r="MD10" i="1"/>
  <c r="MD11" i="1"/>
  <c r="MD12" i="1"/>
  <c r="MD13" i="1"/>
  <c r="MD14" i="1"/>
  <c r="MD15" i="1"/>
  <c r="MD16" i="1"/>
  <c r="MD17" i="1"/>
  <c r="MD21" i="1"/>
  <c r="MC19" i="1"/>
  <c r="MC22" i="1" s="1"/>
  <c r="MA19" i="1"/>
  <c r="MA22" i="1" s="1"/>
  <c r="LY19" i="1"/>
  <c r="LZ14" i="1" s="1"/>
  <c r="MK8" i="1"/>
  <c r="MK9" i="1"/>
  <c r="MK10" i="1"/>
  <c r="MK11" i="1"/>
  <c r="MK12" i="1"/>
  <c r="MK13" i="1"/>
  <c r="MK14" i="1"/>
  <c r="MK15" i="1"/>
  <c r="MK16" i="1"/>
  <c r="MK17" i="1"/>
  <c r="MK21" i="1"/>
  <c r="MJ19" i="1"/>
  <c r="MJ22" i="1" s="1"/>
  <c r="MH19" i="1"/>
  <c r="MF19" i="1"/>
  <c r="MR8" i="1"/>
  <c r="MR9" i="1"/>
  <c r="MR10" i="1"/>
  <c r="MR11" i="1"/>
  <c r="MR12" i="1"/>
  <c r="MR13" i="1"/>
  <c r="MR14" i="1"/>
  <c r="MR15" i="1"/>
  <c r="MR16" i="1"/>
  <c r="MR17" i="1"/>
  <c r="MR21" i="1"/>
  <c r="MQ19" i="1"/>
  <c r="MQ22" i="1" s="1"/>
  <c r="MO19" i="1"/>
  <c r="MM19" i="1"/>
  <c r="MN8" i="1" s="1"/>
  <c r="MP8" i="1"/>
  <c r="MN13" i="1"/>
  <c r="MY8" i="1"/>
  <c r="MY9" i="1"/>
  <c r="MY10" i="1"/>
  <c r="MY11" i="1"/>
  <c r="MY12" i="1"/>
  <c r="MY13" i="1"/>
  <c r="MY14" i="1"/>
  <c r="MY15" i="1"/>
  <c r="MY16" i="1"/>
  <c r="MY17" i="1"/>
  <c r="MY21" i="1"/>
  <c r="MX19" i="1"/>
  <c r="MX22" i="1" s="1"/>
  <c r="MV19" i="1"/>
  <c r="MW8" i="1" s="1"/>
  <c r="MT19" i="1"/>
  <c r="MU14" i="1" s="1"/>
  <c r="MW12" i="1"/>
  <c r="MW13" i="1"/>
  <c r="MW14" i="1"/>
  <c r="MW15" i="1"/>
  <c r="MW17" i="1"/>
  <c r="MU8" i="1"/>
  <c r="MU16" i="1"/>
  <c r="NF8" i="1"/>
  <c r="NF9" i="1"/>
  <c r="NF10" i="1"/>
  <c r="NF11" i="1"/>
  <c r="NF12" i="1"/>
  <c r="NF13" i="1"/>
  <c r="NF14" i="1"/>
  <c r="NF15" i="1"/>
  <c r="NF16" i="1"/>
  <c r="NF17" i="1"/>
  <c r="NF21" i="1"/>
  <c r="NE19" i="1"/>
  <c r="NE22" i="1" s="1"/>
  <c r="NC19" i="1"/>
  <c r="NC22" i="1" s="1"/>
  <c r="NA19" i="1"/>
  <c r="NB16" i="1" s="1"/>
  <c r="NM8" i="1"/>
  <c r="NM9" i="1"/>
  <c r="NM10" i="1"/>
  <c r="NM11" i="1"/>
  <c r="NM12" i="1"/>
  <c r="NM13" i="1"/>
  <c r="NM14" i="1"/>
  <c r="NM15" i="1"/>
  <c r="NM16" i="1"/>
  <c r="NM17" i="1"/>
  <c r="NM21" i="1"/>
  <c r="NL19" i="1"/>
  <c r="NL22" i="1" s="1"/>
  <c r="NJ19" i="1"/>
  <c r="NK8" i="1" s="1"/>
  <c r="NH19" i="1"/>
  <c r="NI9" i="1" s="1"/>
  <c r="NK14" i="1"/>
  <c r="NK15" i="1"/>
  <c r="NI8" i="1"/>
  <c r="NI10" i="1"/>
  <c r="NI11" i="1"/>
  <c r="NI12" i="1"/>
  <c r="NI14" i="1"/>
  <c r="NI15" i="1"/>
  <c r="NI16" i="1"/>
  <c r="NT8" i="1"/>
  <c r="NT9" i="1"/>
  <c r="NT10" i="1"/>
  <c r="NT11" i="1"/>
  <c r="NT12" i="1"/>
  <c r="NT13" i="1"/>
  <c r="NT14" i="1"/>
  <c r="NT15" i="1"/>
  <c r="NT16" i="1"/>
  <c r="NT17" i="1"/>
  <c r="NT21" i="1"/>
  <c r="NS19" i="1"/>
  <c r="NS22" i="1" s="1"/>
  <c r="NQ19" i="1"/>
  <c r="NO19" i="1"/>
  <c r="NP16" i="1" s="1"/>
  <c r="OA8" i="1"/>
  <c r="OA9" i="1"/>
  <c r="OA10" i="1"/>
  <c r="OA11" i="1"/>
  <c r="OA12" i="1"/>
  <c r="OA13" i="1"/>
  <c r="OA14" i="1"/>
  <c r="OA15" i="1"/>
  <c r="OA16" i="1"/>
  <c r="OA17" i="1"/>
  <c r="OA21" i="1"/>
  <c r="NZ19" i="1"/>
  <c r="NZ22" i="1" s="1"/>
  <c r="NX19" i="1"/>
  <c r="NY8" i="1" s="1"/>
  <c r="NV19" i="1"/>
  <c r="NV22" i="1" s="1"/>
  <c r="NW9" i="1"/>
  <c r="OH8" i="1"/>
  <c r="OH9" i="1"/>
  <c r="OH10" i="1"/>
  <c r="OH11" i="1"/>
  <c r="OH12" i="1"/>
  <c r="OH13" i="1"/>
  <c r="OH14" i="1"/>
  <c r="OH15" i="1"/>
  <c r="OH16" i="1"/>
  <c r="OH17" i="1"/>
  <c r="OH21" i="1"/>
  <c r="OG19" i="1"/>
  <c r="OG22" i="1" s="1"/>
  <c r="OE19" i="1"/>
  <c r="OF14" i="1" s="1"/>
  <c r="OC19" i="1"/>
  <c r="OJ19" i="1"/>
  <c r="OK17" i="1" s="1"/>
  <c r="OO17" i="1"/>
  <c r="OO8" i="1"/>
  <c r="OO9" i="1"/>
  <c r="OO10" i="1"/>
  <c r="OO11" i="1"/>
  <c r="OO12" i="1"/>
  <c r="OO13" i="1"/>
  <c r="OO14" i="1"/>
  <c r="OO15" i="1"/>
  <c r="OO16" i="1"/>
  <c r="OL19" i="1"/>
  <c r="OM13" i="1" s="1"/>
  <c r="OK15" i="1"/>
  <c r="OO21" i="1"/>
  <c r="ON19" i="1"/>
  <c r="ON22" i="1" s="1"/>
  <c r="OJ22" i="1"/>
  <c r="OV8" i="1"/>
  <c r="OV9" i="1"/>
  <c r="OV10" i="1"/>
  <c r="OV11" i="1"/>
  <c r="OV12" i="1"/>
  <c r="OV13" i="1"/>
  <c r="OV14" i="1"/>
  <c r="OV15" i="1"/>
  <c r="OV16" i="1"/>
  <c r="OV17" i="1"/>
  <c r="OV19" i="1"/>
  <c r="OV21" i="1"/>
  <c r="OU19" i="1"/>
  <c r="OU22" i="1" s="1"/>
  <c r="OS19" i="1"/>
  <c r="OT8" i="1" s="1"/>
  <c r="OQ19" i="1"/>
  <c r="OR11" i="1" s="1"/>
  <c r="OT10" i="1"/>
  <c r="OT11" i="1"/>
  <c r="OT12" i="1"/>
  <c r="OT14" i="1"/>
  <c r="OT15" i="1"/>
  <c r="OT16" i="1"/>
  <c r="OR9" i="1"/>
  <c r="OR16" i="1"/>
  <c r="PC8" i="1"/>
  <c r="PC9" i="1"/>
  <c r="PC10" i="1"/>
  <c r="PC11" i="1"/>
  <c r="PC12" i="1"/>
  <c r="PC13" i="1"/>
  <c r="PC14" i="1"/>
  <c r="PC15" i="1"/>
  <c r="PC16" i="1"/>
  <c r="PC17" i="1"/>
  <c r="PC21" i="1"/>
  <c r="PB19" i="1"/>
  <c r="PB22" i="1" s="1"/>
  <c r="OZ19" i="1"/>
  <c r="PA16" i="1" s="1"/>
  <c r="OX19" i="1"/>
  <c r="PA8" i="1"/>
  <c r="PJ8" i="1"/>
  <c r="PJ9" i="1"/>
  <c r="PJ10" i="1"/>
  <c r="PJ11" i="1"/>
  <c r="PJ12" i="1"/>
  <c r="PJ13" i="1"/>
  <c r="PJ14" i="1"/>
  <c r="PJ15" i="1"/>
  <c r="PJ16" i="1"/>
  <c r="PJ17" i="1"/>
  <c r="PJ21" i="1"/>
  <c r="PI19" i="1"/>
  <c r="PI22" i="1" s="1"/>
  <c r="PG19" i="1"/>
  <c r="PG22" i="1" s="1"/>
  <c r="PE19" i="1"/>
  <c r="PF11" i="1" s="1"/>
  <c r="PH13" i="1"/>
  <c r="PH16" i="1"/>
  <c r="PF8" i="1"/>
  <c r="PF10" i="1"/>
  <c r="PF15" i="1"/>
  <c r="PF16" i="1"/>
  <c r="PQ8" i="1"/>
  <c r="PQ9" i="1"/>
  <c r="PQ10" i="1"/>
  <c r="PQ11" i="1"/>
  <c r="PQ12" i="1"/>
  <c r="PQ13" i="1"/>
  <c r="PQ14" i="1"/>
  <c r="PQ15" i="1"/>
  <c r="PQ16" i="1"/>
  <c r="PQ17" i="1"/>
  <c r="PQ21" i="1"/>
  <c r="PP19" i="1"/>
  <c r="PP22" i="1" s="1"/>
  <c r="PN19" i="1"/>
  <c r="PO9" i="1" s="1"/>
  <c r="PL19" i="1"/>
  <c r="PL22" i="1" s="1"/>
  <c r="PX8" i="1"/>
  <c r="PX9" i="1"/>
  <c r="PX10" i="1"/>
  <c r="PX11" i="1"/>
  <c r="PX12" i="1"/>
  <c r="PX13" i="1"/>
  <c r="PX14" i="1"/>
  <c r="PX15" i="1"/>
  <c r="PX16" i="1"/>
  <c r="PX17" i="1"/>
  <c r="PX21" i="1"/>
  <c r="PW19" i="1"/>
  <c r="PW22" i="1" s="1"/>
  <c r="PU19" i="1"/>
  <c r="PS19" i="1"/>
  <c r="PS22" i="1" s="1"/>
  <c r="QE8" i="1"/>
  <c r="QE9" i="1"/>
  <c r="QE10" i="1"/>
  <c r="QE11" i="1"/>
  <c r="QE12" i="1"/>
  <c r="QE13" i="1"/>
  <c r="QE14" i="1"/>
  <c r="QE15" i="1"/>
  <c r="QE16" i="1"/>
  <c r="QE17" i="1"/>
  <c r="QE21" i="1"/>
  <c r="QD19" i="1"/>
  <c r="QD22" i="1"/>
  <c r="QB19" i="1"/>
  <c r="QC9" i="1" s="1"/>
  <c r="PZ19" i="1"/>
  <c r="QA11" i="1" s="1"/>
  <c r="QA8" i="1"/>
  <c r="QA9" i="1"/>
  <c r="QA10" i="1"/>
  <c r="QA16" i="1"/>
  <c r="QA17" i="1"/>
  <c r="QL21" i="1"/>
  <c r="QK19" i="1"/>
  <c r="QK22" i="1" s="1"/>
  <c r="QI19" i="1"/>
  <c r="QJ9" i="1" s="1"/>
  <c r="QG19" i="1"/>
  <c r="QG22" i="1" s="1"/>
  <c r="QL17" i="1"/>
  <c r="QL16" i="1"/>
  <c r="QL15" i="1"/>
  <c r="QL14" i="1"/>
  <c r="QL13" i="1"/>
  <c r="QL12" i="1"/>
  <c r="QL11" i="1"/>
  <c r="QL10" i="1"/>
  <c r="QL9" i="1"/>
  <c r="QL8" i="1"/>
  <c r="QS21" i="1"/>
  <c r="QR19" i="1"/>
  <c r="QR22" i="1" s="1"/>
  <c r="QP19" i="1"/>
  <c r="QQ17" i="1" s="1"/>
  <c r="QN19" i="1"/>
  <c r="QO16" i="1" s="1"/>
  <c r="QS17" i="1"/>
  <c r="QS16" i="1"/>
  <c r="QS15" i="1"/>
  <c r="QS14" i="1"/>
  <c r="QS13" i="1"/>
  <c r="QS12" i="1"/>
  <c r="QS11" i="1"/>
  <c r="QS10" i="1"/>
  <c r="QS9" i="1"/>
  <c r="QS8" i="1"/>
  <c r="QO8" i="1"/>
  <c r="QZ21" i="1"/>
  <c r="QZ10" i="1"/>
  <c r="QY19" i="1"/>
  <c r="QY22" i="1" s="1"/>
  <c r="QW19" i="1"/>
  <c r="QU19" i="1"/>
  <c r="QV17" i="1" s="1"/>
  <c r="QU22" i="1"/>
  <c r="QZ17" i="1"/>
  <c r="QZ16" i="1"/>
  <c r="QZ15" i="1"/>
  <c r="QZ14" i="1"/>
  <c r="QV14" i="1"/>
  <c r="QZ13" i="1"/>
  <c r="QZ12" i="1"/>
  <c r="QZ11" i="1"/>
  <c r="QV10" i="1"/>
  <c r="QZ9" i="1"/>
  <c r="QV9" i="1"/>
  <c r="QZ8" i="1"/>
  <c r="RG21" i="1"/>
  <c r="RF19" i="1"/>
  <c r="RF22" i="1" s="1"/>
  <c r="RD19" i="1"/>
  <c r="RD22" i="1" s="1"/>
  <c r="RB19" i="1"/>
  <c r="RB22" i="1" s="1"/>
  <c r="RG17" i="1"/>
  <c r="RG16" i="1"/>
  <c r="RG15" i="1"/>
  <c r="RG14" i="1"/>
  <c r="RG13" i="1"/>
  <c r="RG12" i="1"/>
  <c r="RG11" i="1"/>
  <c r="RG10" i="1"/>
  <c r="RG9" i="1"/>
  <c r="RG8" i="1"/>
  <c r="RN21" i="1"/>
  <c r="RM19" i="1"/>
  <c r="RM22" i="1" s="1"/>
  <c r="RK19" i="1"/>
  <c r="RL11" i="1" s="1"/>
  <c r="RI19" i="1"/>
  <c r="RN17" i="1"/>
  <c r="RN16" i="1"/>
  <c r="RN15" i="1"/>
  <c r="RN14" i="1"/>
  <c r="RN13" i="1"/>
  <c r="RN12" i="1"/>
  <c r="RN11" i="1"/>
  <c r="RN10" i="1"/>
  <c r="RN9" i="1"/>
  <c r="RN8" i="1"/>
  <c r="RU21" i="1"/>
  <c r="RT19" i="1"/>
  <c r="RT22" i="1" s="1"/>
  <c r="RR19" i="1"/>
  <c r="RR22" i="1" s="1"/>
  <c r="RP19" i="1"/>
  <c r="RU17" i="1"/>
  <c r="RU16" i="1"/>
  <c r="RU15" i="1"/>
  <c r="RU14" i="1"/>
  <c r="RU13" i="1"/>
  <c r="RU12" i="1"/>
  <c r="RS12" i="1"/>
  <c r="RU11" i="1"/>
  <c r="RU10" i="1"/>
  <c r="RU9" i="1"/>
  <c r="RU8" i="1"/>
  <c r="SB21" i="1"/>
  <c r="SA19" i="1"/>
  <c r="SA22" i="1" s="1"/>
  <c r="RY19" i="1"/>
  <c r="RY22" i="1" s="1"/>
  <c r="RW19" i="1"/>
  <c r="RW22" i="1" s="1"/>
  <c r="SB17" i="1"/>
  <c r="SB16" i="1"/>
  <c r="SB15" i="1"/>
  <c r="RZ15" i="1"/>
  <c r="SB14" i="1"/>
  <c r="SB13" i="1"/>
  <c r="SB12" i="1"/>
  <c r="SB11" i="1"/>
  <c r="SB10" i="1"/>
  <c r="SB9" i="1"/>
  <c r="RZ9" i="1"/>
  <c r="SB8" i="1"/>
  <c r="RZ8" i="1"/>
  <c r="QH16" i="1"/>
  <c r="QO9" i="1"/>
  <c r="QO11" i="1"/>
  <c r="QO15" i="1"/>
  <c r="QQ10" i="1"/>
  <c r="QO14" i="1"/>
  <c r="QN22" i="1"/>
  <c r="QO10" i="1"/>
  <c r="QO12" i="1"/>
  <c r="QV11" i="1"/>
  <c r="QV15" i="1"/>
  <c r="QV8" i="1"/>
  <c r="QV12" i="1"/>
  <c r="QV16" i="1"/>
  <c r="RJ9" i="1"/>
  <c r="SI21" i="1"/>
  <c r="SH19" i="1"/>
  <c r="SH22" i="1" s="1"/>
  <c r="SF19" i="1"/>
  <c r="SG17" i="1" s="1"/>
  <c r="SD19" i="1"/>
  <c r="SD22" i="1" s="1"/>
  <c r="SI17" i="1"/>
  <c r="SI16" i="1"/>
  <c r="SI15" i="1"/>
  <c r="SI14" i="1"/>
  <c r="SI13" i="1"/>
  <c r="SI12" i="1"/>
  <c r="SI11" i="1"/>
  <c r="SI10" i="1"/>
  <c r="SI9" i="1"/>
  <c r="SI8" i="1"/>
  <c r="SP21" i="1"/>
  <c r="SO19" i="1"/>
  <c r="SO22" i="1" s="1"/>
  <c r="SM19" i="1"/>
  <c r="SK19" i="1"/>
  <c r="SL15" i="1" s="1"/>
  <c r="SP17" i="1"/>
  <c r="SP16" i="1"/>
  <c r="SP15" i="1"/>
  <c r="SP14" i="1"/>
  <c r="SP13" i="1"/>
  <c r="SP12" i="1"/>
  <c r="SP11" i="1"/>
  <c r="SP10" i="1"/>
  <c r="SP9" i="1"/>
  <c r="SP8" i="1"/>
  <c r="SW21" i="1"/>
  <c r="SV19" i="1"/>
  <c r="SV22" i="1" s="1"/>
  <c r="ST19" i="1"/>
  <c r="SR19" i="1"/>
  <c r="SW17" i="1"/>
  <c r="SW16" i="1"/>
  <c r="SW15" i="1"/>
  <c r="SW14" i="1"/>
  <c r="SW13" i="1"/>
  <c r="SW12" i="1"/>
  <c r="SW11" i="1"/>
  <c r="SW10" i="1"/>
  <c r="SW9" i="1"/>
  <c r="SW8" i="1"/>
  <c r="TD21" i="1"/>
  <c r="TC19" i="1"/>
  <c r="TC22" i="1" s="1"/>
  <c r="TA19" i="1"/>
  <c r="TB8" i="1" s="1"/>
  <c r="SY19" i="1"/>
  <c r="SZ11" i="1" s="1"/>
  <c r="TD17" i="1"/>
  <c r="TD16" i="1"/>
  <c r="TD15" i="1"/>
  <c r="TB15" i="1"/>
  <c r="TD14" i="1"/>
  <c r="TD13" i="1"/>
  <c r="TD12" i="1"/>
  <c r="TB12" i="1"/>
  <c r="TD11" i="1"/>
  <c r="TD10" i="1"/>
  <c r="TB10" i="1"/>
  <c r="TD9" i="1"/>
  <c r="TD8" i="1"/>
  <c r="TK21" i="1"/>
  <c r="TJ19" i="1"/>
  <c r="TJ22" i="1" s="1"/>
  <c r="TH19" i="1"/>
  <c r="TI11" i="1" s="1"/>
  <c r="TF19" i="1"/>
  <c r="TK17" i="1"/>
  <c r="TK16" i="1"/>
  <c r="TK15" i="1"/>
  <c r="TK14" i="1"/>
  <c r="TK13" i="1"/>
  <c r="TK12" i="1"/>
  <c r="TK11" i="1"/>
  <c r="TK10" i="1"/>
  <c r="TK9" i="1"/>
  <c r="TK8" i="1"/>
  <c r="TR21" i="1"/>
  <c r="TQ19" i="1"/>
  <c r="TQ22" i="1" s="1"/>
  <c r="TO19" i="1"/>
  <c r="TP11" i="1" s="1"/>
  <c r="TM19" i="1"/>
  <c r="TR17" i="1"/>
  <c r="TR16" i="1"/>
  <c r="TR15" i="1"/>
  <c r="TR14" i="1"/>
  <c r="TR13" i="1"/>
  <c r="TR12" i="1"/>
  <c r="TR11" i="1"/>
  <c r="TR10" i="1"/>
  <c r="TR9" i="1"/>
  <c r="TR8" i="1"/>
  <c r="TY21" i="1"/>
  <c r="TX19" i="1"/>
  <c r="TX22" i="1" s="1"/>
  <c r="TV19" i="1"/>
  <c r="TW9" i="1" s="1"/>
  <c r="TT19" i="1"/>
  <c r="TU13" i="1" s="1"/>
  <c r="TY17" i="1"/>
  <c r="TY16" i="1"/>
  <c r="TY15" i="1"/>
  <c r="TY14" i="1"/>
  <c r="TY13" i="1"/>
  <c r="TY12" i="1"/>
  <c r="TY11" i="1"/>
  <c r="TY10" i="1"/>
  <c r="TY9" i="1"/>
  <c r="TY8" i="1"/>
  <c r="SE14" i="1"/>
  <c r="SZ8" i="1"/>
  <c r="SE15" i="1"/>
  <c r="SE16" i="1"/>
  <c r="SZ16" i="1"/>
  <c r="TB11" i="1"/>
  <c r="TB13" i="1"/>
  <c r="TB14" i="1"/>
  <c r="TP10" i="1"/>
  <c r="TP16" i="1"/>
  <c r="TP14" i="1"/>
  <c r="TU15" i="1"/>
  <c r="TU17" i="1"/>
  <c r="TU12" i="1"/>
  <c r="TW16" i="1"/>
  <c r="TV22" i="1"/>
  <c r="UF21" i="1"/>
  <c r="UE19" i="1"/>
  <c r="UE22" i="1" s="1"/>
  <c r="UC19" i="1"/>
  <c r="UD17" i="1" s="1"/>
  <c r="UA19" i="1"/>
  <c r="UB17" i="1" s="1"/>
  <c r="UF17" i="1"/>
  <c r="UF16" i="1"/>
  <c r="UF15" i="1"/>
  <c r="UF14" i="1"/>
  <c r="UB14" i="1"/>
  <c r="UF13" i="1"/>
  <c r="UF12" i="1"/>
  <c r="UF11" i="1"/>
  <c r="UF10" i="1"/>
  <c r="UF9" i="1"/>
  <c r="UF8" i="1"/>
  <c r="UM21" i="1"/>
  <c r="UL19" i="1"/>
  <c r="UL22" i="1" s="1"/>
  <c r="UJ19" i="1"/>
  <c r="UK13" i="1" s="1"/>
  <c r="UH19" i="1"/>
  <c r="UI10" i="1" s="1"/>
  <c r="UM17" i="1"/>
  <c r="UM16" i="1"/>
  <c r="UM15" i="1"/>
  <c r="UM14" i="1"/>
  <c r="UM13" i="1"/>
  <c r="UM12" i="1"/>
  <c r="UM11" i="1"/>
  <c r="UM10" i="1"/>
  <c r="UM9" i="1"/>
  <c r="UM8" i="1"/>
  <c r="UT21" i="1"/>
  <c r="US19" i="1"/>
  <c r="US22" i="1" s="1"/>
  <c r="UQ19" i="1"/>
  <c r="UR17" i="1" s="1"/>
  <c r="UQ22" i="1"/>
  <c r="UO19" i="1"/>
  <c r="UP17" i="1" s="1"/>
  <c r="UT17" i="1"/>
  <c r="UT16" i="1"/>
  <c r="UT15" i="1"/>
  <c r="UT14" i="1"/>
  <c r="UT13" i="1"/>
  <c r="UT12" i="1"/>
  <c r="UT11" i="1"/>
  <c r="UT10" i="1"/>
  <c r="UT9" i="1"/>
  <c r="UT8" i="1"/>
  <c r="VA21" i="1"/>
  <c r="UZ19" i="1"/>
  <c r="UZ22" i="1" s="1"/>
  <c r="UX19" i="1"/>
  <c r="UV19" i="1"/>
  <c r="UW9" i="1" s="1"/>
  <c r="VA17" i="1"/>
  <c r="VA16" i="1"/>
  <c r="VA15" i="1"/>
  <c r="VA14" i="1"/>
  <c r="VA13" i="1"/>
  <c r="VA12" i="1"/>
  <c r="VA11" i="1"/>
  <c r="VA10" i="1"/>
  <c r="VA9" i="1"/>
  <c r="VA8" i="1"/>
  <c r="VH21" i="1"/>
  <c r="VG19" i="1"/>
  <c r="VG22" i="1" s="1"/>
  <c r="VE19" i="1"/>
  <c r="VC19" i="1"/>
  <c r="VH17" i="1"/>
  <c r="VH16" i="1"/>
  <c r="VH15" i="1"/>
  <c r="VH14" i="1"/>
  <c r="VH13" i="1"/>
  <c r="VH12" i="1"/>
  <c r="VH11" i="1"/>
  <c r="VH10" i="1"/>
  <c r="VH9" i="1"/>
  <c r="VH8" i="1"/>
  <c r="VO21" i="1"/>
  <c r="VN19" i="1"/>
  <c r="VN22" i="1" s="1"/>
  <c r="VL19" i="1"/>
  <c r="VJ19" i="1"/>
  <c r="VO17" i="1"/>
  <c r="VO16" i="1"/>
  <c r="VO15" i="1"/>
  <c r="VO14" i="1"/>
  <c r="VO13" i="1"/>
  <c r="VO12" i="1"/>
  <c r="VO11" i="1"/>
  <c r="VO10" i="1"/>
  <c r="VO9" i="1"/>
  <c r="VO8" i="1"/>
  <c r="WC21" i="1"/>
  <c r="WB19" i="1"/>
  <c r="WB22" i="1" s="1"/>
  <c r="VZ19" i="1"/>
  <c r="WA17" i="1" s="1"/>
  <c r="VX19" i="1"/>
  <c r="VY17" i="1" s="1"/>
  <c r="WC17" i="1"/>
  <c r="WC16" i="1"/>
  <c r="WC15" i="1"/>
  <c r="WC14" i="1"/>
  <c r="VY14" i="1"/>
  <c r="WC13" i="1"/>
  <c r="VY13" i="1"/>
  <c r="WC12" i="1"/>
  <c r="WC11" i="1"/>
  <c r="VY11" i="1"/>
  <c r="WC10" i="1"/>
  <c r="WC8" i="1"/>
  <c r="WC9" i="1"/>
  <c r="VY9" i="1"/>
  <c r="VY8" i="1"/>
  <c r="VD11" i="1"/>
  <c r="VD15" i="1"/>
  <c r="WA16" i="1"/>
  <c r="WA9" i="1"/>
  <c r="UK15" i="1"/>
  <c r="UB11" i="1"/>
  <c r="VF8" i="1"/>
  <c r="WA12" i="1"/>
  <c r="VY10" i="1"/>
  <c r="UR11" i="1"/>
  <c r="UI13" i="1"/>
  <c r="UB8" i="1"/>
  <c r="UB12" i="1"/>
  <c r="UB10" i="1"/>
  <c r="UB15" i="1"/>
  <c r="UB16" i="1"/>
  <c r="UD8" i="1"/>
  <c r="UK11" i="1"/>
  <c r="UK14" i="1"/>
  <c r="UK8" i="1"/>
  <c r="UK17" i="1"/>
  <c r="UR9" i="1"/>
  <c r="UR15" i="1"/>
  <c r="UR13" i="1"/>
  <c r="UR8" i="1"/>
  <c r="UR10" i="1"/>
  <c r="UR12" i="1"/>
  <c r="UR14" i="1"/>
  <c r="UR16" i="1"/>
  <c r="UW8" i="1"/>
  <c r="VF15" i="1"/>
  <c r="VF10" i="1"/>
  <c r="VF13" i="1"/>
  <c r="VK10" i="1"/>
  <c r="VK13" i="1"/>
  <c r="VK16" i="1"/>
  <c r="VV8" i="1"/>
  <c r="VV9" i="1"/>
  <c r="VV10" i="1"/>
  <c r="VV11" i="1"/>
  <c r="VV12" i="1"/>
  <c r="VV13" i="1"/>
  <c r="VV14" i="1"/>
  <c r="VV15" i="1"/>
  <c r="VV16" i="1"/>
  <c r="VV17" i="1"/>
  <c r="VV21" i="1"/>
  <c r="VU19" i="1"/>
  <c r="VU22" i="1" s="1"/>
  <c r="VS19" i="1"/>
  <c r="VT15" i="1" s="1"/>
  <c r="VQ19" i="1"/>
  <c r="WJ8" i="1"/>
  <c r="WJ9" i="1"/>
  <c r="WJ10" i="1"/>
  <c r="WJ11" i="1"/>
  <c r="WJ12" i="1"/>
  <c r="WJ13" i="1"/>
  <c r="WJ14" i="1"/>
  <c r="WJ15" i="1"/>
  <c r="WJ16" i="1"/>
  <c r="WJ17" i="1"/>
  <c r="WJ21" i="1"/>
  <c r="WI19" i="1"/>
  <c r="WI22" i="1" s="1"/>
  <c r="WG19" i="1"/>
  <c r="WG22" i="1" s="1"/>
  <c r="WE19" i="1"/>
  <c r="WF15" i="1" s="1"/>
  <c r="WQ8" i="1"/>
  <c r="WQ9" i="1"/>
  <c r="WQ10" i="1"/>
  <c r="WQ11" i="1"/>
  <c r="WQ12" i="1"/>
  <c r="WQ13" i="1"/>
  <c r="WQ14" i="1"/>
  <c r="WQ15" i="1"/>
  <c r="WQ16" i="1"/>
  <c r="WQ17" i="1"/>
  <c r="WQ21" i="1"/>
  <c r="WP19" i="1"/>
  <c r="WP22" i="1" s="1"/>
  <c r="WN19" i="1"/>
  <c r="WO11" i="1" s="1"/>
  <c r="WL19" i="1"/>
  <c r="WM8" i="1" s="1"/>
  <c r="WO12" i="1"/>
  <c r="WO16" i="1"/>
  <c r="WO17" i="1"/>
  <c r="WX8" i="1"/>
  <c r="WX9" i="1"/>
  <c r="WX10" i="1"/>
  <c r="WX11" i="1"/>
  <c r="WX12" i="1"/>
  <c r="WX13" i="1"/>
  <c r="WX14" i="1"/>
  <c r="WX15" i="1"/>
  <c r="WX16" i="1"/>
  <c r="WX17" i="1"/>
  <c r="WX21" i="1"/>
  <c r="WW19" i="1"/>
  <c r="WW22" i="1" s="1"/>
  <c r="WU19" i="1"/>
  <c r="WS19" i="1"/>
  <c r="XE8" i="1"/>
  <c r="XE9" i="1"/>
  <c r="XE10" i="1"/>
  <c r="XE11" i="1"/>
  <c r="XE12" i="1"/>
  <c r="XE13" i="1"/>
  <c r="XE14" i="1"/>
  <c r="XE15" i="1"/>
  <c r="XE16" i="1"/>
  <c r="XE17" i="1"/>
  <c r="XE21" i="1"/>
  <c r="XD19" i="1"/>
  <c r="XD22" i="1" s="1"/>
  <c r="XB19" i="1"/>
  <c r="XC13" i="1" s="1"/>
  <c r="WZ19" i="1"/>
  <c r="WZ22" i="1" s="1"/>
  <c r="XC16" i="1"/>
  <c r="XC17" i="1"/>
  <c r="XL8" i="1"/>
  <c r="XL9" i="1"/>
  <c r="XL10" i="1"/>
  <c r="XL11" i="1"/>
  <c r="XL12" i="1"/>
  <c r="XL13" i="1"/>
  <c r="XL14" i="1"/>
  <c r="XL15" i="1"/>
  <c r="XL16" i="1"/>
  <c r="XL17" i="1"/>
  <c r="XL21" i="1"/>
  <c r="XK19" i="1"/>
  <c r="XK22" i="1" s="1"/>
  <c r="XI19" i="1"/>
  <c r="XJ16" i="1" s="1"/>
  <c r="XG19" i="1"/>
  <c r="XJ9" i="1"/>
  <c r="XJ15" i="1"/>
  <c r="XS8" i="1"/>
  <c r="XS9" i="1"/>
  <c r="XS10" i="1"/>
  <c r="XS11" i="1"/>
  <c r="XS12" i="1"/>
  <c r="XS13" i="1"/>
  <c r="XS14" i="1"/>
  <c r="XS15" i="1"/>
  <c r="XS16" i="1"/>
  <c r="XS17" i="1"/>
  <c r="XS21" i="1"/>
  <c r="XR19" i="1"/>
  <c r="XR22" i="1" s="1"/>
  <c r="XP19" i="1"/>
  <c r="XP22" i="1" s="1"/>
  <c r="XN19" i="1"/>
  <c r="XN22" i="1" s="1"/>
  <c r="XZ8" i="1"/>
  <c r="XZ9" i="1"/>
  <c r="XZ10" i="1"/>
  <c r="XZ11" i="1"/>
  <c r="XZ12" i="1"/>
  <c r="XZ13" i="1"/>
  <c r="XZ14" i="1"/>
  <c r="XZ15" i="1"/>
  <c r="XZ16" i="1"/>
  <c r="XZ17" i="1"/>
  <c r="XZ21" i="1"/>
  <c r="XY19" i="1"/>
  <c r="XY22" i="1" s="1"/>
  <c r="XW19" i="1"/>
  <c r="XW22" i="1" s="1"/>
  <c r="XU19" i="1"/>
  <c r="YG8" i="1"/>
  <c r="YG9" i="1"/>
  <c r="YG10" i="1"/>
  <c r="YG11" i="1"/>
  <c r="YG12" i="1"/>
  <c r="YG13" i="1"/>
  <c r="YG14" i="1"/>
  <c r="YG15" i="1"/>
  <c r="YG16" i="1"/>
  <c r="YG17" i="1"/>
  <c r="YG21" i="1"/>
  <c r="YF19" i="1"/>
  <c r="YF22" i="1" s="1"/>
  <c r="YD19" i="1"/>
  <c r="YB19" i="1"/>
  <c r="YC17" i="1" s="1"/>
  <c r="YN8" i="1"/>
  <c r="YN9" i="1"/>
  <c r="YN10" i="1"/>
  <c r="YN11" i="1"/>
  <c r="YN12" i="1"/>
  <c r="YN13" i="1"/>
  <c r="YN14" i="1"/>
  <c r="YN15" i="1"/>
  <c r="YN16" i="1"/>
  <c r="YN17" i="1"/>
  <c r="YN21" i="1"/>
  <c r="YM19" i="1"/>
  <c r="YM22" i="1" s="1"/>
  <c r="YK19" i="1"/>
  <c r="YK22" i="1" s="1"/>
  <c r="YI19" i="1"/>
  <c r="YU8" i="1"/>
  <c r="YU9" i="1"/>
  <c r="YU10" i="1"/>
  <c r="YU11" i="1"/>
  <c r="YU12" i="1"/>
  <c r="YU13" i="1"/>
  <c r="YU14" i="1"/>
  <c r="YU15" i="1"/>
  <c r="YU16" i="1"/>
  <c r="YU17" i="1"/>
  <c r="YU21" i="1"/>
  <c r="YT19" i="1"/>
  <c r="YT22" i="1" s="1"/>
  <c r="YR19" i="1"/>
  <c r="YP19" i="1"/>
  <c r="YQ15" i="1" s="1"/>
  <c r="ZB8" i="1"/>
  <c r="ZB9" i="1"/>
  <c r="ZB10" i="1"/>
  <c r="ZB11" i="1"/>
  <c r="ZB12" i="1"/>
  <c r="ZB13" i="1"/>
  <c r="ZB14" i="1"/>
  <c r="ZB15" i="1"/>
  <c r="ZB16" i="1"/>
  <c r="ZB17" i="1"/>
  <c r="ZB21" i="1"/>
  <c r="ZA19" i="1"/>
  <c r="ZA22" i="1" s="1"/>
  <c r="YY19" i="1"/>
  <c r="YZ16" i="1" s="1"/>
  <c r="YW19" i="1"/>
  <c r="ZI8" i="1"/>
  <c r="ZI9" i="1"/>
  <c r="ZI10" i="1"/>
  <c r="ZI11" i="1"/>
  <c r="ZI12" i="1"/>
  <c r="ZI13" i="1"/>
  <c r="ZI14" i="1"/>
  <c r="ZI15" i="1"/>
  <c r="ZI16" i="1"/>
  <c r="ZI17" i="1"/>
  <c r="ZI21" i="1"/>
  <c r="ZH19" i="1"/>
  <c r="ZH22" i="1" s="1"/>
  <c r="ZF19" i="1"/>
  <c r="ZG10" i="1" s="1"/>
  <c r="ZD19" i="1"/>
  <c r="ZE8" i="1" s="1"/>
  <c r="ZP8" i="1"/>
  <c r="ZP9" i="1"/>
  <c r="ZP10" i="1"/>
  <c r="ZP11" i="1"/>
  <c r="ZP12" i="1"/>
  <c r="ZP13" i="1"/>
  <c r="ZP14" i="1"/>
  <c r="ZP15" i="1"/>
  <c r="ZP16" i="1"/>
  <c r="ZP17" i="1"/>
  <c r="ZP21" i="1"/>
  <c r="ZO19" i="1"/>
  <c r="ZO22" i="1" s="1"/>
  <c r="ZM19" i="1"/>
  <c r="ZN8" i="1" s="1"/>
  <c r="ZK19" i="1"/>
  <c r="ZL14" i="1" s="1"/>
  <c r="EZJ19" i="1"/>
  <c r="EZK17" i="1" s="1"/>
  <c r="EZC19" i="1"/>
  <c r="EYV19" i="1"/>
  <c r="EYO19" i="1"/>
  <c r="EYH19" i="1"/>
  <c r="EYA19" i="1"/>
  <c r="EYB14" i="1" s="1"/>
  <c r="EXT19" i="1"/>
  <c r="EXM19" i="1"/>
  <c r="EXF19" i="1"/>
  <c r="EXG17" i="1" s="1"/>
  <c r="EWY19" i="1"/>
  <c r="EWZ10" i="1" s="1"/>
  <c r="EWR19" i="1"/>
  <c r="EWK19" i="1"/>
  <c r="EWD19" i="1"/>
  <c r="EVW19" i="1"/>
  <c r="EVP19" i="1"/>
  <c r="EVI19" i="1"/>
  <c r="EVB19" i="1"/>
  <c r="EUU19" i="1"/>
  <c r="EUN19" i="1"/>
  <c r="EUG19" i="1"/>
  <c r="ETZ19" i="1"/>
  <c r="ETS19" i="1"/>
  <c r="ETL19" i="1"/>
  <c r="ETE19" i="1"/>
  <c r="ESX19" i="1"/>
  <c r="ESQ19" i="1"/>
  <c r="ESJ19" i="1"/>
  <c r="ESC19" i="1"/>
  <c r="ERV19" i="1"/>
  <c r="ERO19" i="1"/>
  <c r="ERH19" i="1"/>
  <c r="ERA19" i="1"/>
  <c r="EQT19" i="1"/>
  <c r="EQM19" i="1"/>
  <c r="EQF19" i="1"/>
  <c r="EQG17" i="1" s="1"/>
  <c r="EPY19" i="1"/>
  <c r="EPR19" i="1"/>
  <c r="EPK19" i="1"/>
  <c r="EPD19" i="1"/>
  <c r="EOW19" i="1"/>
  <c r="EOP19" i="1"/>
  <c r="EOI19" i="1"/>
  <c r="EOB19" i="1"/>
  <c r="EOC17" i="1" s="1"/>
  <c r="ENU19" i="1"/>
  <c r="ENN19" i="1"/>
  <c r="ENG19" i="1"/>
  <c r="EMZ19" i="1"/>
  <c r="ENA17" i="1" s="1"/>
  <c r="EMS19" i="1"/>
  <c r="EMT15" i="1" s="1"/>
  <c r="EML19" i="1"/>
  <c r="EME19" i="1"/>
  <c r="ELX19" i="1"/>
  <c r="ELY17" i="1" s="1"/>
  <c r="ELQ19" i="1"/>
  <c r="ELJ19" i="1"/>
  <c r="ELC19" i="1"/>
  <c r="EKV19" i="1"/>
  <c r="EKW17" i="1" s="1"/>
  <c r="EKO19" i="1"/>
  <c r="EKH19" i="1"/>
  <c r="EKA19" i="1"/>
  <c r="EJT19" i="1"/>
  <c r="EJU17" i="1" s="1"/>
  <c r="EJM19" i="1"/>
  <c r="EJF19" i="1"/>
  <c r="EIY19" i="1"/>
  <c r="EIR19" i="1"/>
  <c r="EIK19" i="1"/>
  <c r="EID19" i="1"/>
  <c r="EHW19" i="1"/>
  <c r="EHX17" i="1" s="1"/>
  <c r="EHP19" i="1"/>
  <c r="EHI19" i="1"/>
  <c r="EHB19" i="1"/>
  <c r="EGU19"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S21"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9" i="1" s="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9" i="1" s="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9" i="1" s="1"/>
  <c r="BLI17" i="1" s="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9" i="1" s="1"/>
  <c r="BKF22" i="1" s="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9" i="1" s="1"/>
  <c r="BJE16" i="1" s="1"/>
  <c r="BJD15" i="1"/>
  <c r="BJD16" i="1"/>
  <c r="BIW17" i="1"/>
  <c r="BIW8" i="1"/>
  <c r="BIW9" i="1"/>
  <c r="BIW10" i="1"/>
  <c r="BIW11" i="1"/>
  <c r="BIW12" i="1"/>
  <c r="BIW19" i="1" s="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9" i="1" s="1"/>
  <c r="BFY17" i="1" s="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9" i="1" s="1"/>
  <c r="BEO13" i="1"/>
  <c r="BEO14" i="1"/>
  <c r="BEO15" i="1"/>
  <c r="BEO16" i="1"/>
  <c r="BEH17" i="1"/>
  <c r="BEH8" i="1"/>
  <c r="BEH9" i="1"/>
  <c r="BEH10" i="1"/>
  <c r="BEH11" i="1"/>
  <c r="BEH12" i="1"/>
  <c r="BEH13" i="1"/>
  <c r="BEH14" i="1"/>
  <c r="BEH15" i="1"/>
  <c r="BEH16" i="1"/>
  <c r="BEA17" i="1"/>
  <c r="BEA8" i="1"/>
  <c r="BEA19" i="1" s="1"/>
  <c r="BEA9" i="1"/>
  <c r="BEA10" i="1"/>
  <c r="BEA11" i="1"/>
  <c r="BEA12" i="1"/>
  <c r="BEA13" i="1"/>
  <c r="BEA14" i="1"/>
  <c r="BEA15" i="1"/>
  <c r="BEA16" i="1"/>
  <c r="BDT17" i="1"/>
  <c r="BDT8" i="1"/>
  <c r="BDT9" i="1"/>
  <c r="BDT10" i="1"/>
  <c r="BDT11" i="1"/>
  <c r="BDT12" i="1"/>
  <c r="BDT13" i="1"/>
  <c r="BDT14" i="1"/>
  <c r="BDT19" i="1" s="1"/>
  <c r="BDU13" i="1" s="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9" i="1" s="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9" i="1" s="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9" i="1" s="1"/>
  <c r="BAH9" i="1" s="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9" i="1" s="1"/>
  <c r="AZL22" i="1" s="1"/>
  <c r="AZL15" i="1"/>
  <c r="AZL16" i="1"/>
  <c r="AZE17" i="1"/>
  <c r="AZE8" i="1"/>
  <c r="AZE9" i="1"/>
  <c r="AZE10" i="1"/>
  <c r="AZE11" i="1"/>
  <c r="AZE12" i="1"/>
  <c r="AZE13" i="1"/>
  <c r="AZE14" i="1"/>
  <c r="AZE15" i="1"/>
  <c r="AZE16" i="1"/>
  <c r="AYX17" i="1"/>
  <c r="AYX8" i="1"/>
  <c r="AYX9" i="1"/>
  <c r="AYX10" i="1"/>
  <c r="AYX19" i="1" s="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19" i="1" s="1"/>
  <c r="AXO9" i="1"/>
  <c r="AXO10" i="1"/>
  <c r="AXO11" i="1"/>
  <c r="AXO12" i="1"/>
  <c r="AXO13" i="1"/>
  <c r="AXO14" i="1"/>
  <c r="AXO15" i="1"/>
  <c r="AXO16" i="1"/>
  <c r="AXH17" i="1"/>
  <c r="AXH8" i="1"/>
  <c r="AXH9" i="1"/>
  <c r="AXH10" i="1"/>
  <c r="AXH11" i="1"/>
  <c r="AXH12" i="1"/>
  <c r="AXH13" i="1"/>
  <c r="AXH14" i="1"/>
  <c r="AXH19" i="1" s="1"/>
  <c r="AXI17" i="1" s="1"/>
  <c r="AXH15" i="1"/>
  <c r="AXH16" i="1"/>
  <c r="AXA17" i="1"/>
  <c r="AXA8" i="1"/>
  <c r="AXA9" i="1"/>
  <c r="AXA10" i="1"/>
  <c r="AXA11" i="1"/>
  <c r="AXA12" i="1"/>
  <c r="AXA13" i="1"/>
  <c r="AXA14" i="1"/>
  <c r="AXA15" i="1"/>
  <c r="AXA16" i="1"/>
  <c r="AWT17" i="1"/>
  <c r="AWT8" i="1"/>
  <c r="AWT9" i="1"/>
  <c r="AWT10" i="1"/>
  <c r="AWT19" i="1" s="1"/>
  <c r="AWT22" i="1" s="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9" i="1" s="1"/>
  <c r="AVE13" i="1" s="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19" i="1" s="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9" i="1" s="1"/>
  <c r="AQW13" i="1" s="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19" i="1" s="1"/>
  <c r="AQB10" i="1" s="1"/>
  <c r="AQA9" i="1"/>
  <c r="AQA10" i="1"/>
  <c r="AQA11" i="1"/>
  <c r="AQA12" i="1"/>
  <c r="AQA13" i="1"/>
  <c r="AQA14" i="1"/>
  <c r="AQA15" i="1"/>
  <c r="AQA16" i="1"/>
  <c r="APT17" i="1"/>
  <c r="APT8" i="1"/>
  <c r="APT9" i="1"/>
  <c r="APT10" i="1"/>
  <c r="APT11" i="1"/>
  <c r="APT12" i="1"/>
  <c r="APT13" i="1"/>
  <c r="APT14" i="1"/>
  <c r="APT19" i="1" s="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9" i="1" s="1"/>
  <c r="ANP15" i="1"/>
  <c r="ANP16" i="1"/>
  <c r="ANI17" i="1"/>
  <c r="ANI8" i="1"/>
  <c r="ANI9" i="1"/>
  <c r="ANI10" i="1"/>
  <c r="ANI11" i="1"/>
  <c r="ANI12" i="1"/>
  <c r="ANI19" i="1" s="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9" i="1" s="1"/>
  <c r="AMN15" i="1"/>
  <c r="AMN16" i="1"/>
  <c r="AMG17" i="1"/>
  <c r="AMG8" i="1"/>
  <c r="AMG9" i="1"/>
  <c r="AMG10" i="1"/>
  <c r="AMG11" i="1"/>
  <c r="AMG12" i="1"/>
  <c r="AMG19" i="1" s="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9" i="1" s="1"/>
  <c r="AKD17" i="1" s="1"/>
  <c r="AKC13" i="1"/>
  <c r="AKC14" i="1"/>
  <c r="AKC15" i="1"/>
  <c r="AKC16" i="1"/>
  <c r="AJV17" i="1"/>
  <c r="AJV8" i="1"/>
  <c r="AJV9" i="1"/>
  <c r="AJV10" i="1"/>
  <c r="AJV19" i="1" s="1"/>
  <c r="AJV11" i="1"/>
  <c r="AJV12" i="1"/>
  <c r="AJV13" i="1"/>
  <c r="AJV14" i="1"/>
  <c r="AJV15" i="1"/>
  <c r="AJV16" i="1"/>
  <c r="AJO17" i="1"/>
  <c r="AJO8" i="1"/>
  <c r="AJO9" i="1"/>
  <c r="AJO10" i="1"/>
  <c r="AJO11" i="1"/>
  <c r="AJO12" i="1"/>
  <c r="AJO13" i="1"/>
  <c r="AJO14" i="1"/>
  <c r="AJO15" i="1"/>
  <c r="AJO16" i="1"/>
  <c r="AJH17" i="1"/>
  <c r="AJH8" i="1"/>
  <c r="AJH9" i="1"/>
  <c r="AJH10" i="1"/>
  <c r="AJH11" i="1"/>
  <c r="AJH12" i="1"/>
  <c r="AJH13" i="1"/>
  <c r="AJH14" i="1"/>
  <c r="AJH19" i="1" s="1"/>
  <c r="AJH15" i="1"/>
  <c r="AJH16"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9" i="1" s="1"/>
  <c r="AIF15" i="1"/>
  <c r="AIF16" i="1"/>
  <c r="AHY17" i="1"/>
  <c r="AHY8" i="1"/>
  <c r="AHY9" i="1"/>
  <c r="AHY10" i="1"/>
  <c r="AHY11" i="1"/>
  <c r="AHY12" i="1"/>
  <c r="AHY19" i="1" s="1"/>
  <c r="AHY13" i="1"/>
  <c r="AHY14" i="1"/>
  <c r="AHY15" i="1"/>
  <c r="AHY16" i="1"/>
  <c r="AHR17" i="1"/>
  <c r="AHR8" i="1"/>
  <c r="AHR9" i="1"/>
  <c r="AHR10" i="1"/>
  <c r="AHR19" i="1" s="1"/>
  <c r="AHR11" i="1"/>
  <c r="AHR12" i="1"/>
  <c r="AHR13" i="1"/>
  <c r="AHR14" i="1"/>
  <c r="AHR15" i="1"/>
  <c r="AHR16" i="1"/>
  <c r="AHK17" i="1"/>
  <c r="AHK8" i="1"/>
  <c r="AHK19" i="1" s="1"/>
  <c r="AHL13" i="1" s="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9" i="1" s="1"/>
  <c r="AGX9" i="1" s="1"/>
  <c r="AGW13" i="1"/>
  <c r="AGW14" i="1"/>
  <c r="AGW15" i="1"/>
  <c r="AGW16" i="1"/>
  <c r="AGP17" i="1"/>
  <c r="AGP8" i="1"/>
  <c r="AGP9" i="1"/>
  <c r="AGP10" i="1"/>
  <c r="AGP19" i="1" s="1"/>
  <c r="AGP11" i="1"/>
  <c r="AGP12" i="1"/>
  <c r="AGP13" i="1"/>
  <c r="AGP14" i="1"/>
  <c r="AGP15" i="1"/>
  <c r="AGP16" i="1"/>
  <c r="AGI17" i="1"/>
  <c r="AGI8" i="1"/>
  <c r="AGI19" i="1" s="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9" i="1" s="1"/>
  <c r="AFV16" i="1" s="1"/>
  <c r="AFU13" i="1"/>
  <c r="AFU14" i="1"/>
  <c r="AFU15" i="1"/>
  <c r="AFU16" i="1"/>
  <c r="AFN17" i="1"/>
  <c r="AFN8" i="1"/>
  <c r="AFN9" i="1"/>
  <c r="AFN10" i="1"/>
  <c r="AFN11" i="1"/>
  <c r="AFN12" i="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19" i="1" s="1"/>
  <c r="AEF17" i="1" s="1"/>
  <c r="AEE9" i="1"/>
  <c r="AEE10" i="1"/>
  <c r="AEE11" i="1"/>
  <c r="AEE12" i="1"/>
  <c r="AEE13" i="1"/>
  <c r="AEE14" i="1"/>
  <c r="AEE15" i="1"/>
  <c r="AEE16" i="1"/>
  <c r="AEF16" i="1" s="1"/>
  <c r="ADX17" i="1"/>
  <c r="ADX8" i="1"/>
  <c r="ADX9" i="1"/>
  <c r="ADX10" i="1"/>
  <c r="ADX11" i="1"/>
  <c r="ADX12" i="1"/>
  <c r="ADX13" i="1"/>
  <c r="ADX14" i="1"/>
  <c r="ADX15" i="1"/>
  <c r="ADX16" i="1"/>
  <c r="ADQ17" i="1"/>
  <c r="ADQ8" i="1"/>
  <c r="ADQ9" i="1"/>
  <c r="ADQ10" i="1"/>
  <c r="ADQ11" i="1"/>
  <c r="ADQ12" i="1"/>
  <c r="ADQ19" i="1" s="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4" i="1"/>
  <c r="ACV19" i="1" s="1"/>
  <c r="ACV15" i="1"/>
  <c r="ACV16" i="1"/>
  <c r="ACO17" i="1"/>
  <c r="ACO8" i="1"/>
  <c r="ACO9" i="1"/>
  <c r="ACO10" i="1"/>
  <c r="ACO11" i="1"/>
  <c r="ACO12" i="1"/>
  <c r="ACO19" i="1" s="1"/>
  <c r="ACP16" i="1" s="1"/>
  <c r="ACO13" i="1"/>
  <c r="ACO14" i="1"/>
  <c r="ACO15" i="1"/>
  <c r="ACO16" i="1"/>
  <c r="ACH17" i="1"/>
  <c r="ACH8" i="1"/>
  <c r="ACH9" i="1"/>
  <c r="ACH10" i="1"/>
  <c r="ACH11" i="1"/>
  <c r="ACH12" i="1"/>
  <c r="ACH13" i="1"/>
  <c r="ACH14" i="1"/>
  <c r="ACH15" i="1"/>
  <c r="ACH16" i="1"/>
  <c r="ACA17" i="1"/>
  <c r="ACA8" i="1"/>
  <c r="ACA19" i="1" s="1"/>
  <c r="ACA9" i="1"/>
  <c r="ACA10" i="1"/>
  <c r="ACA11" i="1"/>
  <c r="ACA12" i="1"/>
  <c r="ACA13" i="1"/>
  <c r="ACA14" i="1"/>
  <c r="ACA15" i="1"/>
  <c r="ACA16" i="1"/>
  <c r="ABT17" i="1"/>
  <c r="ABT8" i="1"/>
  <c r="ABT9" i="1"/>
  <c r="ABT10" i="1"/>
  <c r="ABT11" i="1"/>
  <c r="ABT12" i="1"/>
  <c r="ABT13" i="1"/>
  <c r="ABT14" i="1"/>
  <c r="ABT19" i="1" s="1"/>
  <c r="ABU9" i="1" s="1"/>
  <c r="ABT15" i="1"/>
  <c r="ABT16" i="1"/>
  <c r="ABM17" i="1"/>
  <c r="ABM8" i="1"/>
  <c r="ABM9" i="1"/>
  <c r="ABM10" i="1"/>
  <c r="ABM11" i="1"/>
  <c r="ABM12" i="1"/>
  <c r="ABM19" i="1" s="1"/>
  <c r="ABN16" i="1" s="1"/>
  <c r="ABM13" i="1"/>
  <c r="ABM14" i="1"/>
  <c r="ABM15" i="1"/>
  <c r="ABM16" i="1"/>
  <c r="ABF17" i="1"/>
  <c r="ABF8" i="1"/>
  <c r="ABF9" i="1"/>
  <c r="ABF10" i="1"/>
  <c r="ABF19" i="1" s="1"/>
  <c r="ABG8" i="1" s="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EZK16" i="1"/>
  <c r="EZD16" i="1"/>
  <c r="EXG16" i="1"/>
  <c r="EWZ16" i="1"/>
  <c r="EWS16" i="1"/>
  <c r="EVX16" i="1"/>
  <c r="EVJ16" i="1"/>
  <c r="ETF16" i="1"/>
  <c r="ERP16" i="1"/>
  <c r="ERB16" i="1"/>
  <c r="EPE16" i="1"/>
  <c r="EOQ16" i="1"/>
  <c r="EOJ16" i="1"/>
  <c r="EOC16" i="1"/>
  <c r="ENV16" i="1"/>
  <c r="ENA16" i="1"/>
  <c r="ELY16" i="1"/>
  <c r="ELK16" i="1"/>
  <c r="EKW16" i="1"/>
  <c r="EJU16" i="1"/>
  <c r="EJG16" i="1"/>
  <c r="EHX16" i="1"/>
  <c r="EHJ16" i="1"/>
  <c r="EHC16" i="1"/>
  <c r="EGV16" i="1"/>
  <c r="EZK15" i="1"/>
  <c r="EZD15" i="1"/>
  <c r="EXG15" i="1"/>
  <c r="EWZ15" i="1"/>
  <c r="EVX15" i="1"/>
  <c r="EVQ15" i="1"/>
  <c r="EUO15" i="1"/>
  <c r="ESR15" i="1"/>
  <c r="ESK15" i="1"/>
  <c r="ERP15" i="1"/>
  <c r="ERB15" i="1"/>
  <c r="EPZ15" i="1"/>
  <c r="EPL15" i="1"/>
  <c r="EPE15" i="1"/>
  <c r="EOX15" i="1"/>
  <c r="EOC15" i="1"/>
  <c r="ENV15" i="1"/>
  <c r="ENA15" i="1"/>
  <c r="ELY15" i="1"/>
  <c r="ELR15" i="1"/>
  <c r="ELK15" i="1"/>
  <c r="EKW15" i="1"/>
  <c r="EKI15" i="1"/>
  <c r="EJU15" i="1"/>
  <c r="EHX15" i="1"/>
  <c r="EHQ15" i="1"/>
  <c r="EHJ15" i="1"/>
  <c r="EZK14" i="1"/>
  <c r="EXN14" i="1"/>
  <c r="EXG14" i="1"/>
  <c r="EVX14" i="1"/>
  <c r="EVJ14" i="1"/>
  <c r="ETF14" i="1"/>
  <c r="ESR14" i="1"/>
  <c r="ERP14" i="1"/>
  <c r="ERB14" i="1"/>
  <c r="EPE14" i="1"/>
  <c r="EOX14" i="1"/>
  <c r="EOC14" i="1"/>
  <c r="ENV14" i="1"/>
  <c r="ENA14" i="1"/>
  <c r="EMM14" i="1"/>
  <c r="EMF14" i="1"/>
  <c r="ELY14" i="1"/>
  <c r="ELR14" i="1"/>
  <c r="EKW14" i="1"/>
  <c r="EJU14" i="1"/>
  <c r="EIZ14" i="1"/>
  <c r="EHX14" i="1"/>
  <c r="EHQ14" i="1"/>
  <c r="EHC14" i="1"/>
  <c r="EZK13" i="1"/>
  <c r="EXN13" i="1"/>
  <c r="EXG13" i="1"/>
  <c r="EVX13" i="1"/>
  <c r="EVJ13" i="1"/>
  <c r="EUO13" i="1"/>
  <c r="ETM13" i="1"/>
  <c r="ETF13" i="1"/>
  <c r="ESR13" i="1"/>
  <c r="ESK13" i="1"/>
  <c r="ERP13" i="1"/>
  <c r="EQG13" i="1"/>
  <c r="EPS13" i="1"/>
  <c r="EPL13" i="1"/>
  <c r="EOX13" i="1"/>
  <c r="EOC13" i="1"/>
  <c r="ENA13" i="1"/>
  <c r="ELY13" i="1"/>
  <c r="ELR13" i="1"/>
  <c r="EKW13" i="1"/>
  <c r="EJU13" i="1"/>
  <c r="EIZ13" i="1"/>
  <c r="EIS13" i="1"/>
  <c r="EHX13" i="1"/>
  <c r="EHJ13" i="1"/>
  <c r="EZK12" i="1"/>
  <c r="EXU12" i="1"/>
  <c r="EXN12" i="1"/>
  <c r="EXG12" i="1"/>
  <c r="EWS12" i="1"/>
  <c r="EVX12" i="1"/>
  <c r="EUO12" i="1"/>
  <c r="ETT12" i="1"/>
  <c r="ETM12" i="1"/>
  <c r="EQN12" i="1"/>
  <c r="EPS12" i="1"/>
  <c r="EPL12" i="1"/>
  <c r="EOX12" i="1"/>
  <c r="EOC12" i="1"/>
  <c r="ENA12" i="1"/>
  <c r="EMT12" i="1"/>
  <c r="ELY12" i="1"/>
  <c r="ELK12" i="1"/>
  <c r="EKW12" i="1"/>
  <c r="EKI12" i="1"/>
  <c r="EJU12" i="1"/>
  <c r="EJN12" i="1"/>
  <c r="EJG12" i="1"/>
  <c r="EIZ12" i="1"/>
  <c r="EIL12" i="1"/>
  <c r="EHX12" i="1"/>
  <c r="EZK11" i="1"/>
  <c r="EZD11" i="1"/>
  <c r="EYB11" i="1"/>
  <c r="EXN11" i="1"/>
  <c r="EXG11" i="1"/>
  <c r="EWE11" i="1"/>
  <c r="EVQ11" i="1"/>
  <c r="EVJ11" i="1"/>
  <c r="ETM11" i="1"/>
  <c r="ERI11" i="1"/>
  <c r="ERB11" i="1"/>
  <c r="EQN11" i="1"/>
  <c r="EPL11" i="1"/>
  <c r="EOX11" i="1"/>
  <c r="EOC11" i="1"/>
  <c r="ENV11" i="1"/>
  <c r="ENO11" i="1"/>
  <c r="ENA11" i="1"/>
  <c r="EMM11" i="1"/>
  <c r="EMF11" i="1"/>
  <c r="ELY11" i="1"/>
  <c r="ELK11" i="1"/>
  <c r="EKW11" i="1"/>
  <c r="EJU11" i="1"/>
  <c r="EJG11" i="1"/>
  <c r="EHX11" i="1"/>
  <c r="EHJ11" i="1"/>
  <c r="EHC11" i="1"/>
  <c r="EZK10" i="1"/>
  <c r="EYB10" i="1"/>
  <c r="EXG10" i="1"/>
  <c r="EVX10" i="1"/>
  <c r="EVQ10" i="1"/>
  <c r="EUV10" i="1"/>
  <c r="ESR10" i="1"/>
  <c r="ERP10" i="1"/>
  <c r="ERI10" i="1"/>
  <c r="EQN10" i="1"/>
  <c r="EQG10" i="1"/>
  <c r="EPE10" i="1"/>
  <c r="EOX10" i="1"/>
  <c r="EOQ10" i="1"/>
  <c r="EOJ10" i="1"/>
  <c r="EOC10" i="1"/>
  <c r="ENA10" i="1"/>
  <c r="ELY10" i="1"/>
  <c r="ELR10" i="1"/>
  <c r="ELK10" i="1"/>
  <c r="EKW10" i="1"/>
  <c r="EJU10" i="1"/>
  <c r="EHX10" i="1"/>
  <c r="EHX19" i="1" s="1"/>
  <c r="EHQ10" i="1"/>
  <c r="EHJ10" i="1"/>
  <c r="EZK9" i="1"/>
  <c r="EXG9" i="1"/>
  <c r="EWS9" i="1"/>
  <c r="EVX9" i="1"/>
  <c r="EVJ9" i="1"/>
  <c r="EUO9" i="1"/>
  <c r="ETM9" i="1"/>
  <c r="ETF9" i="1"/>
  <c r="ESR9" i="1"/>
  <c r="ESK9" i="1"/>
  <c r="ERP9" i="1"/>
  <c r="EPS9" i="1"/>
  <c r="EPL9" i="1"/>
  <c r="EPE9" i="1"/>
  <c r="EOX9" i="1"/>
  <c r="EOC9" i="1"/>
  <c r="ENA9" i="1"/>
  <c r="ELY9" i="1"/>
  <c r="ELR9" i="1"/>
  <c r="ELK9" i="1"/>
  <c r="EKW9" i="1"/>
  <c r="EKI9" i="1"/>
  <c r="EJU9" i="1"/>
  <c r="EIZ9" i="1"/>
  <c r="EIS9" i="1"/>
  <c r="EIL9" i="1"/>
  <c r="EHX9" i="1"/>
  <c r="EHQ9" i="1"/>
  <c r="EGV9" i="1"/>
  <c r="EYZ19" i="1"/>
  <c r="EYS19" i="1"/>
  <c r="EYL19" i="1"/>
  <c r="EYE19" i="1"/>
  <c r="EXX19" i="1"/>
  <c r="EXQ19" i="1"/>
  <c r="EXR17" i="1" s="1"/>
  <c r="EXJ19" i="1"/>
  <c r="EXC19" i="1"/>
  <c r="EWV19" i="1"/>
  <c r="EWO19" i="1"/>
  <c r="EWH19" i="1"/>
  <c r="EWI16" i="1" s="1"/>
  <c r="EWA19" i="1"/>
  <c r="EVT19" i="1"/>
  <c r="EVM19" i="1"/>
  <c r="EVF19" i="1"/>
  <c r="EVG17" i="1" s="1"/>
  <c r="EUY19" i="1"/>
  <c r="EUR19" i="1"/>
  <c r="EUS14" i="1" s="1"/>
  <c r="EUK19" i="1"/>
  <c r="EUL15" i="1" s="1"/>
  <c r="EUD19" i="1"/>
  <c r="EUE14" i="1" s="1"/>
  <c r="ETW19" i="1"/>
  <c r="ETP19" i="1"/>
  <c r="ETI19" i="1"/>
  <c r="ETJ17" i="1" s="1"/>
  <c r="ETB19" i="1"/>
  <c r="ETC17" i="1" s="1"/>
  <c r="ESU19" i="1"/>
  <c r="ESN19" i="1"/>
  <c r="ESO14" i="1" s="1"/>
  <c r="ESG19" i="1"/>
  <c r="ERZ19" i="1"/>
  <c r="ERS19" i="1"/>
  <c r="ERT17" i="1" s="1"/>
  <c r="ERL19" i="1"/>
  <c r="ERM17" i="1" s="1"/>
  <c r="ERE19" i="1"/>
  <c r="ERF17" i="1" s="1"/>
  <c r="EQX19" i="1"/>
  <c r="EQQ19" i="1"/>
  <c r="EQJ19" i="1"/>
  <c r="EQK16" i="1" s="1"/>
  <c r="EQC19" i="1"/>
  <c r="EQD13" i="1" s="1"/>
  <c r="EPV19" i="1"/>
  <c r="EPO19" i="1"/>
  <c r="EPP17" i="1" s="1"/>
  <c r="EPH19" i="1"/>
  <c r="EPI17" i="1" s="1"/>
  <c r="EPA19" i="1"/>
  <c r="EPB17" i="1" s="1"/>
  <c r="EOT19" i="1"/>
  <c r="EOU9" i="1" s="1"/>
  <c r="EOM19" i="1"/>
  <c r="EOF19" i="1"/>
  <c r="EOG15" i="1" s="1"/>
  <c r="ENY19" i="1"/>
  <c r="ENZ13" i="1" s="1"/>
  <c r="ENR19" i="1"/>
  <c r="ENS17" i="1" s="1"/>
  <c r="ENK19" i="1"/>
  <c r="ENL17" i="1" s="1"/>
  <c r="END19" i="1"/>
  <c r="ENE17" i="1" s="1"/>
  <c r="EMW19" i="1"/>
  <c r="EMP19" i="1"/>
  <c r="EMI19" i="1"/>
  <c r="EMJ14" i="1" s="1"/>
  <c r="EMB19" i="1"/>
  <c r="ELU19" i="1"/>
  <c r="ELN19" i="1"/>
  <c r="ELG19" i="1"/>
  <c r="EKZ19" i="1"/>
  <c r="ELA17" i="1" s="1"/>
  <c r="EKS19" i="1"/>
  <c r="EKL19" i="1"/>
  <c r="EKE19" i="1"/>
  <c r="EJX19" i="1"/>
  <c r="EJQ19" i="1"/>
  <c r="EJR15" i="1" s="1"/>
  <c r="EJJ19" i="1"/>
  <c r="EJC19" i="1"/>
  <c r="EIV19" i="1"/>
  <c r="EIW17" i="1" s="1"/>
  <c r="EIO19" i="1"/>
  <c r="EIH19" i="1"/>
  <c r="EIA19" i="1"/>
  <c r="EIB15" i="1" s="1"/>
  <c r="EHT19" i="1"/>
  <c r="EHU14" i="1" s="1"/>
  <c r="EHM19" i="1"/>
  <c r="EHF19" i="1"/>
  <c r="EHG17" i="1" s="1"/>
  <c r="EGY19" i="1"/>
  <c r="EGZ17" i="1" s="1"/>
  <c r="EGR19" i="1"/>
  <c r="EGK19" i="1"/>
  <c r="EGD19" i="1"/>
  <c r="EFW19" i="1"/>
  <c r="EFP19" i="1"/>
  <c r="EFI19" i="1"/>
  <c r="EFB19" i="1"/>
  <c r="EEU19" i="1"/>
  <c r="EEN19" i="1"/>
  <c r="EEO17" i="1" s="1"/>
  <c r="EEG19" i="1"/>
  <c r="EEH17" i="1" s="1"/>
  <c r="EDZ19" i="1"/>
  <c r="EDS19" i="1"/>
  <c r="EDL19" i="1"/>
  <c r="EDE19" i="1"/>
  <c r="ECX19" i="1"/>
  <c r="ECQ19" i="1"/>
  <c r="ECJ19" i="1"/>
  <c r="ECK17" i="1" s="1"/>
  <c r="ECC19" i="1"/>
  <c r="EBV19" i="1"/>
  <c r="EBW10" i="1" s="1"/>
  <c r="EBO19" i="1"/>
  <c r="EBH19" i="1"/>
  <c r="EBI15" i="1" s="1"/>
  <c r="EBA19" i="1"/>
  <c r="EAT19" i="1"/>
  <c r="EAU14" i="1" s="1"/>
  <c r="EAM19" i="1"/>
  <c r="EAF19" i="1"/>
  <c r="EAG17" i="1" s="1"/>
  <c r="DZY19" i="1"/>
  <c r="DZR19" i="1"/>
  <c r="DZK19" i="1"/>
  <c r="DZD19" i="1"/>
  <c r="DYW19" i="1"/>
  <c r="DYP19" i="1"/>
  <c r="DYI19" i="1"/>
  <c r="DYJ17" i="1" s="1"/>
  <c r="DYB19" i="1"/>
  <c r="DXU19" i="1"/>
  <c r="DXN19" i="1"/>
  <c r="DXG19" i="1"/>
  <c r="DWZ19" i="1"/>
  <c r="DWS19" i="1"/>
  <c r="DWL19" i="1"/>
  <c r="DWM17" i="1" s="1"/>
  <c r="DWE19" i="1"/>
  <c r="DWF17" i="1" s="1"/>
  <c r="DVX19" i="1"/>
  <c r="DVQ19" i="1"/>
  <c r="DVJ19" i="1"/>
  <c r="DVK15" i="1" s="1"/>
  <c r="DVC19" i="1"/>
  <c r="DVD14" i="1" s="1"/>
  <c r="DUV19" i="1"/>
  <c r="DUO19" i="1"/>
  <c r="DUH19" i="1"/>
  <c r="DUI17" i="1" s="1"/>
  <c r="DUA19" i="1"/>
  <c r="DUB17" i="1" s="1"/>
  <c r="DTT19" i="1"/>
  <c r="DTM19" i="1"/>
  <c r="DTF19" i="1"/>
  <c r="DSY19" i="1"/>
  <c r="DSZ14" i="1" s="1"/>
  <c r="DSR19" i="1"/>
  <c r="DSS17" i="1" s="1"/>
  <c r="DSK19" i="1"/>
  <c r="DSD19" i="1"/>
  <c r="DSE17" i="1" s="1"/>
  <c r="DRW19" i="1"/>
  <c r="DRP19" i="1"/>
  <c r="DRI19" i="1"/>
  <c r="DRB19" i="1"/>
  <c r="DQU19" i="1"/>
  <c r="DQV16" i="1" s="1"/>
  <c r="DQN19" i="1"/>
  <c r="DQO17" i="1" s="1"/>
  <c r="DQG19" i="1"/>
  <c r="DQH15" i="1" s="1"/>
  <c r="DPZ19" i="1"/>
  <c r="DPS19" i="1"/>
  <c r="DPT17" i="1" s="1"/>
  <c r="DPL19" i="1"/>
  <c r="DPE19" i="1"/>
  <c r="DOX19" i="1"/>
  <c r="DOQ19" i="1"/>
  <c r="DOJ19" i="1"/>
  <c r="DOC19" i="1"/>
  <c r="DOD14" i="1" s="1"/>
  <c r="DNV19" i="1"/>
  <c r="DNW17" i="1" s="1"/>
  <c r="DNO19" i="1"/>
  <c r="DNP17" i="1" s="1"/>
  <c r="DNH19" i="1"/>
  <c r="DNI17" i="1" s="1"/>
  <c r="DNA19" i="1"/>
  <c r="DNB9" i="1" s="1"/>
  <c r="DMT19" i="1"/>
  <c r="DMM19" i="1"/>
  <c r="DMF19" i="1"/>
  <c r="DMG17" i="1" s="1"/>
  <c r="DLY19" i="1"/>
  <c r="DLR19" i="1"/>
  <c r="DLS17" i="1" s="1"/>
  <c r="DLK19" i="1"/>
  <c r="DLD19" i="1"/>
  <c r="DLE17" i="1"/>
  <c r="DKW19" i="1"/>
  <c r="DKP19" i="1"/>
  <c r="DKI19" i="1"/>
  <c r="DKJ17" i="1" s="1"/>
  <c r="DKB19" i="1"/>
  <c r="DJU19" i="1"/>
  <c r="DJN19" i="1"/>
  <c r="DJG19" i="1"/>
  <c r="DIZ19" i="1"/>
  <c r="DIS19" i="1"/>
  <c r="DIL19" i="1"/>
  <c r="DIM14" i="1" s="1"/>
  <c r="DIE19" i="1"/>
  <c r="DIF17" i="1" s="1"/>
  <c r="DHX19" i="1"/>
  <c r="DHQ19" i="1"/>
  <c r="DHJ19" i="1"/>
  <c r="DHC19" i="1"/>
  <c r="DHD15" i="1" s="1"/>
  <c r="DGV19" i="1"/>
  <c r="DGO19" i="1"/>
  <c r="DGH19" i="1"/>
  <c r="DGA19" i="1"/>
  <c r="DGB17" i="1" s="1"/>
  <c r="DFT19" i="1"/>
  <c r="DFU11" i="1" s="1"/>
  <c r="DFM19" i="1"/>
  <c r="DFF19" i="1"/>
  <c r="DEY19" i="1"/>
  <c r="DER19" i="1"/>
  <c r="DEK19" i="1"/>
  <c r="DED19" i="1"/>
  <c r="DEE12" i="1" s="1"/>
  <c r="DDW19" i="1"/>
  <c r="DDP19" i="1"/>
  <c r="DDI19" i="1"/>
  <c r="DDB19" i="1"/>
  <c r="DCU19" i="1"/>
  <c r="DCN19" i="1"/>
  <c r="DCG19" i="1"/>
  <c r="DBZ19" i="1"/>
  <c r="DBS19" i="1"/>
  <c r="DBL19" i="1"/>
  <c r="DBE19" i="1"/>
  <c r="DAX19" i="1"/>
  <c r="DAQ19" i="1"/>
  <c r="DAJ19" i="1"/>
  <c r="DAC19" i="1"/>
  <c r="CZV19" i="1"/>
  <c r="CZW15" i="1" s="1"/>
  <c r="CZO19" i="1"/>
  <c r="CZP17" i="1" s="1"/>
  <c r="CZH19" i="1"/>
  <c r="CZA19" i="1"/>
  <c r="CYT19" i="1"/>
  <c r="CYM19" i="1"/>
  <c r="CYF19" i="1"/>
  <c r="CXY19" i="1"/>
  <c r="CXR19" i="1"/>
  <c r="CXS16" i="1" s="1"/>
  <c r="CXK19" i="1"/>
  <c r="CXL17" i="1" s="1"/>
  <c r="CXD19" i="1"/>
  <c r="CWW19" i="1"/>
  <c r="CWX13" i="1" s="1"/>
  <c r="CWP19" i="1"/>
  <c r="CWI19" i="1"/>
  <c r="CWB19" i="1"/>
  <c r="CVU19" i="1"/>
  <c r="CVN19" i="1"/>
  <c r="CVO11" i="1" s="1"/>
  <c r="CVG19" i="1"/>
  <c r="CUZ19" i="1"/>
  <c r="CUS19" i="1"/>
  <c r="CUL19" i="1"/>
  <c r="CUE19" i="1"/>
  <c r="CTX19" i="1"/>
  <c r="CTQ19" i="1"/>
  <c r="CTJ19" i="1"/>
  <c r="CTK14" i="1" s="1"/>
  <c r="CTC19" i="1"/>
  <c r="CTD17" i="1" s="1"/>
  <c r="CSV19" i="1"/>
  <c r="CSO19" i="1"/>
  <c r="CSP17" i="1" s="1"/>
  <c r="CSH19" i="1"/>
  <c r="CSI13" i="1" s="1"/>
  <c r="CSA19" i="1"/>
  <c r="CRT19" i="1"/>
  <c r="CRM19" i="1"/>
  <c r="CRF19" i="1"/>
  <c r="CQY19" i="1"/>
  <c r="CQZ17" i="1" s="1"/>
  <c r="CQR19" i="1"/>
  <c r="CQK19" i="1"/>
  <c r="CQL17" i="1" s="1"/>
  <c r="CQD19" i="1"/>
  <c r="CPW19" i="1"/>
  <c r="CPP19" i="1"/>
  <c r="CPI19" i="1"/>
  <c r="CPB19" i="1"/>
  <c r="CPC13" i="1" s="1"/>
  <c r="COU19" i="1"/>
  <c r="CON19" i="1"/>
  <c r="COO17" i="1" s="1"/>
  <c r="COG19" i="1"/>
  <c r="COH15" i="1" s="1"/>
  <c r="CNZ19" i="1"/>
  <c r="COA17" i="1" s="1"/>
  <c r="CNS19" i="1"/>
  <c r="CNL19" i="1"/>
  <c r="CNE19" i="1"/>
  <c r="CMX19" i="1"/>
  <c r="CMQ19" i="1"/>
  <c r="CMR17" i="1" s="1"/>
  <c r="CMJ19" i="1"/>
  <c r="CMC19" i="1"/>
  <c r="CMD15" i="1" s="1"/>
  <c r="CLV19" i="1"/>
  <c r="CLW17" i="1" s="1"/>
  <c r="CLO19" i="1"/>
  <c r="CLH19" i="1"/>
  <c r="CLA19" i="1"/>
  <c r="CKT19" i="1"/>
  <c r="CKM19" i="1"/>
  <c r="CKN17" i="1" s="1"/>
  <c r="CKF19" i="1"/>
  <c r="CJY19" i="1"/>
  <c r="CJZ15" i="1" s="1"/>
  <c r="CJR19" i="1"/>
  <c r="CJS17" i="1" s="1"/>
  <c r="CJK19" i="1"/>
  <c r="CJL17" i="1" s="1"/>
  <c r="CJD19" i="1"/>
  <c r="CIW19" i="1"/>
  <c r="CIP19" i="1"/>
  <c r="CII19" i="1"/>
  <c r="CIJ17" i="1" s="1"/>
  <c r="CIB19" i="1"/>
  <c r="CHU19" i="1"/>
  <c r="CHN19" i="1"/>
  <c r="CHO17" i="1" s="1"/>
  <c r="CHG19" i="1"/>
  <c r="CHH17" i="1" s="1"/>
  <c r="CGZ19" i="1"/>
  <c r="CGS19" i="1"/>
  <c r="CGL19" i="1"/>
  <c r="CGE19" i="1"/>
  <c r="CGF17" i="1" s="1"/>
  <c r="CFX19" i="1"/>
  <c r="CFQ19" i="1"/>
  <c r="CFJ19" i="1"/>
  <c r="CFC19" i="1"/>
  <c r="CEV19" i="1"/>
  <c r="CEO19" i="1"/>
  <c r="CEP9" i="1" s="1"/>
  <c r="CEH19" i="1"/>
  <c r="CEA19" i="1"/>
  <c r="CEB17" i="1" s="1"/>
  <c r="CDT19" i="1"/>
  <c r="CDM19" i="1"/>
  <c r="CDF19" i="1"/>
  <c r="CCY19" i="1"/>
  <c r="CCR19" i="1"/>
  <c r="CCK19" i="1"/>
  <c r="CCD19" i="1"/>
  <c r="CCE12" i="1" s="1"/>
  <c r="CBW19" i="1"/>
  <c r="CBX17" i="1" s="1"/>
  <c r="CBP19" i="1"/>
  <c r="CBI19" i="1"/>
  <c r="CBB19" i="1"/>
  <c r="CAU19" i="1"/>
  <c r="CAV16" i="1" s="1"/>
  <c r="CAN19" i="1"/>
  <c r="CAG19" i="1"/>
  <c r="BZZ19" i="1"/>
  <c r="BZS19" i="1"/>
  <c r="BZT17" i="1" s="1"/>
  <c r="BZL19" i="1"/>
  <c r="BZE19" i="1"/>
  <c r="BYX19" i="1"/>
  <c r="BYY17" i="1" s="1"/>
  <c r="BYQ19" i="1"/>
  <c r="BYR16" i="1" s="1"/>
  <c r="BYJ19" i="1"/>
  <c r="BYC19" i="1"/>
  <c r="BXV19" i="1"/>
  <c r="BXO19" i="1"/>
  <c r="BXH19" i="1"/>
  <c r="BXA19" i="1"/>
  <c r="BWT19" i="1"/>
  <c r="BWM19" i="1"/>
  <c r="BWN13" i="1" s="1"/>
  <c r="BWF19" i="1"/>
  <c r="BVY19" i="1"/>
  <c r="BVR19" i="1"/>
  <c r="BVK19" i="1"/>
  <c r="BVD19" i="1"/>
  <c r="BUW19" i="1"/>
  <c r="BUP19" i="1"/>
  <c r="BUI19" i="1"/>
  <c r="BUB19" i="1"/>
  <c r="BTU19" i="1"/>
  <c r="BTN19" i="1"/>
  <c r="BTG19" i="1"/>
  <c r="BTH17" i="1" s="1"/>
  <c r="BSZ19" i="1"/>
  <c r="BSS19" i="1"/>
  <c r="BSL19" i="1"/>
  <c r="BSM17" i="1" s="1"/>
  <c r="BSE19" i="1"/>
  <c r="BRX19" i="1"/>
  <c r="BRQ19" i="1"/>
  <c r="BRJ19" i="1"/>
  <c r="BRC19" i="1"/>
  <c r="BRD17" i="1" s="1"/>
  <c r="BQV19" i="1"/>
  <c r="BQO19" i="1"/>
  <c r="BQH19" i="1"/>
  <c r="BQI17" i="1"/>
  <c r="BQA19" i="1"/>
  <c r="BPT19" i="1"/>
  <c r="BPU10" i="1" s="1"/>
  <c r="BPM19" i="1"/>
  <c r="BPN17" i="1" s="1"/>
  <c r="BPF19" i="1"/>
  <c r="BOY19" i="1"/>
  <c r="BOR19" i="1"/>
  <c r="BOK19" i="1"/>
  <c r="BOD19" i="1"/>
  <c r="BNW19" i="1"/>
  <c r="BNP19" i="1"/>
  <c r="BNI19" i="1"/>
  <c r="BNJ17" i="1" s="1"/>
  <c r="BNB19" i="1"/>
  <c r="BMU19" i="1"/>
  <c r="BMN19" i="1"/>
  <c r="BMG19" i="1"/>
  <c r="BMH15" i="1" s="1"/>
  <c r="BLZ19" i="1"/>
  <c r="BMA15" i="1" s="1"/>
  <c r="BLS19" i="1"/>
  <c r="BLL19" i="1"/>
  <c r="BLE19" i="1"/>
  <c r="BLF17" i="1" s="1"/>
  <c r="BKX19" i="1"/>
  <c r="BKQ19" i="1"/>
  <c r="BKJ19" i="1"/>
  <c r="BKC19" i="1"/>
  <c r="BJV19" i="1"/>
  <c r="BJO19" i="1"/>
  <c r="BJH19" i="1"/>
  <c r="BJA19" i="1"/>
  <c r="BJB17" i="1" s="1"/>
  <c r="BIT19" i="1"/>
  <c r="BIM19" i="1"/>
  <c r="BIF19" i="1"/>
  <c r="BHY19" i="1"/>
  <c r="BHR19" i="1"/>
  <c r="BHS15" i="1" s="1"/>
  <c r="BHK19" i="1"/>
  <c r="BHD19" i="1"/>
  <c r="BGW19" i="1"/>
  <c r="BGX17" i="1" s="1"/>
  <c r="BGP19" i="1"/>
  <c r="BGI19" i="1"/>
  <c r="BGB19" i="1"/>
  <c r="BGC9" i="1" s="1"/>
  <c r="BFU19" i="1"/>
  <c r="BFN19" i="1"/>
  <c r="BFG19" i="1"/>
  <c r="BEZ19" i="1"/>
  <c r="BES19" i="1"/>
  <c r="BET17" i="1" s="1"/>
  <c r="BEL19" i="1"/>
  <c r="BEE19" i="1"/>
  <c r="BDX19" i="1"/>
  <c r="BDQ19" i="1"/>
  <c r="BDJ19" i="1"/>
  <c r="BDC19" i="1"/>
  <c r="BCV19" i="1"/>
  <c r="BCO19" i="1"/>
  <c r="BCH19" i="1"/>
  <c r="BCA19" i="1"/>
  <c r="BBT19" i="1"/>
  <c r="BBM19" i="1"/>
  <c r="BBN16" i="1" s="1"/>
  <c r="BBF19" i="1"/>
  <c r="BAY19" i="1"/>
  <c r="BAR19" i="1"/>
  <c r="BAK19" i="1"/>
  <c r="BAL17" i="1" s="1"/>
  <c r="BAD19" i="1"/>
  <c r="AZW19" i="1"/>
  <c r="AZP19" i="1"/>
  <c r="AZI19" i="1"/>
  <c r="AZJ16" i="1" s="1"/>
  <c r="AZB19" i="1"/>
  <c r="AYU19" i="1"/>
  <c r="AYV9" i="1" s="1"/>
  <c r="AYN19" i="1"/>
  <c r="AYG19" i="1"/>
  <c r="AYH17" i="1" s="1"/>
  <c r="AXZ19" i="1"/>
  <c r="AXS19" i="1"/>
  <c r="AXL19" i="1"/>
  <c r="AXE19" i="1"/>
  <c r="AWX19" i="1"/>
  <c r="AWQ19" i="1"/>
  <c r="AWJ19" i="1"/>
  <c r="AWC19" i="1"/>
  <c r="AWD17" i="1" s="1"/>
  <c r="AVV19" i="1"/>
  <c r="AVO19" i="1"/>
  <c r="AVH19" i="1"/>
  <c r="AVA19" i="1"/>
  <c r="AVB16" i="1" s="1"/>
  <c r="AUT19" i="1"/>
  <c r="AUM19" i="1"/>
  <c r="AUF19" i="1"/>
  <c r="ATY19" i="1"/>
  <c r="ATZ17" i="1" s="1"/>
  <c r="ATR19" i="1"/>
  <c r="ATK19" i="1"/>
  <c r="ATD19" i="1"/>
  <c r="ASW19" i="1"/>
  <c r="ASX16" i="1" s="1"/>
  <c r="ASP19" i="1"/>
  <c r="ASI19" i="1"/>
  <c r="ASB19" i="1"/>
  <c r="ARU19" i="1"/>
  <c r="ARV17" i="1" s="1"/>
  <c r="ARN19" i="1"/>
  <c r="ARG19" i="1"/>
  <c r="ARH14" i="1" s="1"/>
  <c r="AQZ19" i="1"/>
  <c r="ARA15" i="1" s="1"/>
  <c r="AQS19" i="1"/>
  <c r="AQL19" i="1"/>
  <c r="AQE19" i="1"/>
  <c r="APX19" i="1"/>
  <c r="APQ19" i="1"/>
  <c r="APR17" i="1" s="1"/>
  <c r="APJ19" i="1"/>
  <c r="APC19" i="1"/>
  <c r="AOV19" i="1"/>
  <c r="AOO19" i="1"/>
  <c r="AOP16" i="1" s="1"/>
  <c r="AOH19" i="1"/>
  <c r="AOI17" i="1" s="1"/>
  <c r="AOA19" i="1"/>
  <c r="ANT19" i="1"/>
  <c r="ANM19" i="1"/>
  <c r="ANF19" i="1"/>
  <c r="AMY19" i="1"/>
  <c r="AMR19" i="1"/>
  <c r="AMK19" i="1"/>
  <c r="AML17" i="1" s="1"/>
  <c r="AMD19" i="1"/>
  <c r="ALW19" i="1"/>
  <c r="ALP19" i="1"/>
  <c r="ALI19" i="1"/>
  <c r="ALB19" i="1"/>
  <c r="AKU19" i="1"/>
  <c r="AKN19" i="1"/>
  <c r="AKO17" i="1" s="1"/>
  <c r="AKG19" i="1"/>
  <c r="AJZ19" i="1"/>
  <c r="AJS19" i="1"/>
  <c r="AJL19" i="1"/>
  <c r="AJE19" i="1"/>
  <c r="AJF17" i="1" s="1"/>
  <c r="AIX19" i="1"/>
  <c r="AIQ19" i="1"/>
  <c r="AIJ19" i="1"/>
  <c r="AIC19" i="1"/>
  <c r="AHV19" i="1"/>
  <c r="AHO19" i="1"/>
  <c r="AHH19" i="1"/>
  <c r="AHA19" i="1"/>
  <c r="AHB17" i="1" s="1"/>
  <c r="AGT19" i="1"/>
  <c r="AGM19" i="1"/>
  <c r="AGF19" i="1"/>
  <c r="AGG17" i="1" s="1"/>
  <c r="AFY19" i="1"/>
  <c r="AFZ16" i="1" s="1"/>
  <c r="AFR19" i="1"/>
  <c r="AFK19" i="1"/>
  <c r="AFD19" i="1"/>
  <c r="AFE10" i="1" s="1"/>
  <c r="AEW19" i="1"/>
  <c r="AEX17" i="1" s="1"/>
  <c r="AEP19" i="1"/>
  <c r="AEI19" i="1"/>
  <c r="AEB19" i="1"/>
  <c r="ADU19" i="1"/>
  <c r="ADN19" i="1"/>
  <c r="ADG19" i="1"/>
  <c r="ACZ19" i="1"/>
  <c r="ACS19" i="1"/>
  <c r="ACT17" i="1" s="1"/>
  <c r="ACL19" i="1"/>
  <c r="ACE19" i="1"/>
  <c r="ACF9" i="1" s="1"/>
  <c r="ABX19" i="1"/>
  <c r="ABY17" i="1" s="1"/>
  <c r="ABQ19" i="1"/>
  <c r="ABR17" i="1" s="1"/>
  <c r="ABJ19" i="1"/>
  <c r="ABK17" i="1" s="1"/>
  <c r="ABC19" i="1"/>
  <c r="AAV19" i="1"/>
  <c r="AAO19" i="1"/>
  <c r="AAP17" i="1" s="1"/>
  <c r="AAH19" i="1"/>
  <c r="AAA19" i="1"/>
  <c r="EXR16" i="1"/>
  <c r="EWB16" i="1"/>
  <c r="EVG16" i="1"/>
  <c r="EUS16" i="1"/>
  <c r="ETJ16" i="1"/>
  <c r="ETC16" i="1"/>
  <c r="ESA16" i="1"/>
  <c r="ERT16" i="1"/>
  <c r="ERM16" i="1"/>
  <c r="ERF16" i="1"/>
  <c r="EPW16" i="1"/>
  <c r="EPP16" i="1"/>
  <c r="EPI16" i="1"/>
  <c r="EPB16" i="1"/>
  <c r="ENS16" i="1"/>
  <c r="ENL16" i="1"/>
  <c r="ENE16" i="1"/>
  <c r="ELA16" i="1"/>
  <c r="EIW16" i="1"/>
  <c r="EHG16" i="1"/>
  <c r="EGZ16" i="1"/>
  <c r="EFQ16" i="1"/>
  <c r="EEO16" i="1"/>
  <c r="ECR16" i="1"/>
  <c r="ECK16" i="1"/>
  <c r="ECD16" i="1"/>
  <c r="EAN16" i="1"/>
  <c r="EAG16" i="1"/>
  <c r="DZE16" i="1"/>
  <c r="DYJ16" i="1"/>
  <c r="DWM16" i="1"/>
  <c r="DWF16" i="1"/>
  <c r="DVY16" i="1"/>
  <c r="DUI16" i="1"/>
  <c r="DUB16" i="1"/>
  <c r="DSS16" i="1"/>
  <c r="DSE16" i="1"/>
  <c r="DRQ16" i="1"/>
  <c r="DQO16" i="1"/>
  <c r="DPT16" i="1"/>
  <c r="DNW16" i="1"/>
  <c r="DNP16" i="1"/>
  <c r="DNI16" i="1"/>
  <c r="DMG16" i="1"/>
  <c r="DLS16" i="1"/>
  <c r="DLL16" i="1"/>
  <c r="DKJ16" i="1"/>
  <c r="DIF16" i="1"/>
  <c r="DGW16" i="1"/>
  <c r="DGB16" i="1"/>
  <c r="DCV16" i="1"/>
  <c r="CZP16" i="1"/>
  <c r="CYN16" i="1"/>
  <c r="CXL16" i="1"/>
  <c r="CWQ16" i="1"/>
  <c r="CVH16" i="1"/>
  <c r="CTD16" i="1"/>
  <c r="CQZ16" i="1"/>
  <c r="CQS16" i="1"/>
  <c r="CQL16" i="1"/>
  <c r="COO16" i="1"/>
  <c r="COA16" i="1"/>
  <c r="CNT16" i="1"/>
  <c r="CMR16" i="1"/>
  <c r="CKN16" i="1"/>
  <c r="CJL16" i="1"/>
  <c r="CIJ16" i="1"/>
  <c r="CHH16" i="1"/>
  <c r="CGF16" i="1"/>
  <c r="CEB16" i="1"/>
  <c r="CCZ16" i="1"/>
  <c r="CBX16" i="1"/>
  <c r="BZM16" i="1"/>
  <c r="BYY16" i="1"/>
  <c r="BQI16" i="1"/>
  <c r="BPN16" i="1"/>
  <c r="BNJ16" i="1"/>
  <c r="BMO16" i="1"/>
  <c r="BJB16" i="1"/>
  <c r="BET16" i="1"/>
  <c r="BAL16" i="1"/>
  <c r="AYH16" i="1"/>
  <c r="ATZ16" i="1"/>
  <c r="ARV16" i="1"/>
  <c r="APR16" i="1"/>
  <c r="AOI16" i="1"/>
  <c r="AJF16" i="1"/>
  <c r="ACT16" i="1"/>
  <c r="ABY16" i="1"/>
  <c r="ABR16" i="1"/>
  <c r="AAP16" i="1"/>
  <c r="EXR15" i="1"/>
  <c r="EWP15" i="1"/>
  <c r="EVG15" i="1"/>
  <c r="ETJ15" i="1"/>
  <c r="ETC15" i="1"/>
  <c r="ESA15" i="1"/>
  <c r="ERT15" i="1"/>
  <c r="ERM15" i="1"/>
  <c r="ERF15" i="1"/>
  <c r="EPP15" i="1"/>
  <c r="EPI15" i="1"/>
  <c r="EPB15" i="1"/>
  <c r="ENS15" i="1"/>
  <c r="ENL15" i="1"/>
  <c r="ENE15" i="1"/>
  <c r="ELO15" i="1"/>
  <c r="ELA15" i="1"/>
  <c r="EIW15" i="1"/>
  <c r="EHN15" i="1"/>
  <c r="EHG15" i="1"/>
  <c r="EGZ15" i="1"/>
  <c r="EGE15" i="1"/>
  <c r="EFJ15" i="1"/>
  <c r="EEO15" i="1"/>
  <c r="EEH15" i="1"/>
  <c r="EDM15" i="1"/>
  <c r="EDF15" i="1"/>
  <c r="ECY15" i="1"/>
  <c r="ECK15" i="1"/>
  <c r="EBB15" i="1"/>
  <c r="EAU15" i="1"/>
  <c r="EAG15" i="1"/>
  <c r="DYX15" i="1"/>
  <c r="DYJ15" i="1"/>
  <c r="DYC15" i="1"/>
  <c r="DWM15" i="1"/>
  <c r="DWF15" i="1"/>
  <c r="DVY15" i="1"/>
  <c r="DUI15" i="1"/>
  <c r="DUB15" i="1"/>
  <c r="DTU15" i="1"/>
  <c r="DSZ15" i="1"/>
  <c r="DSS15" i="1"/>
  <c r="DSL15" i="1"/>
  <c r="DSE15" i="1"/>
  <c r="DQO15" i="1"/>
  <c r="DPT15" i="1"/>
  <c r="DPM15" i="1"/>
  <c r="DOD15" i="1"/>
  <c r="DNW15" i="1"/>
  <c r="DNP15" i="1"/>
  <c r="DNI15" i="1"/>
  <c r="DMG15" i="1"/>
  <c r="DLZ15" i="1"/>
  <c r="DLS15" i="1"/>
  <c r="DKJ15" i="1"/>
  <c r="DJV15" i="1"/>
  <c r="DJH15" i="1"/>
  <c r="DIF15" i="1"/>
  <c r="DHR15" i="1"/>
  <c r="DGB15" i="1"/>
  <c r="DFN15" i="1"/>
  <c r="DDJ15" i="1"/>
  <c r="DBM15" i="1"/>
  <c r="DBF15" i="1"/>
  <c r="DAD15" i="1"/>
  <c r="CZP15" i="1"/>
  <c r="CZB15" i="1"/>
  <c r="CXL15" i="1"/>
  <c r="CXE15" i="1"/>
  <c r="CWX15" i="1"/>
  <c r="CWJ15" i="1"/>
  <c r="CUT15" i="1"/>
  <c r="CTD15" i="1"/>
  <c r="CSW15" i="1"/>
  <c r="CSP15" i="1"/>
  <c r="CQZ15" i="1"/>
  <c r="CQL15" i="1"/>
  <c r="CPX15" i="1"/>
  <c r="COO15" i="1"/>
  <c r="COA15" i="1"/>
  <c r="CMR15" i="1"/>
  <c r="CMK15" i="1"/>
  <c r="CLW15" i="1"/>
  <c r="CKN15" i="1"/>
  <c r="CJS15" i="1"/>
  <c r="CJL15" i="1"/>
  <c r="CIJ15" i="1"/>
  <c r="CIC15" i="1"/>
  <c r="CHV15" i="1"/>
  <c r="CHO15" i="1"/>
  <c r="CHH15" i="1"/>
  <c r="CGF15" i="1"/>
  <c r="CFR15" i="1"/>
  <c r="CFD15" i="1"/>
  <c r="CEB15" i="1"/>
  <c r="CDN15" i="1"/>
  <c r="CBX15" i="1"/>
  <c r="CBC15" i="1"/>
  <c r="CAV15" i="1"/>
  <c r="BZT15" i="1"/>
  <c r="BYY15" i="1"/>
  <c r="BYR15" i="1"/>
  <c r="BTH15" i="1"/>
  <c r="BSM15" i="1"/>
  <c r="BRD15" i="1"/>
  <c r="BQP15" i="1"/>
  <c r="BQI15" i="1"/>
  <c r="BPN15" i="1"/>
  <c r="BOL15" i="1"/>
  <c r="BNJ15" i="1"/>
  <c r="BLF15" i="1"/>
  <c r="BKR15" i="1"/>
  <c r="BKK15" i="1"/>
  <c r="BJB15" i="1"/>
  <c r="BGX15" i="1"/>
  <c r="BET15" i="1"/>
  <c r="BDY15" i="1"/>
  <c r="BDR15" i="1"/>
  <c r="BAL15" i="1"/>
  <c r="AYH15" i="1"/>
  <c r="AWD15" i="1"/>
  <c r="ATZ15" i="1"/>
  <c r="ASX15" i="1"/>
  <c r="ARV15" i="1"/>
  <c r="APY15" i="1"/>
  <c r="APR15" i="1"/>
  <c r="AMS15" i="1"/>
  <c r="AML15" i="1"/>
  <c r="AKO15" i="1"/>
  <c r="AJF15" i="1"/>
  <c r="AIK15" i="1"/>
  <c r="AHB15" i="1"/>
  <c r="AGG15" i="1"/>
  <c r="AEX15" i="1"/>
  <c r="ADV15" i="1"/>
  <c r="ADO15" i="1"/>
  <c r="ACT15" i="1"/>
  <c r="ABY15" i="1"/>
  <c r="ABR15" i="1"/>
  <c r="AAP15" i="1"/>
  <c r="EXR14" i="1"/>
  <c r="EXK14" i="1"/>
  <c r="EWP14" i="1"/>
  <c r="EVG14" i="1"/>
  <c r="EUL14" i="1"/>
  <c r="ETX14" i="1"/>
  <c r="ETJ14" i="1"/>
  <c r="ETC14" i="1"/>
  <c r="ERT14" i="1"/>
  <c r="ERM14" i="1"/>
  <c r="ERF14" i="1"/>
  <c r="EQD14" i="1"/>
  <c r="EPP14" i="1"/>
  <c r="EPI14" i="1"/>
  <c r="EPB14" i="1"/>
  <c r="ENZ14" i="1"/>
  <c r="ENS14" i="1"/>
  <c r="ENL14" i="1"/>
  <c r="ENE14" i="1"/>
  <c r="EMX14" i="1"/>
  <c r="ELO14" i="1"/>
  <c r="ELA14" i="1"/>
  <c r="EIW14" i="1"/>
  <c r="EIP14" i="1"/>
  <c r="EHN14" i="1"/>
  <c r="EHG14" i="1"/>
  <c r="EGZ14" i="1"/>
  <c r="EFQ14" i="1"/>
  <c r="EFJ14" i="1"/>
  <c r="EEO14" i="1"/>
  <c r="EEH14" i="1"/>
  <c r="EEA14" i="1"/>
  <c r="EDM14" i="1"/>
  <c r="EDF14" i="1"/>
  <c r="ECY14" i="1"/>
  <c r="ECR14" i="1"/>
  <c r="ECK14" i="1"/>
  <c r="ECD14" i="1"/>
  <c r="EBP14" i="1"/>
  <c r="EBI14" i="1"/>
  <c r="EBB14" i="1"/>
  <c r="EAN14" i="1"/>
  <c r="EAG14" i="1"/>
  <c r="DZZ14" i="1"/>
  <c r="DZL14" i="1"/>
  <c r="DZE14" i="1"/>
  <c r="DYX14" i="1"/>
  <c r="DYJ14" i="1"/>
  <c r="DYC14" i="1"/>
  <c r="DWM14" i="1"/>
  <c r="DWF14" i="1"/>
  <c r="DUP14" i="1"/>
  <c r="DUI14" i="1"/>
  <c r="DUB14" i="1"/>
  <c r="DTU14" i="1"/>
  <c r="DTG14" i="1"/>
  <c r="DSS14" i="1"/>
  <c r="DSE14" i="1"/>
  <c r="DRQ14" i="1"/>
  <c r="DQO14" i="1"/>
  <c r="DPT14" i="1"/>
  <c r="DPM14" i="1"/>
  <c r="DOR14" i="1"/>
  <c r="DNW14" i="1"/>
  <c r="DNP14" i="1"/>
  <c r="DNI14" i="1"/>
  <c r="DMG14" i="1"/>
  <c r="DLS14" i="1"/>
  <c r="DLE14" i="1"/>
  <c r="DKJ14" i="1"/>
  <c r="DJV14" i="1"/>
  <c r="DJH14" i="1"/>
  <c r="DIF14" i="1"/>
  <c r="DHR14" i="1"/>
  <c r="DHD14" i="1"/>
  <c r="DGB14" i="1"/>
  <c r="DFN14" i="1"/>
  <c r="DFG14" i="1"/>
  <c r="DEZ14" i="1"/>
  <c r="DEE14" i="1"/>
  <c r="DDQ14" i="1"/>
  <c r="DDJ14" i="1"/>
  <c r="DCA14" i="1"/>
  <c r="DBM14" i="1"/>
  <c r="DBF14" i="1"/>
  <c r="DAR14" i="1"/>
  <c r="CZP14" i="1"/>
  <c r="CZB14" i="1"/>
  <c r="CYU14" i="1"/>
  <c r="CYN14" i="1"/>
  <c r="CYG14" i="1"/>
  <c r="CXL14" i="1"/>
  <c r="CXE14" i="1"/>
  <c r="CWX14" i="1"/>
  <c r="CWJ14" i="1"/>
  <c r="CVO14" i="1"/>
  <c r="CVA14" i="1"/>
  <c r="CUT14" i="1"/>
  <c r="CUM14" i="1"/>
  <c r="CTD14" i="1"/>
  <c r="CSP14" i="1"/>
  <c r="CRG14" i="1"/>
  <c r="CQZ14" i="1"/>
  <c r="CQZ19" i="1" s="1"/>
  <c r="CQL14" i="1"/>
  <c r="CPX14" i="1"/>
  <c r="CPC14" i="1"/>
  <c r="COO14" i="1"/>
  <c r="COH14" i="1"/>
  <c r="COA14" i="1"/>
  <c r="CNT14" i="1"/>
  <c r="CNF14" i="1"/>
  <c r="CMR14" i="1"/>
  <c r="CMK14" i="1"/>
  <c r="CMD14" i="1"/>
  <c r="CLW14" i="1"/>
  <c r="CLP14" i="1"/>
  <c r="CKN14" i="1"/>
  <c r="CJZ14" i="1"/>
  <c r="CJS14" i="1"/>
  <c r="CJL14" i="1"/>
  <c r="CIJ14" i="1"/>
  <c r="CIC14" i="1"/>
  <c r="CHV14" i="1"/>
  <c r="CHO14" i="1"/>
  <c r="CHH14" i="1"/>
  <c r="CGF14" i="1"/>
  <c r="CFR14" i="1"/>
  <c r="CFD14" i="1"/>
  <c r="CEI14" i="1"/>
  <c r="CEB14" i="1"/>
  <c r="CDU14" i="1"/>
  <c r="CDN14" i="1"/>
  <c r="CDG14" i="1"/>
  <c r="CCZ14" i="1"/>
  <c r="CCE14" i="1"/>
  <c r="CBX14" i="1"/>
  <c r="CBQ14" i="1"/>
  <c r="CBC14" i="1"/>
  <c r="CAV14" i="1"/>
  <c r="CAA14" i="1"/>
  <c r="BZT14" i="1"/>
  <c r="BZM14" i="1"/>
  <c r="BYY14" i="1"/>
  <c r="BYR14" i="1"/>
  <c r="BYD14" i="1"/>
  <c r="BXP14" i="1"/>
  <c r="BWU14" i="1"/>
  <c r="BVL14" i="1"/>
  <c r="BVE14" i="1"/>
  <c r="BUQ14" i="1"/>
  <c r="BUJ14" i="1"/>
  <c r="BTH14" i="1"/>
  <c r="BST14" i="1"/>
  <c r="BSM14" i="1"/>
  <c r="BSF14" i="1"/>
  <c r="BRK14" i="1"/>
  <c r="BRD14" i="1"/>
  <c r="BQP14" i="1"/>
  <c r="BQI14" i="1"/>
  <c r="BPN14" i="1"/>
  <c r="BPG14" i="1"/>
  <c r="BOL14" i="1"/>
  <c r="BOE14" i="1"/>
  <c r="BNX14" i="1"/>
  <c r="BNJ14" i="1"/>
  <c r="BNC14" i="1"/>
  <c r="BMH14" i="1"/>
  <c r="BLF14" i="1"/>
  <c r="BKY14" i="1"/>
  <c r="BJB14" i="1"/>
  <c r="BIU14" i="1"/>
  <c r="BGX14" i="1"/>
  <c r="BGQ14" i="1"/>
  <c r="BFV14" i="1"/>
  <c r="BFO14" i="1"/>
  <c r="BET14" i="1"/>
  <c r="BEM14" i="1"/>
  <c r="BDY14" i="1"/>
  <c r="BDR14" i="1"/>
  <c r="BDD14" i="1"/>
  <c r="BCW14" i="1"/>
  <c r="BBU14" i="1"/>
  <c r="BAL14" i="1"/>
  <c r="AZQ14" i="1"/>
  <c r="AYH14" i="1"/>
  <c r="AXM14" i="1"/>
  <c r="AXF14" i="1"/>
  <c r="AWD14" i="1"/>
  <c r="ATZ14" i="1"/>
  <c r="ASQ14" i="1"/>
  <c r="ARV14" i="1"/>
  <c r="APR14" i="1"/>
  <c r="AOW14" i="1"/>
  <c r="AOI14" i="1"/>
  <c r="ANU14" i="1"/>
  <c r="AMS14" i="1"/>
  <c r="AML14" i="1"/>
  <c r="AKO14" i="1"/>
  <c r="AJF14" i="1"/>
  <c r="AIK14" i="1"/>
  <c r="AHB14" i="1"/>
  <c r="AGG14" i="1"/>
  <c r="AFZ14" i="1"/>
  <c r="AEX14" i="1"/>
  <c r="ADV14" i="1"/>
  <c r="ACT14" i="1"/>
  <c r="ABY14" i="1"/>
  <c r="ABR14" i="1"/>
  <c r="AAP14" i="1"/>
  <c r="EYT13" i="1"/>
  <c r="EYM13" i="1"/>
  <c r="EYF13" i="1"/>
  <c r="EXY13" i="1"/>
  <c r="EXR13" i="1"/>
  <c r="EWW13" i="1"/>
  <c r="EWP13" i="1"/>
  <c r="EWI13" i="1"/>
  <c r="EWB13" i="1"/>
  <c r="EVG13" i="1"/>
  <c r="EUS13" i="1"/>
  <c r="EUL13" i="1"/>
  <c r="ETX13" i="1"/>
  <c r="ETJ13" i="1"/>
  <c r="ETC13" i="1"/>
  <c r="ESO13" i="1"/>
  <c r="ESA13" i="1"/>
  <c r="ERT13" i="1"/>
  <c r="ERM13" i="1"/>
  <c r="ERF13" i="1"/>
  <c r="EPW13" i="1"/>
  <c r="EPP13" i="1"/>
  <c r="EPI13" i="1"/>
  <c r="EPB13" i="1"/>
  <c r="EOG13" i="1"/>
  <c r="ENS13" i="1"/>
  <c r="ENL13" i="1"/>
  <c r="ENE13" i="1"/>
  <c r="EMJ13" i="1"/>
  <c r="EMC13" i="1"/>
  <c r="ELO13" i="1"/>
  <c r="ELH13" i="1"/>
  <c r="ELA13" i="1"/>
  <c r="EKT13" i="1"/>
  <c r="EJY13" i="1"/>
  <c r="EJK13" i="1"/>
  <c r="EIW13" i="1"/>
  <c r="EIP13" i="1"/>
  <c r="EIB13" i="1"/>
  <c r="EHU13" i="1"/>
  <c r="EHN13" i="1"/>
  <c r="EHG13" i="1"/>
  <c r="EGZ13" i="1"/>
  <c r="EGL13" i="1"/>
  <c r="EGE13" i="1"/>
  <c r="EFQ13" i="1"/>
  <c r="EFC13" i="1"/>
  <c r="EEV13" i="1"/>
  <c r="EEO13" i="1"/>
  <c r="EEH13" i="1"/>
  <c r="EDM13" i="1"/>
  <c r="EDF13" i="1"/>
  <c r="ECY13" i="1"/>
  <c r="ECR13" i="1"/>
  <c r="ECK13" i="1"/>
  <c r="ECD13" i="1"/>
  <c r="EBP13" i="1"/>
  <c r="EBI13" i="1"/>
  <c r="EBB13" i="1"/>
  <c r="EAU13" i="1"/>
  <c r="EAG13" i="1"/>
  <c r="DZZ13" i="1"/>
  <c r="DZL13" i="1"/>
  <c r="DZE13" i="1"/>
  <c r="DYX13" i="1"/>
  <c r="DYJ13" i="1"/>
  <c r="DYC13" i="1"/>
  <c r="DWT13" i="1"/>
  <c r="DWM13" i="1"/>
  <c r="DWF13" i="1"/>
  <c r="DVD13" i="1"/>
  <c r="DUW13" i="1"/>
  <c r="DUP13" i="1"/>
  <c r="DUI13" i="1"/>
  <c r="DUB13" i="1"/>
  <c r="DTU13" i="1"/>
  <c r="DSZ13" i="1"/>
  <c r="DSS13" i="1"/>
  <c r="DSE13" i="1"/>
  <c r="DRQ13" i="1"/>
  <c r="DQO13" i="1"/>
  <c r="DPT13" i="1"/>
  <c r="DPM13" i="1"/>
  <c r="DOR13" i="1"/>
  <c r="DNW13" i="1"/>
  <c r="DNP13" i="1"/>
  <c r="DNI13" i="1"/>
  <c r="DMG13" i="1"/>
  <c r="DLZ13" i="1"/>
  <c r="DLS13" i="1"/>
  <c r="DLE13" i="1"/>
  <c r="DKJ13" i="1"/>
  <c r="DJV13" i="1"/>
  <c r="DJO13" i="1"/>
  <c r="DJH13" i="1"/>
  <c r="DIM13" i="1"/>
  <c r="DIF13" i="1"/>
  <c r="DHR13" i="1"/>
  <c r="DHD13" i="1"/>
  <c r="DGW13" i="1"/>
  <c r="DGP13" i="1"/>
  <c r="DGI13" i="1"/>
  <c r="DGB13" i="1"/>
  <c r="DFG13" i="1"/>
  <c r="DEZ13" i="1"/>
  <c r="DEE13" i="1"/>
  <c r="DDQ13" i="1"/>
  <c r="DDJ13" i="1"/>
  <c r="DDC13" i="1"/>
  <c r="DBM13" i="1"/>
  <c r="DBF13" i="1"/>
  <c r="DAY13" i="1"/>
  <c r="DAR13" i="1"/>
  <c r="DAD13" i="1"/>
  <c r="CZP13" i="1"/>
  <c r="CZB13" i="1"/>
  <c r="CYU13" i="1"/>
  <c r="CYN13" i="1"/>
  <c r="CXL13" i="1"/>
  <c r="CXE13" i="1"/>
  <c r="CWQ13" i="1"/>
  <c r="CWJ13" i="1"/>
  <c r="CVO13" i="1"/>
  <c r="CUT13" i="1"/>
  <c r="CUM13" i="1"/>
  <c r="CTD13" i="1"/>
  <c r="CSW13" i="1"/>
  <c r="CSP13" i="1"/>
  <c r="CRN13" i="1"/>
  <c r="CQZ13" i="1"/>
  <c r="CQL13" i="1"/>
  <c r="CPX13" i="1"/>
  <c r="COO13" i="1"/>
  <c r="COA13" i="1"/>
  <c r="CNT13" i="1"/>
  <c r="CMR13" i="1"/>
  <c r="CMK13" i="1"/>
  <c r="CMD13" i="1"/>
  <c r="CLW13" i="1"/>
  <c r="CLP13" i="1"/>
  <c r="CLI13" i="1"/>
  <c r="CKN13" i="1"/>
  <c r="CKG13" i="1"/>
  <c r="CJZ13" i="1"/>
  <c r="CJS13" i="1"/>
  <c r="CJL13" i="1"/>
  <c r="CIX13" i="1"/>
  <c r="CIJ13" i="1"/>
  <c r="CIC13" i="1"/>
  <c r="CHV13" i="1"/>
  <c r="CHO13" i="1"/>
  <c r="CHO8" i="1"/>
  <c r="CHO9" i="1"/>
  <c r="CHO10" i="1"/>
  <c r="CHO11" i="1"/>
  <c r="CHO12" i="1"/>
  <c r="CHH13" i="1"/>
  <c r="CGF13" i="1"/>
  <c r="CFY13" i="1"/>
  <c r="CFR13" i="1"/>
  <c r="CFD13" i="1"/>
  <c r="CEW13" i="1"/>
  <c r="CEB13" i="1"/>
  <c r="CDU13" i="1"/>
  <c r="CDN13" i="1"/>
  <c r="CCZ13" i="1"/>
  <c r="CBX13" i="1"/>
  <c r="CBQ13" i="1"/>
  <c r="CBC13" i="1"/>
  <c r="CAV13" i="1"/>
  <c r="BZT13" i="1"/>
  <c r="BZM13" i="1"/>
  <c r="BYY13" i="1"/>
  <c r="BYR13" i="1"/>
  <c r="BYD13" i="1"/>
  <c r="BXP13" i="1"/>
  <c r="BWU13" i="1"/>
  <c r="BVL13" i="1"/>
  <c r="BUQ13" i="1"/>
  <c r="BUJ13" i="1"/>
  <c r="BTH13" i="1"/>
  <c r="BST13" i="1"/>
  <c r="BSM13" i="1"/>
  <c r="BRD13" i="1"/>
  <c r="BQI13" i="1"/>
  <c r="BQI8" i="1"/>
  <c r="BQI9" i="1"/>
  <c r="BQI10" i="1"/>
  <c r="BQI11" i="1"/>
  <c r="BQI12" i="1"/>
  <c r="BPN13" i="1"/>
  <c r="BOZ13" i="1"/>
  <c r="BOS13" i="1"/>
  <c r="BOL13" i="1"/>
  <c r="BOE13" i="1"/>
  <c r="BNJ13" i="1"/>
  <c r="BMO13" i="1"/>
  <c r="BMH13" i="1"/>
  <c r="BLF13" i="1"/>
  <c r="BKD13" i="1"/>
  <c r="BJW13" i="1"/>
  <c r="BJB13" i="1"/>
  <c r="BGX13" i="1"/>
  <c r="BFV13" i="1"/>
  <c r="BFH13" i="1"/>
  <c r="BET13" i="1"/>
  <c r="BDY13" i="1"/>
  <c r="BDR13" i="1"/>
  <c r="BBU13" i="1"/>
  <c r="BBN13" i="1"/>
  <c r="BBG13" i="1"/>
  <c r="BAL13" i="1"/>
  <c r="AZQ13" i="1"/>
  <c r="AZC13" i="1"/>
  <c r="AYH13" i="1"/>
  <c r="AXT13" i="1"/>
  <c r="AXM13" i="1"/>
  <c r="AWK13" i="1"/>
  <c r="AWD13" i="1"/>
  <c r="AVB13" i="1"/>
  <c r="ATZ13" i="1"/>
  <c r="ASX13" i="1"/>
  <c r="ASQ13" i="1"/>
  <c r="ARV13" i="1"/>
  <c r="AQT13" i="1"/>
  <c r="APR13" i="1"/>
  <c r="AOW13" i="1"/>
  <c r="AOP13" i="1"/>
  <c r="AMS13" i="1"/>
  <c r="AML13" i="1"/>
  <c r="AKO13" i="1"/>
  <c r="AKH13" i="1"/>
  <c r="AJF13" i="1"/>
  <c r="AIK13" i="1"/>
  <c r="AID13" i="1"/>
  <c r="AHW13" i="1"/>
  <c r="AHB13" i="1"/>
  <c r="AGG13" i="1"/>
  <c r="AFZ13" i="1"/>
  <c r="AEX13" i="1"/>
  <c r="ADV13" i="1"/>
  <c r="ACT13" i="1"/>
  <c r="ABY13" i="1"/>
  <c r="ABR13" i="1"/>
  <c r="AAP13" i="1"/>
  <c r="EYT12" i="1"/>
  <c r="EYM12" i="1"/>
  <c r="EYF12" i="1"/>
  <c r="EXR12" i="1"/>
  <c r="EXK12" i="1"/>
  <c r="EWW12" i="1"/>
  <c r="EWP12" i="1"/>
  <c r="EWI12" i="1"/>
  <c r="EWB12" i="1"/>
  <c r="EVG12" i="1"/>
  <c r="EUS12" i="1"/>
  <c r="EUL12" i="1"/>
  <c r="ETX12" i="1"/>
  <c r="ETJ12" i="1"/>
  <c r="ETC12" i="1"/>
  <c r="ESO12" i="1"/>
  <c r="ESA12" i="1"/>
  <c r="ERT12" i="1"/>
  <c r="ERM12" i="1"/>
  <c r="ERF12" i="1"/>
  <c r="EQK12" i="1"/>
  <c r="EQD12" i="1"/>
  <c r="EPW12" i="1"/>
  <c r="EPP12" i="1"/>
  <c r="EPI12" i="1"/>
  <c r="EPB12" i="1"/>
  <c r="EON12" i="1"/>
  <c r="EOG12" i="1"/>
  <c r="ENZ12" i="1"/>
  <c r="ENS12" i="1"/>
  <c r="ENL12" i="1"/>
  <c r="ENE12" i="1"/>
  <c r="ENE19" i="1" s="1"/>
  <c r="EMQ12" i="1"/>
  <c r="EMJ12" i="1"/>
  <c r="EMC12" i="1"/>
  <c r="ELO12" i="1"/>
  <c r="ELA12" i="1"/>
  <c r="EJY12" i="1"/>
  <c r="EJK12" i="1"/>
  <c r="EJD12" i="1"/>
  <c r="EIW12" i="1"/>
  <c r="EIP12" i="1"/>
  <c r="EIB12" i="1"/>
  <c r="EHU12" i="1"/>
  <c r="EHN12" i="1"/>
  <c r="EHG12" i="1"/>
  <c r="EGZ12" i="1"/>
  <c r="EGL12" i="1"/>
  <c r="EFX12" i="1"/>
  <c r="EFQ12" i="1"/>
  <c r="EFC12" i="1"/>
  <c r="EEV12" i="1"/>
  <c r="EEO12" i="1"/>
  <c r="EEH12" i="1"/>
  <c r="EEA12" i="1"/>
  <c r="EDM12" i="1"/>
  <c r="EDF12" i="1"/>
  <c r="ECY12" i="1"/>
  <c r="ECR12" i="1"/>
  <c r="ECK12" i="1"/>
  <c r="ECD12" i="1"/>
  <c r="EBP12" i="1"/>
  <c r="EBI12" i="1"/>
  <c r="EBB12" i="1"/>
  <c r="EAU12" i="1"/>
  <c r="EAG12" i="1"/>
  <c r="DZZ12" i="1"/>
  <c r="DZE12" i="1"/>
  <c r="DYX12" i="1"/>
  <c r="DYJ12" i="1"/>
  <c r="DYC12" i="1"/>
  <c r="DXA12" i="1"/>
  <c r="DWM12" i="1"/>
  <c r="DWF12" i="1"/>
  <c r="DVD12" i="1"/>
  <c r="DUW12" i="1"/>
  <c r="DUI12" i="1"/>
  <c r="DUB12" i="1"/>
  <c r="DTU12" i="1"/>
  <c r="DSZ12" i="1"/>
  <c r="DSS12" i="1"/>
  <c r="DSE12" i="1"/>
  <c r="DRQ12" i="1"/>
  <c r="DQV12" i="1"/>
  <c r="DQO12" i="1"/>
  <c r="DPT12" i="1"/>
  <c r="DPM12" i="1"/>
  <c r="DOR12" i="1"/>
  <c r="DNW12" i="1"/>
  <c r="DNP12" i="1"/>
  <c r="DNI12" i="1"/>
  <c r="DMN12" i="1"/>
  <c r="DMG12" i="1"/>
  <c r="DLS12" i="1"/>
  <c r="DLL12" i="1"/>
  <c r="DLE12" i="1"/>
  <c r="DKQ12" i="1"/>
  <c r="DKJ12" i="1"/>
  <c r="DKC12" i="1"/>
  <c r="DJV12" i="1"/>
  <c r="DJH12" i="1"/>
  <c r="DIM12" i="1"/>
  <c r="DIF12" i="1"/>
  <c r="DHY12" i="1"/>
  <c r="DHR12" i="1"/>
  <c r="DHK12" i="1"/>
  <c r="DHD12" i="1"/>
  <c r="DGI12" i="1"/>
  <c r="DGB12" i="1"/>
  <c r="DFG12" i="1"/>
  <c r="DEZ12" i="1"/>
  <c r="DDQ12" i="1"/>
  <c r="DDJ12" i="1"/>
  <c r="DDC12" i="1"/>
  <c r="DCV12" i="1"/>
  <c r="DCO12" i="1"/>
  <c r="DCH12" i="1"/>
  <c r="DCA12" i="1"/>
  <c r="DBF12" i="1"/>
  <c r="DAR12" i="1"/>
  <c r="CZW12" i="1"/>
  <c r="CZP12" i="1"/>
  <c r="CZB12" i="1"/>
  <c r="CYU12" i="1"/>
  <c r="CYN12" i="1"/>
  <c r="CXL12" i="1"/>
  <c r="CXE12" i="1"/>
  <c r="CWX12" i="1"/>
  <c r="CWQ12" i="1"/>
  <c r="CWJ12" i="1"/>
  <c r="CVO12" i="1"/>
  <c r="CVH12" i="1"/>
  <c r="CVA12" i="1"/>
  <c r="CUT12" i="1"/>
  <c r="CUM12" i="1"/>
  <c r="CTK12" i="1"/>
  <c r="CTD12" i="1"/>
  <c r="CSW12" i="1"/>
  <c r="CSP12" i="1"/>
  <c r="CRG12" i="1"/>
  <c r="CQZ12" i="1"/>
  <c r="CQS12" i="1"/>
  <c r="CQL12" i="1"/>
  <c r="CPX12" i="1"/>
  <c r="CPQ12" i="1"/>
  <c r="CPC12" i="1"/>
  <c r="COO12" i="1"/>
  <c r="COH12" i="1"/>
  <c r="COA12" i="1"/>
  <c r="CNT12" i="1"/>
  <c r="CMR12" i="1"/>
  <c r="CMK12" i="1"/>
  <c r="CMD12" i="1"/>
  <c r="CLW12" i="1"/>
  <c r="CLP12" i="1"/>
  <c r="CKN12" i="1"/>
  <c r="CJZ12" i="1"/>
  <c r="CJS12" i="1"/>
  <c r="CJL12" i="1"/>
  <c r="CIJ12" i="1"/>
  <c r="CIC12" i="1"/>
  <c r="CHV12" i="1"/>
  <c r="CHH12" i="1"/>
  <c r="CHA12" i="1"/>
  <c r="CGT12" i="1"/>
  <c r="CGF12" i="1"/>
  <c r="CFY12" i="1"/>
  <c r="CFR12" i="1"/>
  <c r="CFK12" i="1"/>
  <c r="CFD12" i="1"/>
  <c r="CEI12" i="1"/>
  <c r="CEB12" i="1"/>
  <c r="CDU12" i="1"/>
  <c r="CDN12" i="1"/>
  <c r="CCZ12" i="1"/>
  <c r="CBX12" i="1"/>
  <c r="CBQ12" i="1"/>
  <c r="CAV12" i="1"/>
  <c r="CAO12" i="1"/>
  <c r="BZT12" i="1"/>
  <c r="BYY12" i="1"/>
  <c r="BYR12" i="1"/>
  <c r="BXP12" i="1"/>
  <c r="BWU12" i="1"/>
  <c r="BWN12" i="1"/>
  <c r="BVL12" i="1"/>
  <c r="BUQ12" i="1"/>
  <c r="BUJ12" i="1"/>
  <c r="BTH12" i="1"/>
  <c r="BTA12" i="1"/>
  <c r="BSM12" i="1"/>
  <c r="BSF12" i="1"/>
  <c r="BRK12" i="1"/>
  <c r="BRD12" i="1"/>
  <c r="BQP12" i="1"/>
  <c r="BQB12" i="1"/>
  <c r="BPN12" i="1"/>
  <c r="BPG12" i="1"/>
  <c r="BOL12" i="1"/>
  <c r="BOE12" i="1"/>
  <c r="BNJ12" i="1"/>
  <c r="BNC12" i="1"/>
  <c r="BMH12" i="1"/>
  <c r="BLF12" i="1"/>
  <c r="BKY12" i="1"/>
  <c r="BJW12" i="1"/>
  <c r="BJB12" i="1"/>
  <c r="BIU12" i="1"/>
  <c r="BHS12" i="1"/>
  <c r="BGX12" i="1"/>
  <c r="BGQ12" i="1"/>
  <c r="BFV12" i="1"/>
  <c r="BFH12" i="1"/>
  <c r="BFA12" i="1"/>
  <c r="BET12" i="1"/>
  <c r="BEM12" i="1"/>
  <c r="BDY12" i="1"/>
  <c r="BDR12" i="1"/>
  <c r="BDK12" i="1"/>
  <c r="BCP12" i="1"/>
  <c r="BBU12" i="1"/>
  <c r="BBN12" i="1"/>
  <c r="BBG12" i="1"/>
  <c r="BAL12" i="1"/>
  <c r="AZQ12" i="1"/>
  <c r="AZJ12" i="1"/>
  <c r="AZC12" i="1"/>
  <c r="AYH12" i="1"/>
  <c r="AXM12" i="1"/>
  <c r="AXF12" i="1"/>
  <c r="AWD12" i="1"/>
  <c r="AVB12" i="1"/>
  <c r="AUU12" i="1"/>
  <c r="AUN12" i="1"/>
  <c r="ATZ12" i="1"/>
  <c r="ASX12" i="1"/>
  <c r="ARV12" i="1"/>
  <c r="AQT12" i="1"/>
  <c r="AQM12" i="1"/>
  <c r="APY12" i="1"/>
  <c r="APR12" i="1"/>
  <c r="AOW12" i="1"/>
  <c r="AOP12" i="1"/>
  <c r="AOI12" i="1"/>
  <c r="ANN12" i="1"/>
  <c r="AMS12" i="1"/>
  <c r="AML12" i="1"/>
  <c r="ALJ12" i="1"/>
  <c r="AKO12" i="1"/>
  <c r="AKH12" i="1"/>
  <c r="AKA12" i="1"/>
  <c r="AJF12" i="1"/>
  <c r="AIK12" i="1"/>
  <c r="AID12" i="1"/>
  <c r="AHW12" i="1"/>
  <c r="AHB12" i="1"/>
  <c r="AGG12" i="1"/>
  <c r="AFZ12" i="1"/>
  <c r="AEX12" i="1"/>
  <c r="AEC12" i="1"/>
  <c r="ADV12" i="1"/>
  <c r="ADO12" i="1"/>
  <c r="ACT12" i="1"/>
  <c r="ABY12" i="1"/>
  <c r="ABR12" i="1"/>
  <c r="AAP12" i="1"/>
  <c r="EYT11" i="1"/>
  <c r="EYM11" i="1"/>
  <c r="EYF11" i="1"/>
  <c r="EXR11" i="1"/>
  <c r="EWW11" i="1"/>
  <c r="EWP11" i="1"/>
  <c r="EWI11" i="1"/>
  <c r="EWB11" i="1"/>
  <c r="EVG11" i="1"/>
  <c r="EUS11" i="1"/>
  <c r="EUL11" i="1"/>
  <c r="EUE11" i="1"/>
  <c r="ETX11" i="1"/>
  <c r="ETJ11" i="1"/>
  <c r="ETC11" i="1"/>
  <c r="ESO11" i="1"/>
  <c r="ESA11" i="1"/>
  <c r="ERT11" i="1"/>
  <c r="ERM11" i="1"/>
  <c r="ERF11" i="1"/>
  <c r="EQK11" i="1"/>
  <c r="EPW11" i="1"/>
  <c r="EPP11" i="1"/>
  <c r="EPI11" i="1"/>
  <c r="EPB11" i="1"/>
  <c r="EON11" i="1"/>
  <c r="EOG11" i="1"/>
  <c r="ENS11" i="1"/>
  <c r="ENL11" i="1"/>
  <c r="ENE11" i="1"/>
  <c r="EMQ11" i="1"/>
  <c r="EMJ11" i="1"/>
  <c r="EMC11" i="1"/>
  <c r="ELO11" i="1"/>
  <c r="ELA11" i="1"/>
  <c r="EKT11" i="1"/>
  <c r="EJY11" i="1"/>
  <c r="EJK11" i="1"/>
  <c r="EJD11" i="1"/>
  <c r="EIW11" i="1"/>
  <c r="EIP11" i="1"/>
  <c r="EIB11" i="1"/>
  <c r="EHU11" i="1"/>
  <c r="EHN11" i="1"/>
  <c r="EHG11" i="1"/>
  <c r="EGZ11" i="1"/>
  <c r="EGL11" i="1"/>
  <c r="EFX11" i="1"/>
  <c r="EFQ11" i="1"/>
  <c r="EFJ11" i="1"/>
  <c r="EFC11" i="1"/>
  <c r="EEV11" i="1"/>
  <c r="EEO11" i="1"/>
  <c r="EEH11" i="1"/>
  <c r="EDM11" i="1"/>
  <c r="EDF11" i="1"/>
  <c r="ECY11" i="1"/>
  <c r="ECR11" i="1"/>
  <c r="ECK11" i="1"/>
  <c r="ECD11" i="1"/>
  <c r="EBP11" i="1"/>
  <c r="EBI11" i="1"/>
  <c r="EBB11" i="1"/>
  <c r="EAU11" i="1"/>
  <c r="EAG11" i="1"/>
  <c r="DZZ11" i="1"/>
  <c r="DZL11" i="1"/>
  <c r="DZE11" i="1"/>
  <c r="DYX11" i="1"/>
  <c r="DYJ11" i="1"/>
  <c r="DYC11" i="1"/>
  <c r="DXA11" i="1"/>
  <c r="DWT11" i="1"/>
  <c r="DWM11" i="1"/>
  <c r="DWF11" i="1"/>
  <c r="DVY11" i="1"/>
  <c r="DVD11" i="1"/>
  <c r="DUW11" i="1"/>
  <c r="DUI11" i="1"/>
  <c r="DUB11" i="1"/>
  <c r="DTU11" i="1"/>
  <c r="DTN11" i="1"/>
  <c r="DSZ11" i="1"/>
  <c r="DSS11" i="1"/>
  <c r="DSE11" i="1"/>
  <c r="DRQ11" i="1"/>
  <c r="DRC11" i="1"/>
  <c r="DQV11" i="1"/>
  <c r="DQO11" i="1"/>
  <c r="DQH11" i="1"/>
  <c r="DPT11" i="1"/>
  <c r="DPM11" i="1"/>
  <c r="DOR11" i="1"/>
  <c r="DOD11" i="1"/>
  <c r="DNW11" i="1"/>
  <c r="DNP11" i="1"/>
  <c r="DNI11" i="1"/>
  <c r="DMN11" i="1"/>
  <c r="DMG11" i="1"/>
  <c r="DLZ11" i="1"/>
  <c r="DLS11" i="1"/>
  <c r="DLL11" i="1"/>
  <c r="DLE11" i="1"/>
  <c r="DKJ11" i="1"/>
  <c r="DKC11" i="1"/>
  <c r="DJV11" i="1"/>
  <c r="DJO11" i="1"/>
  <c r="DJH11" i="1"/>
  <c r="DJA11" i="1"/>
  <c r="DIT11" i="1"/>
  <c r="DIM11" i="1"/>
  <c r="DIF11" i="1"/>
  <c r="DHY11" i="1"/>
  <c r="DHR11" i="1"/>
  <c r="DHD11" i="1"/>
  <c r="DGP11" i="1"/>
  <c r="DGI11" i="1"/>
  <c r="DGB11" i="1"/>
  <c r="DFN11" i="1"/>
  <c r="DFG11" i="1"/>
  <c r="DEZ11" i="1"/>
  <c r="DEE11" i="1"/>
  <c r="DDQ11" i="1"/>
  <c r="DDJ11" i="1"/>
  <c r="DDC11" i="1"/>
  <c r="DCV11" i="1"/>
  <c r="DBM11" i="1"/>
  <c r="DBF11" i="1"/>
  <c r="DAY11" i="1"/>
  <c r="DAR11" i="1"/>
  <c r="CZP11" i="1"/>
  <c r="CZI11" i="1"/>
  <c r="CZB11" i="1"/>
  <c r="CYU11" i="1"/>
  <c r="CYN11" i="1"/>
  <c r="CXL11" i="1"/>
  <c r="CXE11" i="1"/>
  <c r="CWX11" i="1"/>
  <c r="CWQ11" i="1"/>
  <c r="CWJ11" i="1"/>
  <c r="CWC11" i="1"/>
  <c r="CVH11" i="1"/>
  <c r="CVA11" i="1"/>
  <c r="CUT11" i="1"/>
  <c r="CUM11" i="1"/>
  <c r="CTD11" i="1"/>
  <c r="CSW11" i="1"/>
  <c r="CSP11" i="1"/>
  <c r="CSI11" i="1"/>
  <c r="CRG11" i="1"/>
  <c r="CQZ11" i="1"/>
  <c r="CQS11" i="1"/>
  <c r="CQL11" i="1"/>
  <c r="CPX11" i="1"/>
  <c r="CPQ11" i="1"/>
  <c r="CPC11" i="1"/>
  <c r="COO11" i="1"/>
  <c r="COH11" i="1"/>
  <c r="COA11" i="1"/>
  <c r="CNT11" i="1"/>
  <c r="CNF11" i="1"/>
  <c r="CMR11" i="1"/>
  <c r="CMR19" i="1" s="1"/>
  <c r="CMK11" i="1"/>
  <c r="CMD11" i="1"/>
  <c r="CLW11" i="1"/>
  <c r="CLP11" i="1"/>
  <c r="CKN11" i="1"/>
  <c r="CKG11" i="1"/>
  <c r="CJZ11" i="1"/>
  <c r="CJS11" i="1"/>
  <c r="CJL11" i="1"/>
  <c r="CIJ11" i="1"/>
  <c r="CIC11" i="1"/>
  <c r="CHV11" i="1"/>
  <c r="CHH11" i="1"/>
  <c r="CGF11" i="1"/>
  <c r="CFY11" i="1"/>
  <c r="CFR11" i="1"/>
  <c r="CFD11" i="1"/>
  <c r="CEW11" i="1"/>
  <c r="CEP11" i="1"/>
  <c r="CEB11" i="1"/>
  <c r="CDU11" i="1"/>
  <c r="CDN11" i="1"/>
  <c r="CCZ11" i="1"/>
  <c r="CBX11" i="1"/>
  <c r="CBQ11" i="1"/>
  <c r="CAV11" i="1"/>
  <c r="CAH11" i="1"/>
  <c r="BZT11" i="1"/>
  <c r="BZM11" i="1"/>
  <c r="BZF11" i="1"/>
  <c r="BYY11" i="1"/>
  <c r="BYR11" i="1"/>
  <c r="BYD11" i="1"/>
  <c r="BXP11" i="1"/>
  <c r="BXB11" i="1"/>
  <c r="BWU11" i="1"/>
  <c r="BWN11" i="1"/>
  <c r="BVL11" i="1"/>
  <c r="BUQ11" i="1"/>
  <c r="BUJ11" i="1"/>
  <c r="BUC11" i="1"/>
  <c r="BTH11" i="1"/>
  <c r="BSM11" i="1"/>
  <c r="BSF11" i="1"/>
  <c r="BRD11" i="1"/>
  <c r="BQB11" i="1"/>
  <c r="BPN11" i="1"/>
  <c r="BOS11" i="1"/>
  <c r="BOL11" i="1"/>
  <c r="BOE11" i="1"/>
  <c r="BNJ11" i="1"/>
  <c r="BMO11" i="1"/>
  <c r="BMH11" i="1"/>
  <c r="BMA11" i="1"/>
  <c r="BLF11" i="1"/>
  <c r="BJW11" i="1"/>
  <c r="BJI11" i="1"/>
  <c r="BJB11" i="1"/>
  <c r="BHZ11" i="1"/>
  <c r="BHS11" i="1"/>
  <c r="BGX11" i="1"/>
  <c r="BFV11" i="1"/>
  <c r="BFO11" i="1"/>
  <c r="BFH11" i="1"/>
  <c r="BET11" i="1"/>
  <c r="BEF11" i="1"/>
  <c r="BDR11" i="1"/>
  <c r="BDK11" i="1"/>
  <c r="BCW11" i="1"/>
  <c r="BBU11" i="1"/>
  <c r="BBN11" i="1"/>
  <c r="BBG11" i="1"/>
  <c r="BAL11" i="1"/>
  <c r="AZQ11" i="1"/>
  <c r="AZJ11" i="1"/>
  <c r="AZC11" i="1"/>
  <c r="AYH11" i="1"/>
  <c r="AXM11" i="1"/>
  <c r="AXF11" i="1"/>
  <c r="AWY11" i="1"/>
  <c r="AWK11" i="1"/>
  <c r="AWD11" i="1"/>
  <c r="AVB11" i="1"/>
  <c r="AUU11" i="1"/>
  <c r="ATZ11" i="1"/>
  <c r="ATE11" i="1"/>
  <c r="ASX11" i="1"/>
  <c r="ASQ11" i="1"/>
  <c r="ARV11" i="1"/>
  <c r="AQT11" i="1"/>
  <c r="AQM11" i="1"/>
  <c r="APY11" i="1"/>
  <c r="APR11" i="1"/>
  <c r="AOW11" i="1"/>
  <c r="AOP11" i="1"/>
  <c r="AOI11" i="1"/>
  <c r="ANN11" i="1"/>
  <c r="AMS11" i="1"/>
  <c r="AML11" i="1"/>
  <c r="AME11" i="1"/>
  <c r="AKO11" i="1"/>
  <c r="AKH11" i="1"/>
  <c r="AKA11" i="1"/>
  <c r="AJT11" i="1"/>
  <c r="AJM11" i="1"/>
  <c r="AJF11" i="1"/>
  <c r="AIK11" i="1"/>
  <c r="AID11" i="1"/>
  <c r="AHW11" i="1"/>
  <c r="AHB11" i="1"/>
  <c r="AGG11" i="1"/>
  <c r="AFZ11" i="1"/>
  <c r="AFS11" i="1"/>
  <c r="AEX11" i="1"/>
  <c r="ADV11" i="1"/>
  <c r="ADO11" i="1"/>
  <c r="ACT11" i="1"/>
  <c r="ABY11" i="1"/>
  <c r="ABR11" i="1"/>
  <c r="AAP11" i="1"/>
  <c r="EYT10" i="1"/>
  <c r="EYM10" i="1"/>
  <c r="EYF10" i="1"/>
  <c r="EXR10" i="1"/>
  <c r="EXK10" i="1"/>
  <c r="EWW10" i="1"/>
  <c r="EWP10" i="1"/>
  <c r="EWI10" i="1"/>
  <c r="EWB10" i="1"/>
  <c r="EVG10" i="1"/>
  <c r="EUS10" i="1"/>
  <c r="EUL10" i="1"/>
  <c r="ETX10" i="1"/>
  <c r="ETQ10" i="1"/>
  <c r="ETJ10" i="1"/>
  <c r="ETC10" i="1"/>
  <c r="ESO10" i="1"/>
  <c r="ESA10" i="1"/>
  <c r="ERT10" i="1"/>
  <c r="ERM10" i="1"/>
  <c r="ERF10" i="1"/>
  <c r="EQK10" i="1"/>
  <c r="EQD10" i="1"/>
  <c r="EPW10" i="1"/>
  <c r="EPP10" i="1"/>
  <c r="EPI10" i="1"/>
  <c r="EPB10" i="1"/>
  <c r="EON10" i="1"/>
  <c r="EOG10" i="1"/>
  <c r="ENZ10" i="1"/>
  <c r="ENS10" i="1"/>
  <c r="ENL10" i="1"/>
  <c r="ENE10" i="1"/>
  <c r="EMJ10" i="1"/>
  <c r="EMC10" i="1"/>
  <c r="ELO10" i="1"/>
  <c r="ELA10" i="1"/>
  <c r="EKT10" i="1"/>
  <c r="EJY10" i="1"/>
  <c r="EJK10" i="1"/>
  <c r="EJD10" i="1"/>
  <c r="EIW10" i="1"/>
  <c r="EIP10" i="1"/>
  <c r="EIB10" i="1"/>
  <c r="EHU10" i="1"/>
  <c r="EHN10" i="1"/>
  <c r="EHG10" i="1"/>
  <c r="EGZ10" i="1"/>
  <c r="EGL10" i="1"/>
  <c r="EFX10" i="1"/>
  <c r="EFQ10" i="1"/>
  <c r="EFJ10" i="1"/>
  <c r="EFC10" i="1"/>
  <c r="EEV10" i="1"/>
  <c r="EEO10" i="1"/>
  <c r="EEH10" i="1"/>
  <c r="EDT10" i="1"/>
  <c r="EDM10" i="1"/>
  <c r="EDF10" i="1"/>
  <c r="ECY10" i="1"/>
  <c r="ECR10" i="1"/>
  <c r="ECK10" i="1"/>
  <c r="ECD10" i="1"/>
  <c r="EBP10" i="1"/>
  <c r="EBI10" i="1"/>
  <c r="EBB10" i="1"/>
  <c r="EAU10" i="1"/>
  <c r="EAN10" i="1"/>
  <c r="EAG10" i="1"/>
  <c r="DZZ10" i="1"/>
  <c r="DZL10" i="1"/>
  <c r="DZE10" i="1"/>
  <c r="DYX10" i="1"/>
  <c r="DYJ10" i="1"/>
  <c r="DYC10" i="1"/>
  <c r="DXA10" i="1"/>
  <c r="DWT10" i="1"/>
  <c r="DWM10" i="1"/>
  <c r="DWF10" i="1"/>
  <c r="DVY10" i="1"/>
  <c r="DVD10" i="1"/>
  <c r="DUW10" i="1"/>
  <c r="DUP10" i="1"/>
  <c r="DUI10" i="1"/>
  <c r="DUB10" i="1"/>
  <c r="DTU10" i="1"/>
  <c r="DSZ10" i="1"/>
  <c r="DSS10" i="1"/>
  <c r="DSL10" i="1"/>
  <c r="DSE10" i="1"/>
  <c r="DRQ10" i="1"/>
  <c r="DRJ10" i="1"/>
  <c r="DRC10" i="1"/>
  <c r="DQV10" i="1"/>
  <c r="DQO10" i="1"/>
  <c r="DQH10" i="1"/>
  <c r="DPT10" i="1"/>
  <c r="DPM10" i="1"/>
  <c r="DOY10" i="1"/>
  <c r="DOR10" i="1"/>
  <c r="DOD10" i="1"/>
  <c r="DNW10" i="1"/>
  <c r="DNP10" i="1"/>
  <c r="DNI10" i="1"/>
  <c r="DMN10" i="1"/>
  <c r="DMG10" i="1"/>
  <c r="DLZ10" i="1"/>
  <c r="DLS10" i="1"/>
  <c r="DLL10" i="1"/>
  <c r="DLE10" i="1"/>
  <c r="DKQ10" i="1"/>
  <c r="DKJ10" i="1"/>
  <c r="DKC10" i="1"/>
  <c r="DJV10" i="1"/>
  <c r="DJO10" i="1"/>
  <c r="DJH10" i="1"/>
  <c r="DIM10" i="1"/>
  <c r="DIF10" i="1"/>
  <c r="DHY10" i="1"/>
  <c r="DHR10" i="1"/>
  <c r="DHK10" i="1"/>
  <c r="DHD10" i="1"/>
  <c r="DGI10" i="1"/>
  <c r="DGB10" i="1"/>
  <c r="DFN10" i="1"/>
  <c r="DFG10" i="1"/>
  <c r="DEZ10" i="1"/>
  <c r="DEE10" i="1"/>
  <c r="DDX10" i="1"/>
  <c r="DDQ10" i="1"/>
  <c r="DDJ10" i="1"/>
  <c r="DDC10" i="1"/>
  <c r="DCV10" i="1"/>
  <c r="DCA10" i="1"/>
  <c r="DBT10" i="1"/>
  <c r="DBM10" i="1"/>
  <c r="DBF10" i="1"/>
  <c r="DAY10" i="1"/>
  <c r="DAR10" i="1"/>
  <c r="CZP10" i="1"/>
  <c r="CZB10" i="1"/>
  <c r="CYU10" i="1"/>
  <c r="CYN10" i="1"/>
  <c r="CYG10" i="1"/>
  <c r="CXZ10" i="1"/>
  <c r="CXL10" i="1"/>
  <c r="CXE10" i="1"/>
  <c r="CWX10" i="1"/>
  <c r="CWQ10" i="1"/>
  <c r="CWJ10" i="1"/>
  <c r="CVO10" i="1"/>
  <c r="CVH10" i="1"/>
  <c r="CVA10" i="1"/>
  <c r="CUT10" i="1"/>
  <c r="CUM10" i="1"/>
  <c r="CTK10" i="1"/>
  <c r="CTD10" i="1"/>
  <c r="CSW10" i="1"/>
  <c r="CSP10" i="1"/>
  <c r="CSI10" i="1"/>
  <c r="CRG10" i="1"/>
  <c r="CQZ10" i="1"/>
  <c r="CQS10" i="1"/>
  <c r="CQL10" i="1"/>
  <c r="CQE10" i="1"/>
  <c r="CPX10" i="1"/>
  <c r="CPC10" i="1"/>
  <c r="COO10" i="1"/>
  <c r="COH10" i="1"/>
  <c r="COA10" i="1"/>
  <c r="CNT10" i="1"/>
  <c r="CMY10" i="1"/>
  <c r="CMR10" i="1"/>
  <c r="CMK10" i="1"/>
  <c r="CMD10" i="1"/>
  <c r="CLW10" i="1"/>
  <c r="CLP10" i="1"/>
  <c r="CKU10" i="1"/>
  <c r="CKN10" i="1"/>
  <c r="CKG10" i="1"/>
  <c r="CJZ10" i="1"/>
  <c r="CJS10" i="1"/>
  <c r="CJL10" i="1"/>
  <c r="CIQ10" i="1"/>
  <c r="CIJ10" i="1"/>
  <c r="CIC10" i="1"/>
  <c r="CHV10" i="1"/>
  <c r="CHH10" i="1"/>
  <c r="CHA10" i="1"/>
  <c r="CGM10" i="1"/>
  <c r="CGF10" i="1"/>
  <c r="CFY10" i="1"/>
  <c r="CFR10" i="1"/>
  <c r="CFK10" i="1"/>
  <c r="CFD10" i="1"/>
  <c r="CEW10" i="1"/>
  <c r="CEI10" i="1"/>
  <c r="CEB10" i="1"/>
  <c r="CDU10" i="1"/>
  <c r="CDN10" i="1"/>
  <c r="CDG10" i="1"/>
  <c r="CCZ10" i="1"/>
  <c r="CCS10" i="1"/>
  <c r="CCE10" i="1"/>
  <c r="CBX10" i="1"/>
  <c r="CBQ10" i="1"/>
  <c r="CAV10" i="1"/>
  <c r="CAA10" i="1"/>
  <c r="BZT10" i="1"/>
  <c r="BZM10" i="1"/>
  <c r="BYY10" i="1"/>
  <c r="BYR10" i="1"/>
  <c r="BXW10" i="1"/>
  <c r="BXP10" i="1"/>
  <c r="BWU10" i="1"/>
  <c r="BWN10" i="1"/>
  <c r="BWG10" i="1"/>
  <c r="BVS10" i="1"/>
  <c r="BVL10" i="1"/>
  <c r="BUQ10" i="1"/>
  <c r="BUJ10" i="1"/>
  <c r="BTV10" i="1"/>
  <c r="BTO10" i="1"/>
  <c r="BTH10" i="1"/>
  <c r="BSM10" i="1"/>
  <c r="BSF10" i="1"/>
  <c r="BRK10" i="1"/>
  <c r="BRD10" i="1"/>
  <c r="BQB10" i="1"/>
  <c r="BPN10" i="1"/>
  <c r="BPG10" i="1"/>
  <c r="BOS10" i="1"/>
  <c r="BOL10" i="1"/>
  <c r="BOE10" i="1"/>
  <c r="BNX10" i="1"/>
  <c r="BNQ10" i="1"/>
  <c r="BNJ10" i="1"/>
  <c r="BNC10" i="1"/>
  <c r="BMO10" i="1"/>
  <c r="BMH10" i="1"/>
  <c r="BMA10" i="1"/>
  <c r="BLM10" i="1"/>
  <c r="BLF10" i="1"/>
  <c r="BKY10" i="1"/>
  <c r="BKK10" i="1"/>
  <c r="BKD10" i="1"/>
  <c r="BJW10" i="1"/>
  <c r="BJB10" i="1"/>
  <c r="BIU10" i="1"/>
  <c r="BIG10" i="1"/>
  <c r="BHZ10" i="1"/>
  <c r="BHS10" i="1"/>
  <c r="BGX10" i="1"/>
  <c r="BGQ10" i="1"/>
  <c r="BGC10" i="1"/>
  <c r="BFV10" i="1"/>
  <c r="BFO10" i="1"/>
  <c r="BET10" i="1"/>
  <c r="BEM10" i="1"/>
  <c r="BDY10" i="1"/>
  <c r="BDR10" i="1"/>
  <c r="BDK10" i="1"/>
  <c r="BBU10" i="1"/>
  <c r="BBN10" i="1"/>
  <c r="BBG10" i="1"/>
  <c r="BAZ10" i="1"/>
  <c r="BAS10" i="1"/>
  <c r="BAL10" i="1"/>
  <c r="AZQ10" i="1"/>
  <c r="AZJ10" i="1"/>
  <c r="AZC10" i="1"/>
  <c r="AYH10" i="1"/>
  <c r="AXM10" i="1"/>
  <c r="AXF10" i="1"/>
  <c r="AWY10" i="1"/>
  <c r="AWD10" i="1"/>
  <c r="AVI10" i="1"/>
  <c r="AVB10" i="1"/>
  <c r="AUU10" i="1"/>
  <c r="AUN10" i="1"/>
  <c r="ATZ10" i="1"/>
  <c r="ATE10" i="1"/>
  <c r="ASX10" i="1"/>
  <c r="ASQ10" i="1"/>
  <c r="ASC10" i="1"/>
  <c r="ARV10" i="1"/>
  <c r="ARH10" i="1"/>
  <c r="ARA10" i="1"/>
  <c r="AQT10" i="1"/>
  <c r="AQM10" i="1"/>
  <c r="APR10" i="1"/>
  <c r="APD10" i="1"/>
  <c r="AOW10" i="1"/>
  <c r="AOP10" i="1"/>
  <c r="AOI10" i="1"/>
  <c r="AMS10" i="1"/>
  <c r="AML10" i="1"/>
  <c r="AME10" i="1"/>
  <c r="AKO10" i="1"/>
  <c r="AKH10" i="1"/>
  <c r="AKA10" i="1"/>
  <c r="AJM10" i="1"/>
  <c r="AJF10" i="1"/>
  <c r="AIK10" i="1"/>
  <c r="AID10" i="1"/>
  <c r="AHW10" i="1"/>
  <c r="AHB10" i="1"/>
  <c r="AGG10" i="1"/>
  <c r="AFZ10" i="1"/>
  <c r="AFS10" i="1"/>
  <c r="AEX10" i="1"/>
  <c r="ADV10" i="1"/>
  <c r="ADO10" i="1"/>
  <c r="ADA10" i="1"/>
  <c r="ACT10" i="1"/>
  <c r="ACM10" i="1"/>
  <c r="ABY10" i="1"/>
  <c r="ABR10" i="1"/>
  <c r="AAP10" i="1"/>
  <c r="AAB10" i="1"/>
  <c r="EYT9" i="1"/>
  <c r="EYM9" i="1"/>
  <c r="EYF9" i="1"/>
  <c r="EXY9" i="1"/>
  <c r="EXR9" i="1"/>
  <c r="EXK9" i="1"/>
  <c r="EWW9" i="1"/>
  <c r="EWP9" i="1"/>
  <c r="EWI9" i="1"/>
  <c r="EWB9" i="1"/>
  <c r="EVU9" i="1"/>
  <c r="EVG9" i="1"/>
  <c r="EUS9" i="1"/>
  <c r="EUL9" i="1"/>
  <c r="ETX9" i="1"/>
  <c r="ETJ9" i="1"/>
  <c r="ETC9" i="1"/>
  <c r="ESO9" i="1"/>
  <c r="ESA9" i="1"/>
  <c r="ERT9" i="1"/>
  <c r="ERM9" i="1"/>
  <c r="ERF9" i="1"/>
  <c r="EQR9" i="1"/>
  <c r="EQK9" i="1"/>
  <c r="EQD9" i="1"/>
  <c r="EPW9" i="1"/>
  <c r="EPP9" i="1"/>
  <c r="EPI9" i="1"/>
  <c r="EPB9" i="1"/>
  <c r="EON9" i="1"/>
  <c r="EOG9" i="1"/>
  <c r="ENZ9" i="1"/>
  <c r="ENS9" i="1"/>
  <c r="ENL9" i="1"/>
  <c r="ENE9" i="1"/>
  <c r="EMX9" i="1"/>
  <c r="EMJ9" i="1"/>
  <c r="EMC9" i="1"/>
  <c r="ELO9" i="1"/>
  <c r="ELH9" i="1"/>
  <c r="ELA9" i="1"/>
  <c r="EKT9" i="1"/>
  <c r="EJY9" i="1"/>
  <c r="EJR9" i="1"/>
  <c r="EJK9" i="1"/>
  <c r="EJD9" i="1"/>
  <c r="EIW9" i="1"/>
  <c r="EIP9" i="1"/>
  <c r="EII9" i="1"/>
  <c r="EIB9" i="1"/>
  <c r="EHU9" i="1"/>
  <c r="EHN9" i="1"/>
  <c r="EHG9" i="1"/>
  <c r="EGZ9" i="1"/>
  <c r="EGS9" i="1"/>
  <c r="EGL9" i="1"/>
  <c r="EGE9" i="1"/>
  <c r="EFX9" i="1"/>
  <c r="EFQ9" i="1"/>
  <c r="EFJ9" i="1"/>
  <c r="EFC9" i="1"/>
  <c r="EEV9" i="1"/>
  <c r="EEO9" i="1"/>
  <c r="EEH9" i="1"/>
  <c r="EEA9" i="1"/>
  <c r="EDT9" i="1"/>
  <c r="EDM9" i="1"/>
  <c r="EDF9" i="1"/>
  <c r="ECY9" i="1"/>
  <c r="ECR9" i="1"/>
  <c r="ECK9" i="1"/>
  <c r="ECD9" i="1"/>
  <c r="EBW9" i="1"/>
  <c r="EBP9" i="1"/>
  <c r="EBI9" i="1"/>
  <c r="EBB9" i="1"/>
  <c r="EAU9" i="1"/>
  <c r="EAN9" i="1"/>
  <c r="EAG9" i="1"/>
  <c r="DZZ9" i="1"/>
  <c r="DZS9" i="1"/>
  <c r="DZL9" i="1"/>
  <c r="DZE9" i="1"/>
  <c r="DYX9" i="1"/>
  <c r="DYQ9" i="1"/>
  <c r="DYJ9" i="1"/>
  <c r="DYC9" i="1"/>
  <c r="DXV9" i="1"/>
  <c r="DXO9" i="1"/>
  <c r="DXA9" i="1"/>
  <c r="DWT9" i="1"/>
  <c r="DWM9" i="1"/>
  <c r="DWF9" i="1"/>
  <c r="DVY9" i="1"/>
  <c r="DVK9" i="1"/>
  <c r="DVD9" i="1"/>
  <c r="DUW9" i="1"/>
  <c r="DUP9" i="1"/>
  <c r="DUI9" i="1"/>
  <c r="DUB9" i="1"/>
  <c r="DTU9" i="1"/>
  <c r="DSZ9" i="1"/>
  <c r="DSS9" i="1"/>
  <c r="DSL9" i="1"/>
  <c r="DSE9" i="1"/>
  <c r="DRQ9" i="1"/>
  <c r="DQV9" i="1"/>
  <c r="DQO9" i="1"/>
  <c r="DQH9" i="1"/>
  <c r="DPT9" i="1"/>
  <c r="DPM9" i="1"/>
  <c r="DOR9" i="1"/>
  <c r="DOK9" i="1"/>
  <c r="DOD9" i="1"/>
  <c r="DNW9" i="1"/>
  <c r="DNP9" i="1"/>
  <c r="DNI9" i="1"/>
  <c r="DMN9" i="1"/>
  <c r="DMG9" i="1"/>
  <c r="DLZ9" i="1"/>
  <c r="DLS9" i="1"/>
  <c r="DLL9" i="1"/>
  <c r="DLE9" i="1"/>
  <c r="DKQ9" i="1"/>
  <c r="DKJ9" i="1"/>
  <c r="DKC9" i="1"/>
  <c r="DJV9" i="1"/>
  <c r="DJO9" i="1"/>
  <c r="DJH9" i="1"/>
  <c r="DIM9" i="1"/>
  <c r="DIF9" i="1"/>
  <c r="DHY9" i="1"/>
  <c r="DHR9" i="1"/>
  <c r="DHK9" i="1"/>
  <c r="DHD9" i="1"/>
  <c r="DGI9" i="1"/>
  <c r="DGB9" i="1"/>
  <c r="DFU9" i="1"/>
  <c r="DFN9" i="1"/>
  <c r="DFG9" i="1"/>
  <c r="DEZ9" i="1"/>
  <c r="DEE9" i="1"/>
  <c r="DDX9" i="1"/>
  <c r="DDQ9" i="1"/>
  <c r="DDJ9" i="1"/>
  <c r="DDC9" i="1"/>
  <c r="DCV9" i="1"/>
  <c r="DCA9" i="1"/>
  <c r="DBT9" i="1"/>
  <c r="DBM9" i="1"/>
  <c r="DBF9" i="1"/>
  <c r="DAY9" i="1"/>
  <c r="DAR9" i="1"/>
  <c r="CZW9" i="1"/>
  <c r="CZP9" i="1"/>
  <c r="CZB9" i="1"/>
  <c r="CYU9" i="1"/>
  <c r="CYN9" i="1"/>
  <c r="CXS9" i="1"/>
  <c r="CXL9" i="1"/>
  <c r="CXE9" i="1"/>
  <c r="CWX9" i="1"/>
  <c r="CWQ9" i="1"/>
  <c r="CWJ9" i="1"/>
  <c r="CVO9" i="1"/>
  <c r="CVH9" i="1"/>
  <c r="CVA9" i="1"/>
  <c r="CUT9" i="1"/>
  <c r="CUM9" i="1"/>
  <c r="CTY9" i="1"/>
  <c r="CTR9" i="1"/>
  <c r="CTK9" i="1"/>
  <c r="CTD9" i="1"/>
  <c r="CSW9" i="1"/>
  <c r="CSP9" i="1"/>
  <c r="CSI9" i="1"/>
  <c r="CSB9" i="1"/>
  <c r="CRU9" i="1"/>
  <c r="CRN9" i="1"/>
  <c r="CRG9" i="1"/>
  <c r="CQZ9" i="1"/>
  <c r="CQS9" i="1"/>
  <c r="CQL9" i="1"/>
  <c r="CQE9" i="1"/>
  <c r="CPX9" i="1"/>
  <c r="CPQ9" i="1"/>
  <c r="CPJ9" i="1"/>
  <c r="CPC9" i="1"/>
  <c r="COV9" i="1"/>
  <c r="COO9" i="1"/>
  <c r="COH9" i="1"/>
  <c r="COA9" i="1"/>
  <c r="CNT9" i="1"/>
  <c r="CNM9" i="1"/>
  <c r="CNF9" i="1"/>
  <c r="CMY9" i="1"/>
  <c r="CMR9" i="1"/>
  <c r="CMK9" i="1"/>
  <c r="CMD9" i="1"/>
  <c r="CLW9" i="1"/>
  <c r="CLP9" i="1"/>
  <c r="CLI9" i="1"/>
  <c r="CLB9" i="1"/>
  <c r="CKU9" i="1"/>
  <c r="CKN9" i="1"/>
  <c r="CKG9" i="1"/>
  <c r="CJZ9" i="1"/>
  <c r="CJS9" i="1"/>
  <c r="CJL9" i="1"/>
  <c r="CJE9" i="1"/>
  <c r="CIX9" i="1"/>
  <c r="CIQ9" i="1"/>
  <c r="CIJ9" i="1"/>
  <c r="CIC9" i="1"/>
  <c r="CHV9" i="1"/>
  <c r="CHH9" i="1"/>
  <c r="CGT9" i="1"/>
  <c r="CGM9" i="1"/>
  <c r="CGF9" i="1"/>
  <c r="CFY9" i="1"/>
  <c r="CFR9" i="1"/>
  <c r="CFD9" i="1"/>
  <c r="CEI9" i="1"/>
  <c r="CEB9" i="1"/>
  <c r="CDU9" i="1"/>
  <c r="CDN9" i="1"/>
  <c r="CCZ9" i="1"/>
  <c r="CCE9" i="1"/>
  <c r="CBX9" i="1"/>
  <c r="CBQ9" i="1"/>
  <c r="CAV9" i="1"/>
  <c r="CAA9" i="1"/>
  <c r="BZT9" i="1"/>
  <c r="BZM9" i="1"/>
  <c r="BYY9" i="1"/>
  <c r="BYR9" i="1"/>
  <c r="BXW9" i="1"/>
  <c r="BXP9" i="1"/>
  <c r="BWU9" i="1"/>
  <c r="BWN9" i="1"/>
  <c r="BWG9" i="1"/>
  <c r="BVZ9" i="1"/>
  <c r="BVS9" i="1"/>
  <c r="BVL9" i="1"/>
  <c r="BUQ9" i="1"/>
  <c r="BUJ9" i="1"/>
  <c r="BTV9" i="1"/>
  <c r="BTO9" i="1"/>
  <c r="BTH9" i="1"/>
  <c r="BSM9" i="1"/>
  <c r="BSF9" i="1"/>
  <c r="BRK9" i="1"/>
  <c r="BRD9" i="1"/>
  <c r="BQB9" i="1"/>
  <c r="BPU9" i="1"/>
  <c r="BPN9" i="1"/>
  <c r="BPG9" i="1"/>
  <c r="BOL9" i="1"/>
  <c r="BOE9" i="1"/>
  <c r="BNQ9" i="1"/>
  <c r="BNJ9" i="1"/>
  <c r="BNC9" i="1"/>
  <c r="BMH9" i="1"/>
  <c r="BMA9" i="1"/>
  <c r="BLF9" i="1"/>
  <c r="BKY9" i="1"/>
  <c r="BKD9" i="1"/>
  <c r="BJW9" i="1"/>
  <c r="BJB9" i="1"/>
  <c r="BIU9" i="1"/>
  <c r="BIN9" i="1"/>
  <c r="BHZ9" i="1"/>
  <c r="BHS9" i="1"/>
  <c r="BHL9" i="1"/>
  <c r="BGX9" i="1"/>
  <c r="BGQ9" i="1"/>
  <c r="BGJ9" i="1"/>
  <c r="BFV9" i="1"/>
  <c r="BFO9" i="1"/>
  <c r="BFH9" i="1"/>
  <c r="BFA9" i="1"/>
  <c r="BET9" i="1"/>
  <c r="BEM9" i="1"/>
  <c r="BDR9" i="1"/>
  <c r="BDK9" i="1"/>
  <c r="BCW9" i="1"/>
  <c r="BCP9" i="1"/>
  <c r="BBU9" i="1"/>
  <c r="BBN9" i="1"/>
  <c r="BBG9" i="1"/>
  <c r="BAL9" i="1"/>
  <c r="AZQ9" i="1"/>
  <c r="AZJ9" i="1"/>
  <c r="AZC9" i="1"/>
  <c r="AYH9" i="1"/>
  <c r="AXM9" i="1"/>
  <c r="AXF9" i="1"/>
  <c r="AWY9" i="1"/>
  <c r="AWR9" i="1"/>
  <c r="AWK9" i="1"/>
  <c r="AWD9" i="1"/>
  <c r="AVI9" i="1"/>
  <c r="AVB9" i="1"/>
  <c r="AUU9" i="1"/>
  <c r="AUG9" i="1"/>
  <c r="ATZ9" i="1"/>
  <c r="ATE9" i="1"/>
  <c r="ASX9" i="1"/>
  <c r="ASQ9" i="1"/>
  <c r="ARV9" i="1"/>
  <c r="ARA9" i="1"/>
  <c r="AQT9" i="1"/>
  <c r="AQM9" i="1"/>
  <c r="APR9" i="1"/>
  <c r="AOW9" i="1"/>
  <c r="AOP9" i="1"/>
  <c r="AOI9" i="1"/>
  <c r="AOB9" i="1"/>
  <c r="ANU9" i="1"/>
  <c r="ANN9" i="1"/>
  <c r="AMS9" i="1"/>
  <c r="AML9" i="1"/>
  <c r="AME9" i="1"/>
  <c r="ALQ9" i="1"/>
  <c r="ALJ9" i="1"/>
  <c r="AKO9" i="1"/>
  <c r="AKH9" i="1"/>
  <c r="AKA9" i="1"/>
  <c r="AJF9" i="1"/>
  <c r="AIK9" i="1"/>
  <c r="AID9" i="1"/>
  <c r="AHW9" i="1"/>
  <c r="AHB9" i="1"/>
  <c r="AGG9" i="1"/>
  <c r="AFZ9" i="1"/>
  <c r="AFS9" i="1"/>
  <c r="AFL9" i="1"/>
  <c r="AFE9" i="1"/>
  <c r="AEX9" i="1"/>
  <c r="ADV9" i="1"/>
  <c r="ADO9" i="1"/>
  <c r="ACT9" i="1"/>
  <c r="ABY9" i="1"/>
  <c r="ABR9" i="1"/>
  <c r="ABD9" i="1"/>
  <c r="AAP9" i="1"/>
  <c r="ABA19" i="1"/>
  <c r="EYX19" i="1"/>
  <c r="EYY17" i="1" s="1"/>
  <c r="EYQ19" i="1"/>
  <c r="EYR17" i="1" s="1"/>
  <c r="EYJ19" i="1"/>
  <c r="EYC19" i="1"/>
  <c r="EYD17" i="1" s="1"/>
  <c r="EXV19" i="1"/>
  <c r="EXO19" i="1"/>
  <c r="EXP15" i="1" s="1"/>
  <c r="EXH19" i="1"/>
  <c r="EXA19" i="1"/>
  <c r="EWT19" i="1"/>
  <c r="EWM19" i="1"/>
  <c r="EWN17" i="1" s="1"/>
  <c r="EWF19" i="1"/>
  <c r="EVY19" i="1"/>
  <c r="EVZ17" i="1" s="1"/>
  <c r="EVR19" i="1"/>
  <c r="EVS17" i="1" s="1"/>
  <c r="EVK19" i="1"/>
  <c r="EVL17" i="1" s="1"/>
  <c r="EVD19" i="1"/>
  <c r="EUW19" i="1"/>
  <c r="EUP19" i="1"/>
  <c r="EUQ17" i="1" s="1"/>
  <c r="EUI19" i="1"/>
  <c r="EUB19" i="1"/>
  <c r="ETU19" i="1"/>
  <c r="ETV17" i="1" s="1"/>
  <c r="ETN19" i="1"/>
  <c r="ETO17" i="1" s="1"/>
  <c r="ETG19" i="1"/>
  <c r="ETH17" i="1" s="1"/>
  <c r="ESZ19" i="1"/>
  <c r="ESS19" i="1"/>
  <c r="EST17" i="1" s="1"/>
  <c r="ESL19" i="1"/>
  <c r="ESM17" i="1" s="1"/>
  <c r="ESE19" i="1"/>
  <c r="ESF17" i="1" s="1"/>
  <c r="ERX19" i="1"/>
  <c r="ERQ19" i="1"/>
  <c r="ERR17" i="1" s="1"/>
  <c r="ERJ19" i="1"/>
  <c r="ERK17" i="1" s="1"/>
  <c r="ERC19" i="1"/>
  <c r="ERD17" i="1" s="1"/>
  <c r="EQV19" i="1"/>
  <c r="EQO19" i="1"/>
  <c r="EQH19" i="1"/>
  <c r="EQA19" i="1"/>
  <c r="EPT19" i="1"/>
  <c r="EPM19" i="1"/>
  <c r="EPN17" i="1" s="1"/>
  <c r="EPF19" i="1"/>
  <c r="EPG17" i="1" s="1"/>
  <c r="EOY19" i="1"/>
  <c r="EOZ17" i="1" s="1"/>
  <c r="EOR19" i="1"/>
  <c r="EOK19" i="1"/>
  <c r="EOL17" i="1" s="1"/>
  <c r="EOD19" i="1"/>
  <c r="EOE17" i="1" s="1"/>
  <c r="ENW19" i="1"/>
  <c r="ENP19" i="1"/>
  <c r="ENI19" i="1"/>
  <c r="ENJ17" i="1" s="1"/>
  <c r="ENB19" i="1"/>
  <c r="ENC17" i="1" s="1"/>
  <c r="EMU19" i="1"/>
  <c r="EMN19" i="1"/>
  <c r="EMG19" i="1"/>
  <c r="ELZ19" i="1"/>
  <c r="EMA17" i="1" s="1"/>
  <c r="ELS19" i="1"/>
  <c r="ELL19" i="1"/>
  <c r="ELM14" i="1" s="1"/>
  <c r="ELE19" i="1"/>
  <c r="ELF17" i="1" s="1"/>
  <c r="EKX19" i="1"/>
  <c r="EKY17" i="1" s="1"/>
  <c r="EKQ19" i="1"/>
  <c r="EKR17" i="1" s="1"/>
  <c r="EKJ19" i="1"/>
  <c r="EKC19" i="1"/>
  <c r="EKD17" i="1" s="1"/>
  <c r="EJV19" i="1"/>
  <c r="EJW17" i="1" s="1"/>
  <c r="EJO19" i="1"/>
  <c r="EJH19" i="1"/>
  <c r="EJI14" i="1" s="1"/>
  <c r="EJA19" i="1"/>
  <c r="EIT19" i="1"/>
  <c r="EIM19" i="1"/>
  <c r="EIN17" i="1" s="1"/>
  <c r="EIF19" i="1"/>
  <c r="EIG15" i="1" s="1"/>
  <c r="EHY19" i="1"/>
  <c r="EHR19" i="1"/>
  <c r="EHS17" i="1" s="1"/>
  <c r="EHK19" i="1"/>
  <c r="EHD19" i="1"/>
  <c r="EHE15" i="1" s="1"/>
  <c r="EGW19" i="1"/>
  <c r="EGP19" i="1"/>
  <c r="EGQ17" i="1" s="1"/>
  <c r="EGI19" i="1"/>
  <c r="EGJ17" i="1" s="1"/>
  <c r="EGB19" i="1"/>
  <c r="EFU19" i="1"/>
  <c r="EFV17" i="1" s="1"/>
  <c r="EFN19" i="1"/>
  <c r="EFO17" i="1" s="1"/>
  <c r="EFG19" i="1"/>
  <c r="EEZ19" i="1"/>
  <c r="EFA13" i="1" s="1"/>
  <c r="EES19" i="1"/>
  <c r="EET17" i="1" s="1"/>
  <c r="EEL19" i="1"/>
  <c r="EEM17" i="1" s="1"/>
  <c r="EEE19" i="1"/>
  <c r="EEF17" i="1" s="1"/>
  <c r="EDX19" i="1"/>
  <c r="EDQ19" i="1"/>
  <c r="EDJ19" i="1"/>
  <c r="EDK17" i="1" s="1"/>
  <c r="EDC19" i="1"/>
  <c r="ECV19" i="1"/>
  <c r="ECO19" i="1"/>
  <c r="ECH19" i="1"/>
  <c r="ECI17" i="1" s="1"/>
  <c r="ECA19" i="1"/>
  <c r="ECB17" i="1" s="1"/>
  <c r="EBT19" i="1"/>
  <c r="EBM19" i="1"/>
  <c r="EBN17" i="1" s="1"/>
  <c r="EBF19" i="1"/>
  <c r="EAY19" i="1"/>
  <c r="EAR19" i="1"/>
  <c r="EAK19" i="1"/>
  <c r="EAL17" i="1" s="1"/>
  <c r="EAD19" i="1"/>
  <c r="EAE17" i="1" s="1"/>
  <c r="DZW19" i="1"/>
  <c r="DZX17" i="1" s="1"/>
  <c r="DZP19" i="1"/>
  <c r="DZI19" i="1"/>
  <c r="DZB19" i="1"/>
  <c r="DYU19" i="1"/>
  <c r="DYV9" i="1" s="1"/>
  <c r="DYN19" i="1"/>
  <c r="DYG19" i="1"/>
  <c r="DYH17" i="1" s="1"/>
  <c r="DXZ19" i="1"/>
  <c r="DYA17" i="1" s="1"/>
  <c r="DXS19" i="1"/>
  <c r="DXT17" i="1" s="1"/>
  <c r="DXL19" i="1"/>
  <c r="DXE19" i="1"/>
  <c r="DXF17" i="1" s="1"/>
  <c r="DWX19" i="1"/>
  <c r="DWY16" i="1" s="1"/>
  <c r="DWQ19" i="1"/>
  <c r="DWJ19" i="1"/>
  <c r="DWC19" i="1"/>
  <c r="DWD17" i="1" s="1"/>
  <c r="DVV19" i="1"/>
  <c r="DVW17" i="1" s="1"/>
  <c r="DVO19" i="1"/>
  <c r="DVP17" i="1" s="1"/>
  <c r="DVH19" i="1"/>
  <c r="DVA19" i="1"/>
  <c r="DUT19" i="1"/>
  <c r="DUM19" i="1"/>
  <c r="DUF19" i="1"/>
  <c r="DTY19" i="1"/>
  <c r="DTZ17" i="1" s="1"/>
  <c r="DTR19" i="1"/>
  <c r="DTS17" i="1" s="1"/>
  <c r="DTK19" i="1"/>
  <c r="DTL17" i="1" s="1"/>
  <c r="DTD19" i="1"/>
  <c r="DSW19" i="1"/>
  <c r="DSX17" i="1" s="1"/>
  <c r="DSP19" i="1"/>
  <c r="DSI19" i="1"/>
  <c r="DSB19" i="1"/>
  <c r="DRU19" i="1"/>
  <c r="DRV17" i="1" s="1"/>
  <c r="DRN19" i="1"/>
  <c r="DRO17" i="1" s="1"/>
  <c r="DRG19" i="1"/>
  <c r="DRH17" i="1" s="1"/>
  <c r="DQZ19" i="1"/>
  <c r="DQS19" i="1"/>
  <c r="DQL19" i="1"/>
  <c r="DQE19" i="1"/>
  <c r="DPX19" i="1"/>
  <c r="DPQ19" i="1"/>
  <c r="DPR17" i="1" s="1"/>
  <c r="DPJ19" i="1"/>
  <c r="DPK17" i="1" s="1"/>
  <c r="DPC19" i="1"/>
  <c r="DPD17" i="1" s="1"/>
  <c r="DOV19" i="1"/>
  <c r="DOO19" i="1"/>
  <c r="DOH19" i="1"/>
  <c r="DOA19" i="1"/>
  <c r="DNT19" i="1"/>
  <c r="DNM19" i="1"/>
  <c r="DNN17" i="1" s="1"/>
  <c r="DNF19" i="1"/>
  <c r="DNG17" i="1" s="1"/>
  <c r="DMY19" i="1"/>
  <c r="DMZ17" i="1" s="1"/>
  <c r="DMR19" i="1"/>
  <c r="DMK19" i="1"/>
  <c r="DMD19" i="1"/>
  <c r="DLW19" i="1"/>
  <c r="DLP19" i="1"/>
  <c r="DLI19" i="1"/>
  <c r="DLJ17" i="1" s="1"/>
  <c r="DLB19" i="1"/>
  <c r="DLC17" i="1" s="1"/>
  <c r="DKU19" i="1"/>
  <c r="DKN19" i="1"/>
  <c r="DKG19" i="1"/>
  <c r="DJZ19" i="1"/>
  <c r="DJS19" i="1"/>
  <c r="DJL19" i="1"/>
  <c r="DJM17" i="1" s="1"/>
  <c r="DJE19" i="1"/>
  <c r="DJF17" i="1" s="1"/>
  <c r="DIX19" i="1"/>
  <c r="DIY17" i="1" s="1"/>
  <c r="DIQ19" i="1"/>
  <c r="DIJ19" i="1"/>
  <c r="DIC19" i="1"/>
  <c r="DHV19" i="1"/>
  <c r="DHO19" i="1"/>
  <c r="DHH19" i="1"/>
  <c r="DHI17" i="1" s="1"/>
  <c r="DHA19" i="1"/>
  <c r="DHB17" i="1" s="1"/>
  <c r="DGT19" i="1"/>
  <c r="DGU17" i="1" s="1"/>
  <c r="DGM19" i="1"/>
  <c r="DGN17" i="1" s="1"/>
  <c r="DGF19" i="1"/>
  <c r="DFY19" i="1"/>
  <c r="DFZ17" i="1" s="1"/>
  <c r="DFR19" i="1"/>
  <c r="DFS17" i="1" s="1"/>
  <c r="DFK19" i="1"/>
  <c r="DFD19" i="1"/>
  <c r="DFE17" i="1" s="1"/>
  <c r="DEW19" i="1"/>
  <c r="DEX17" i="1" s="1"/>
  <c r="DEP19" i="1"/>
  <c r="DEI19" i="1"/>
  <c r="DEB19" i="1"/>
  <c r="DDU19" i="1"/>
  <c r="DDN19" i="1"/>
  <c r="DDO17" i="1"/>
  <c r="DDG19" i="1"/>
  <c r="DDH17" i="1" s="1"/>
  <c r="DCZ19" i="1"/>
  <c r="DDA17" i="1" s="1"/>
  <c r="DCS19" i="1"/>
  <c r="DCL19" i="1"/>
  <c r="DCE19" i="1"/>
  <c r="DBX19" i="1"/>
  <c r="DBQ19" i="1"/>
  <c r="DBR17" i="1" s="1"/>
  <c r="DBJ19" i="1"/>
  <c r="DBC19" i="1"/>
  <c r="DBD17" i="1" s="1"/>
  <c r="DAV19" i="1"/>
  <c r="DAW17" i="1" s="1"/>
  <c r="DAO19" i="1"/>
  <c r="DAP17" i="1" s="1"/>
  <c r="DAH19" i="1"/>
  <c r="DAA19" i="1"/>
  <c r="CZT19" i="1"/>
  <c r="CZU15" i="1" s="1"/>
  <c r="CZM19" i="1"/>
  <c r="CZF19" i="1"/>
  <c r="CYY19" i="1"/>
  <c r="CYZ17" i="1" s="1"/>
  <c r="CYR19" i="1"/>
  <c r="CYK19" i="1"/>
  <c r="CYD19" i="1"/>
  <c r="CXW19" i="1"/>
  <c r="CXX17" i="1" s="1"/>
  <c r="CXP19" i="1"/>
  <c r="CXQ15" i="1" s="1"/>
  <c r="CXI19" i="1"/>
  <c r="CXJ17" i="1" s="1"/>
  <c r="CXB19" i="1"/>
  <c r="CWU19" i="1"/>
  <c r="CWV17" i="1" s="1"/>
  <c r="CWN19" i="1"/>
  <c r="CWG19" i="1"/>
  <c r="CVZ19" i="1"/>
  <c r="CVS19" i="1"/>
  <c r="CVL19" i="1"/>
  <c r="CVE19" i="1"/>
  <c r="CUX19" i="1"/>
  <c r="CUQ19" i="1"/>
  <c r="CUR17" i="1" s="1"/>
  <c r="CUJ19" i="1"/>
  <c r="CUC19" i="1"/>
  <c r="CTV19" i="1"/>
  <c r="CTW17" i="1" s="1"/>
  <c r="CTO19" i="1"/>
  <c r="CTP17" i="1" s="1"/>
  <c r="CTH19" i="1"/>
  <c r="CTA19" i="1"/>
  <c r="CTB17" i="1" s="1"/>
  <c r="CST19" i="1"/>
  <c r="CSM19" i="1"/>
  <c r="CSF19" i="1"/>
  <c r="CRY19" i="1"/>
  <c r="CRR19" i="1"/>
  <c r="CRS17" i="1" s="1"/>
  <c r="CRK19" i="1"/>
  <c r="CRL17" i="1" s="1"/>
  <c r="CRD19" i="1"/>
  <c r="CQW19" i="1"/>
  <c r="CQP19" i="1"/>
  <c r="CQQ15" i="1" s="1"/>
  <c r="CQI19" i="1"/>
  <c r="CQB19" i="1"/>
  <c r="CPU19" i="1"/>
  <c r="CPN19" i="1"/>
  <c r="CPG19" i="1"/>
  <c r="CPH17" i="1" s="1"/>
  <c r="COZ19" i="1"/>
  <c r="COS19" i="1"/>
  <c r="COT17" i="1" s="1"/>
  <c r="COL19" i="1"/>
  <c r="COE19" i="1"/>
  <c r="CNX19" i="1"/>
  <c r="CNQ19" i="1"/>
  <c r="CNJ19" i="1"/>
  <c r="CNK17" i="1" s="1"/>
  <c r="CNC19" i="1"/>
  <c r="CND17" i="1" s="1"/>
  <c r="CMV19" i="1"/>
  <c r="CMW15" i="1" s="1"/>
  <c r="CMO19" i="1"/>
  <c r="CMH19" i="1"/>
  <c r="CMA19" i="1"/>
  <c r="CLT19" i="1"/>
  <c r="CLM19" i="1"/>
  <c r="CLN17" i="1" s="1"/>
  <c r="CLF19" i="1"/>
  <c r="CLG17" i="1" s="1"/>
  <c r="CKY19" i="1"/>
  <c r="CKZ17" i="1" s="1"/>
  <c r="CKR19" i="1"/>
  <c r="CKK19" i="1"/>
  <c r="CKL17" i="1"/>
  <c r="CKD19" i="1"/>
  <c r="CJW19" i="1"/>
  <c r="CJP19" i="1"/>
  <c r="CJI19" i="1"/>
  <c r="CJJ17" i="1" s="1"/>
  <c r="CJB19" i="1"/>
  <c r="CJC17" i="1" s="1"/>
  <c r="CIU19" i="1"/>
  <c r="CIV17" i="1" s="1"/>
  <c r="CIN19" i="1"/>
  <c r="CIG19" i="1"/>
  <c r="CIH15" i="1" s="1"/>
  <c r="CHZ19" i="1"/>
  <c r="CHS19" i="1"/>
  <c r="CHT17" i="1" s="1"/>
  <c r="CHL19" i="1"/>
  <c r="CHM17" i="1" s="1"/>
  <c r="CHE19" i="1"/>
  <c r="CHF17" i="1" s="1"/>
  <c r="CGX19" i="1"/>
  <c r="CGY17" i="1"/>
  <c r="CGQ19" i="1"/>
  <c r="CGR17" i="1" s="1"/>
  <c r="CGJ19" i="1"/>
  <c r="CGC19" i="1"/>
  <c r="CFV19" i="1"/>
  <c r="CFW17" i="1" s="1"/>
  <c r="CFO19" i="1"/>
  <c r="CFP17" i="1" s="1"/>
  <c r="CFH19" i="1"/>
  <c r="CFI17" i="1" s="1"/>
  <c r="CFA19" i="1"/>
  <c r="CFB16" i="1" s="1"/>
  <c r="CET19" i="1"/>
  <c r="CEM19" i="1"/>
  <c r="CEF19" i="1"/>
  <c r="CDY19" i="1"/>
  <c r="CDR19" i="1"/>
  <c r="CDS17" i="1" s="1"/>
  <c r="CDK19" i="1"/>
  <c r="CDL17" i="1" s="1"/>
  <c r="CDD19" i="1"/>
  <c r="CDE17" i="1" s="1"/>
  <c r="CCW19" i="1"/>
  <c r="CCX17" i="1" s="1"/>
  <c r="CCP19" i="1"/>
  <c r="CCI19" i="1"/>
  <c r="CCJ11" i="1" s="1"/>
  <c r="CCB19" i="1"/>
  <c r="CBU19" i="1"/>
  <c r="CBN19" i="1"/>
  <c r="CBO17" i="1" s="1"/>
  <c r="CBG19" i="1"/>
  <c r="CBH17" i="1" s="1"/>
  <c r="CAZ19" i="1"/>
  <c r="CBA17" i="1" s="1"/>
  <c r="CAS19" i="1"/>
  <c r="CAT17" i="1" s="1"/>
  <c r="CAL19" i="1"/>
  <c r="CAM17" i="1" s="1"/>
  <c r="CAE19" i="1"/>
  <c r="BZX19" i="1"/>
  <c r="BZQ19" i="1"/>
  <c r="BZJ19" i="1"/>
  <c r="BZK17" i="1" s="1"/>
  <c r="BZC19" i="1"/>
  <c r="BZD17" i="1" s="1"/>
  <c r="BYV19" i="1"/>
  <c r="BYW16" i="1" s="1"/>
  <c r="BYO19" i="1"/>
  <c r="BYH19" i="1"/>
  <c r="BYA19" i="1"/>
  <c r="BXT19" i="1"/>
  <c r="BXM19" i="1"/>
  <c r="BXF19" i="1"/>
  <c r="BXG17" i="1" s="1"/>
  <c r="BWY19" i="1"/>
  <c r="BWZ17" i="1" s="1"/>
  <c r="BWR19" i="1"/>
  <c r="BWS17" i="1" s="1"/>
  <c r="BWK19" i="1"/>
  <c r="BWD19" i="1"/>
  <c r="BVW19" i="1"/>
  <c r="BVP19" i="1"/>
  <c r="BVQ17" i="1" s="1"/>
  <c r="BVI19" i="1"/>
  <c r="BVJ10" i="1" s="1"/>
  <c r="BVB19" i="1"/>
  <c r="BVC17" i="1" s="1"/>
  <c r="BUU19" i="1"/>
  <c r="BUV17" i="1"/>
  <c r="BUN19" i="1"/>
  <c r="BUG19" i="1"/>
  <c r="BTZ19" i="1"/>
  <c r="BTS19" i="1"/>
  <c r="BTL19" i="1"/>
  <c r="BTE19" i="1"/>
  <c r="BTF17" i="1" s="1"/>
  <c r="BSX19" i="1"/>
  <c r="BSY17" i="1" s="1"/>
  <c r="BSQ19" i="1"/>
  <c r="BSR17" i="1" s="1"/>
  <c r="BSJ19" i="1"/>
  <c r="BSC19" i="1"/>
  <c r="BRV19" i="1"/>
  <c r="BRW17" i="1" s="1"/>
  <c r="BRO19" i="1"/>
  <c r="BRP17" i="1" s="1"/>
  <c r="BRH19" i="1"/>
  <c r="BRA19" i="1"/>
  <c r="BQT19" i="1"/>
  <c r="BQM19" i="1"/>
  <c r="BQF19" i="1"/>
  <c r="BPY19" i="1"/>
  <c r="BPR19" i="1"/>
  <c r="BPS17" i="1" s="1"/>
  <c r="BPK19" i="1"/>
  <c r="BPL17" i="1" s="1"/>
  <c r="BPD19" i="1"/>
  <c r="BOW19" i="1"/>
  <c r="BOX17" i="1" s="1"/>
  <c r="BOP19" i="1"/>
  <c r="BOQ17" i="1" s="1"/>
  <c r="BOI19" i="1"/>
  <c r="BOJ17" i="1" s="1"/>
  <c r="BOB19" i="1"/>
  <c r="BNU19" i="1"/>
  <c r="BNN19" i="1"/>
  <c r="BNO17" i="1" s="1"/>
  <c r="BNG19" i="1"/>
  <c r="BNH17" i="1" s="1"/>
  <c r="BMZ19" i="1"/>
  <c r="BMS19" i="1"/>
  <c r="BML19" i="1"/>
  <c r="BMM17" i="1" s="1"/>
  <c r="BME19" i="1"/>
  <c r="BMF17" i="1" s="1"/>
  <c r="BLX19" i="1"/>
  <c r="BLQ19" i="1"/>
  <c r="BLR11" i="1" s="1"/>
  <c r="BLJ19" i="1"/>
  <c r="BLK17" i="1" s="1"/>
  <c r="BLC19" i="1"/>
  <c r="BLD17" i="1" s="1"/>
  <c r="BKV19" i="1"/>
  <c r="BKO19" i="1"/>
  <c r="BKH19" i="1"/>
  <c r="BKI17" i="1" s="1"/>
  <c r="BKA19" i="1"/>
  <c r="BJT19" i="1"/>
  <c r="BJM19" i="1"/>
  <c r="BJN17" i="1" s="1"/>
  <c r="BJF19" i="1"/>
  <c r="BJG17" i="1" s="1"/>
  <c r="BIY19" i="1"/>
  <c r="BIZ17" i="1" s="1"/>
  <c r="BIR19" i="1"/>
  <c r="BIK19" i="1"/>
  <c r="BID19" i="1"/>
  <c r="BIE17" i="1" s="1"/>
  <c r="BHW19" i="1"/>
  <c r="BHP19" i="1"/>
  <c r="BHQ17" i="1" s="1"/>
  <c r="BHI19" i="1"/>
  <c r="BHJ17" i="1" s="1"/>
  <c r="BHB19" i="1"/>
  <c r="BHC17" i="1" s="1"/>
  <c r="BGU19" i="1"/>
  <c r="BGV17" i="1" s="1"/>
  <c r="BGN19" i="1"/>
  <c r="BGO13" i="1" s="1"/>
  <c r="BGG19" i="1"/>
  <c r="BFZ19" i="1"/>
  <c r="BGA16" i="1" s="1"/>
  <c r="BGA17" i="1"/>
  <c r="BFS19" i="1"/>
  <c r="BFT17" i="1" s="1"/>
  <c r="BFL19" i="1"/>
  <c r="BFM17" i="1" s="1"/>
  <c r="BFE19" i="1"/>
  <c r="BFF17" i="1" s="1"/>
  <c r="BEX19" i="1"/>
  <c r="BEY17" i="1" s="1"/>
  <c r="BEQ19" i="1"/>
  <c r="BEJ19" i="1"/>
  <c r="BEK17" i="1" s="1"/>
  <c r="BEC19" i="1"/>
  <c r="BDV19" i="1"/>
  <c r="BDO19" i="1"/>
  <c r="BDP16" i="1" s="1"/>
  <c r="BDH19" i="1"/>
  <c r="BDI17" i="1" s="1"/>
  <c r="BDA19" i="1"/>
  <c r="BDB17" i="1" s="1"/>
  <c r="BCT19" i="1"/>
  <c r="BCU17" i="1" s="1"/>
  <c r="BCM19" i="1"/>
  <c r="BCN11" i="1" s="1"/>
  <c r="BCF19" i="1"/>
  <c r="BCG17" i="1" s="1"/>
  <c r="BBY19" i="1"/>
  <c r="BBZ17" i="1"/>
  <c r="BBR19" i="1"/>
  <c r="BBS17" i="1" s="1"/>
  <c r="BBK19" i="1"/>
  <c r="BBL16" i="1" s="1"/>
  <c r="BBD19" i="1"/>
  <c r="BBE17" i="1" s="1"/>
  <c r="BAW19" i="1"/>
  <c r="BAX17" i="1" s="1"/>
  <c r="BAP19" i="1"/>
  <c r="BAQ15" i="1" s="1"/>
  <c r="BAI19" i="1"/>
  <c r="BAJ17" i="1" s="1"/>
  <c r="BAB19" i="1"/>
  <c r="AZU19" i="1"/>
  <c r="AZN19" i="1"/>
  <c r="AZO17" i="1" s="1"/>
  <c r="AZG19" i="1"/>
  <c r="AZH16" i="1" s="1"/>
  <c r="AYZ19" i="1"/>
  <c r="AYS19" i="1"/>
  <c r="AYT17" i="1" s="1"/>
  <c r="AYL19" i="1"/>
  <c r="AYE19" i="1"/>
  <c r="AYF17" i="1" s="1"/>
  <c r="AXX19" i="1"/>
  <c r="AXY17" i="1" s="1"/>
  <c r="AXQ19" i="1"/>
  <c r="AXJ19" i="1"/>
  <c r="AXK17" i="1" s="1"/>
  <c r="AXC19" i="1"/>
  <c r="AXD17" i="1" s="1"/>
  <c r="AWV19" i="1"/>
  <c r="AWW17" i="1" s="1"/>
  <c r="AWO19" i="1"/>
  <c r="AWH19" i="1"/>
  <c r="AWA19" i="1"/>
  <c r="AWB17" i="1" s="1"/>
  <c r="AVT19" i="1"/>
  <c r="AVU17" i="1" s="1"/>
  <c r="AVM19" i="1"/>
  <c r="AVF19" i="1"/>
  <c r="AVG17" i="1" s="1"/>
  <c r="AUY19" i="1"/>
  <c r="AUR19" i="1"/>
  <c r="AUS16" i="1" s="1"/>
  <c r="AUK19" i="1"/>
  <c r="AUL17" i="1" s="1"/>
  <c r="AUD19" i="1"/>
  <c r="ATW19" i="1"/>
  <c r="ATX17" i="1" s="1"/>
  <c r="ATP19" i="1"/>
  <c r="ATQ17" i="1" s="1"/>
  <c r="ATI19" i="1"/>
  <c r="ATB19" i="1"/>
  <c r="ATC17" i="1" s="1"/>
  <c r="ASU19" i="1"/>
  <c r="ASV10" i="1" s="1"/>
  <c r="ASN19" i="1"/>
  <c r="ASO17" i="1" s="1"/>
  <c r="ASG19" i="1"/>
  <c r="ARZ19" i="1"/>
  <c r="ASA15" i="1" s="1"/>
  <c r="ARS19" i="1"/>
  <c r="ARL19" i="1"/>
  <c r="ARM17" i="1" s="1"/>
  <c r="ARE19" i="1"/>
  <c r="AQX19" i="1"/>
  <c r="AQY17" i="1" s="1"/>
  <c r="AQQ19" i="1"/>
  <c r="AQR17" i="1" s="1"/>
  <c r="AQJ19" i="1"/>
  <c r="AQK17" i="1" s="1"/>
  <c r="AQC19" i="1"/>
  <c r="APV19" i="1"/>
  <c r="APW17" i="1" s="1"/>
  <c r="APO19" i="1"/>
  <c r="APH19" i="1"/>
  <c r="API17" i="1" s="1"/>
  <c r="APA19" i="1"/>
  <c r="APB17" i="1" s="1"/>
  <c r="AOT19" i="1"/>
  <c r="AOU17" i="1" s="1"/>
  <c r="AOM19" i="1"/>
  <c r="AON17" i="1" s="1"/>
  <c r="AOF19" i="1"/>
  <c r="AOG17" i="1" s="1"/>
  <c r="ANY19" i="1"/>
  <c r="ANR19" i="1"/>
  <c r="ANS17" i="1" s="1"/>
  <c r="ANK19" i="1"/>
  <c r="AND19" i="1"/>
  <c r="ANE17" i="1" s="1"/>
  <c r="AMW19" i="1"/>
  <c r="AMP19" i="1"/>
  <c r="AMQ17" i="1" s="1"/>
  <c r="AMI19" i="1"/>
  <c r="AMJ17" i="1" s="1"/>
  <c r="AMB19" i="1"/>
  <c r="AMC17" i="1" s="1"/>
  <c r="ALU19" i="1"/>
  <c r="ALN19" i="1"/>
  <c r="ALO17" i="1" s="1"/>
  <c r="ALG19" i="1"/>
  <c r="ALH17" i="1" s="1"/>
  <c r="AKZ19" i="1"/>
  <c r="ALA16" i="1" s="1"/>
  <c r="AKS19" i="1"/>
  <c r="AKT17" i="1" s="1"/>
  <c r="AKL19" i="1"/>
  <c r="AKM17" i="1" s="1"/>
  <c r="AKE19" i="1"/>
  <c r="AKF16" i="1" s="1"/>
  <c r="AJX19" i="1"/>
  <c r="AJY17" i="1" s="1"/>
  <c r="AJQ19" i="1"/>
  <c r="AJJ19" i="1"/>
  <c r="AJK17" i="1" s="1"/>
  <c r="AJC19" i="1"/>
  <c r="AJD17" i="1" s="1"/>
  <c r="AIV19" i="1"/>
  <c r="AIW16" i="1" s="1"/>
  <c r="AIO19" i="1"/>
  <c r="AIH19" i="1"/>
  <c r="AII17" i="1" s="1"/>
  <c r="AIA19" i="1"/>
  <c r="AHT19" i="1"/>
  <c r="AHU17" i="1" s="1"/>
  <c r="AHM19" i="1"/>
  <c r="AHF19" i="1"/>
  <c r="AHG13" i="1" s="1"/>
  <c r="AGY19" i="1"/>
  <c r="AGZ17" i="1" s="1"/>
  <c r="AGR19" i="1"/>
  <c r="AGS17" i="1" s="1"/>
  <c r="AGK19" i="1"/>
  <c r="AGL17" i="1" s="1"/>
  <c r="AGD19" i="1"/>
  <c r="AGE17" i="1" s="1"/>
  <c r="AFW19" i="1"/>
  <c r="AFP19" i="1"/>
  <c r="AFQ17" i="1" s="1"/>
  <c r="AFI19" i="1"/>
  <c r="AFB19" i="1"/>
  <c r="AFC13" i="1" s="1"/>
  <c r="AEU19" i="1"/>
  <c r="AEV17" i="1" s="1"/>
  <c r="AEN19" i="1"/>
  <c r="AEO17" i="1" s="1"/>
  <c r="AEG19" i="1"/>
  <c r="ADZ19" i="1"/>
  <c r="AEA17" i="1" s="1"/>
  <c r="ADS19" i="1"/>
  <c r="ADT17" i="1" s="1"/>
  <c r="ADL19" i="1"/>
  <c r="ADM17" i="1" s="1"/>
  <c r="ADE19" i="1"/>
  <c r="ACX19" i="1"/>
  <c r="ACQ19" i="1"/>
  <c r="ACR17" i="1" s="1"/>
  <c r="ACJ19" i="1"/>
  <c r="ACC19" i="1"/>
  <c r="ACD16" i="1" s="1"/>
  <c r="ABV19" i="1"/>
  <c r="ABW17" i="1" s="1"/>
  <c r="ABO19" i="1"/>
  <c r="ABP17" i="1" s="1"/>
  <c r="ABH19" i="1"/>
  <c r="AAT19" i="1"/>
  <c r="AAU15" i="1" s="1"/>
  <c r="AAM19" i="1"/>
  <c r="AAN15" i="1" s="1"/>
  <c r="AAF19" i="1"/>
  <c r="AAG17" i="1" s="1"/>
  <c r="ZY19" i="1"/>
  <c r="ZZ16" i="1" s="1"/>
  <c r="EYR16" i="1"/>
  <c r="EWN16" i="1"/>
  <c r="EVZ16" i="1"/>
  <c r="EVS16" i="1"/>
  <c r="EVL16" i="1"/>
  <c r="ETV16" i="1"/>
  <c r="ETH16" i="1"/>
  <c r="EST16" i="1"/>
  <c r="ESM16" i="1"/>
  <c r="ESF16" i="1"/>
  <c r="ESF19" i="1" s="1"/>
  <c r="ERY16" i="1"/>
  <c r="ERR16" i="1"/>
  <c r="ERK16" i="1"/>
  <c r="ERD16" i="1"/>
  <c r="EOZ16" i="1"/>
  <c r="EOL16" i="1"/>
  <c r="EOE16" i="1"/>
  <c r="ENQ16" i="1"/>
  <c r="ENJ16" i="1"/>
  <c r="EKR16" i="1"/>
  <c r="EKD16" i="1"/>
  <c r="EIN16" i="1"/>
  <c r="EHS16" i="1"/>
  <c r="EHL16" i="1"/>
  <c r="EGQ16" i="1"/>
  <c r="EGJ16" i="1"/>
  <c r="EFO16" i="1"/>
  <c r="EET16" i="1"/>
  <c r="EEF16" i="1"/>
  <c r="EDK16" i="1"/>
  <c r="ECB16" i="1"/>
  <c r="EAL16" i="1"/>
  <c r="EAE16" i="1"/>
  <c r="DYA16" i="1"/>
  <c r="DXT16" i="1"/>
  <c r="DXF16" i="1"/>
  <c r="DWD16" i="1"/>
  <c r="DVP16" i="1"/>
  <c r="DTS16" i="1"/>
  <c r="DTL16" i="1"/>
  <c r="DSX16" i="1"/>
  <c r="DRV16" i="1"/>
  <c r="DRO16" i="1"/>
  <c r="DRH16" i="1"/>
  <c r="DPK16" i="1"/>
  <c r="DPD16" i="1"/>
  <c r="DOP16" i="1"/>
  <c r="DOI16" i="1"/>
  <c r="DNG16" i="1"/>
  <c r="DMZ16" i="1"/>
  <c r="DLX16" i="1"/>
  <c r="DLJ16" i="1"/>
  <c r="DLC16" i="1"/>
  <c r="DJM16" i="1"/>
  <c r="DJF16" i="1"/>
  <c r="DHI16" i="1"/>
  <c r="DFS16" i="1"/>
  <c r="DEX16" i="1"/>
  <c r="DEQ16" i="1"/>
  <c r="DDO16" i="1"/>
  <c r="DDH16" i="1"/>
  <c r="DDA16" i="1"/>
  <c r="DBD16" i="1"/>
  <c r="DAW16" i="1"/>
  <c r="DAP16" i="1"/>
  <c r="CZG16" i="1"/>
  <c r="CXX16" i="1"/>
  <c r="CXJ16" i="1"/>
  <c r="CWV16" i="1"/>
  <c r="CTW16" i="1"/>
  <c r="CTP16" i="1"/>
  <c r="CSU16" i="1"/>
  <c r="CRL16" i="1"/>
  <c r="CPH16" i="1"/>
  <c r="CNK16" i="1"/>
  <c r="CND16" i="1"/>
  <c r="CLG16" i="1"/>
  <c r="CKL16" i="1"/>
  <c r="CJC16" i="1"/>
  <c r="CIV16" i="1"/>
  <c r="CHT16" i="1"/>
  <c r="CHM16" i="1"/>
  <c r="CGY16" i="1"/>
  <c r="CFP16" i="1"/>
  <c r="CFI16" i="1"/>
  <c r="CDS16" i="1"/>
  <c r="CDE16" i="1"/>
  <c r="CBO16" i="1"/>
  <c r="CAF16" i="1"/>
  <c r="BZK16" i="1"/>
  <c r="BXN16" i="1"/>
  <c r="BWZ16" i="1"/>
  <c r="BVC16" i="1"/>
  <c r="BUV16" i="1"/>
  <c r="BTF16" i="1"/>
  <c r="BSY16" i="1"/>
  <c r="BSR16" i="1"/>
  <c r="BRW16" i="1"/>
  <c r="BRP16" i="1"/>
  <c r="BQG16" i="1"/>
  <c r="BPL16" i="1"/>
  <c r="BOX16" i="1"/>
  <c r="BOJ16" i="1"/>
  <c r="BNH16" i="1"/>
  <c r="BMF16" i="1"/>
  <c r="BLK16" i="1"/>
  <c r="BLD16" i="1"/>
  <c r="BJG16" i="1"/>
  <c r="BIE16" i="1"/>
  <c r="BHQ16" i="1"/>
  <c r="BHJ16" i="1"/>
  <c r="BGV16" i="1"/>
  <c r="BFT16" i="1"/>
  <c r="BFM16" i="1"/>
  <c r="BFF16" i="1"/>
  <c r="BEY16" i="1"/>
  <c r="BEK16" i="1"/>
  <c r="BDI16" i="1"/>
  <c r="BCU16" i="1"/>
  <c r="BCG16" i="1"/>
  <c r="BBZ16" i="1"/>
  <c r="BBS16" i="1"/>
  <c r="BBE16" i="1"/>
  <c r="BAX16" i="1"/>
  <c r="BAJ16" i="1"/>
  <c r="AZO16" i="1"/>
  <c r="AYF16" i="1"/>
  <c r="AXR16" i="1"/>
  <c r="AXD16" i="1"/>
  <c r="AWB16" i="1"/>
  <c r="AVU16" i="1"/>
  <c r="AVG16" i="1"/>
  <c r="AUZ16" i="1"/>
  <c r="AUL16" i="1"/>
  <c r="ATX16" i="1"/>
  <c r="ATQ16" i="1"/>
  <c r="ATC16" i="1"/>
  <c r="ASO16" i="1"/>
  <c r="ARM16" i="1"/>
  <c r="AQK16" i="1"/>
  <c r="APW16" i="1"/>
  <c r="API16" i="1"/>
  <c r="APB16" i="1"/>
  <c r="ANS16" i="1"/>
  <c r="ANL16" i="1"/>
  <c r="ANE16" i="1"/>
  <c r="AMC16" i="1"/>
  <c r="ALO16" i="1"/>
  <c r="ALH16" i="1"/>
  <c r="AKM16" i="1"/>
  <c r="AJK16" i="1"/>
  <c r="AJD16" i="1"/>
  <c r="AHU16" i="1"/>
  <c r="AGE16" i="1"/>
  <c r="AFX16" i="1"/>
  <c r="AFQ16" i="1"/>
  <c r="AEV16" i="1"/>
  <c r="AEA16" i="1"/>
  <c r="ACY16" i="1"/>
  <c r="ACR16" i="1"/>
  <c r="ABW16" i="1"/>
  <c r="AAG16" i="1"/>
  <c r="EYY15" i="1"/>
  <c r="EYR15" i="1"/>
  <c r="EYD15" i="1"/>
  <c r="EXW15" i="1"/>
  <c r="EXI15" i="1"/>
  <c r="EXB15" i="1"/>
  <c r="EWU15" i="1"/>
  <c r="EWN15" i="1"/>
  <c r="EVZ15" i="1"/>
  <c r="EVS15" i="1"/>
  <c r="EVL15" i="1"/>
  <c r="EVE15" i="1"/>
  <c r="EUQ15" i="1"/>
  <c r="EUJ15" i="1"/>
  <c r="ETV15" i="1"/>
  <c r="ETH15" i="1"/>
  <c r="ETA15" i="1"/>
  <c r="ESM15" i="1"/>
  <c r="ESF15" i="1"/>
  <c r="ERR15" i="1"/>
  <c r="ERD15" i="1"/>
  <c r="EQW15" i="1"/>
  <c r="EQI15" i="1"/>
  <c r="EQB15" i="1"/>
  <c r="EPN15" i="1"/>
  <c r="EOZ15" i="1"/>
  <c r="EOS15" i="1"/>
  <c r="EOL15" i="1"/>
  <c r="EOE15" i="1"/>
  <c r="ENJ15" i="1"/>
  <c r="EMV15" i="1"/>
  <c r="EMO15" i="1"/>
  <c r="EMA15" i="1"/>
  <c r="ELF15" i="1"/>
  <c r="EKY15" i="1"/>
  <c r="EKR15" i="1"/>
  <c r="EKK15" i="1"/>
  <c r="EKD15" i="1"/>
  <c r="EIU15" i="1"/>
  <c r="EIN15" i="1"/>
  <c r="EHS15" i="1"/>
  <c r="EGX15" i="1"/>
  <c r="EGQ15" i="1"/>
  <c r="EGJ15" i="1"/>
  <c r="EGC15" i="1"/>
  <c r="EFV15" i="1"/>
  <c r="EFO15" i="1"/>
  <c r="EET15" i="1"/>
  <c r="EEF15" i="1"/>
  <c r="EDY15" i="1"/>
  <c r="EDK15" i="1"/>
  <c r="ECP15" i="1"/>
  <c r="ECI15" i="1"/>
  <c r="ECB15" i="1"/>
  <c r="EBU15" i="1"/>
  <c r="EBG15" i="1"/>
  <c r="EAE15" i="1"/>
  <c r="DZQ15" i="1"/>
  <c r="DZC15" i="1"/>
  <c r="DYH15" i="1"/>
  <c r="DXT15" i="1"/>
  <c r="DXM15" i="1"/>
  <c r="DXF15" i="1"/>
  <c r="DWD15" i="1"/>
  <c r="DVP15" i="1"/>
  <c r="DVI15" i="1"/>
  <c r="DTZ15" i="1"/>
  <c r="DTS15" i="1"/>
  <c r="DTL15" i="1"/>
  <c r="DTE15" i="1"/>
  <c r="DSX15" i="1"/>
  <c r="DRV15" i="1"/>
  <c r="DRO15" i="1"/>
  <c r="DRH15" i="1"/>
  <c r="DRA15" i="1"/>
  <c r="DQM15" i="1"/>
  <c r="DPR15" i="1"/>
  <c r="DPK15" i="1"/>
  <c r="DPD15" i="1"/>
  <c r="DOP15" i="1"/>
  <c r="DOI15" i="1"/>
  <c r="DOB15" i="1"/>
  <c r="DNG15" i="1"/>
  <c r="DMZ15" i="1"/>
  <c r="DLJ15" i="1"/>
  <c r="DLC15" i="1"/>
  <c r="DKA15" i="1"/>
  <c r="DJM15" i="1"/>
  <c r="DJF15" i="1"/>
  <c r="DHW15" i="1"/>
  <c r="DHI15" i="1"/>
  <c r="DHB15" i="1"/>
  <c r="DGG15" i="1"/>
  <c r="DFS15" i="1"/>
  <c r="DEX15" i="1"/>
  <c r="DDO15" i="1"/>
  <c r="DDH15" i="1"/>
  <c r="DDA15" i="1"/>
  <c r="DBY15" i="1"/>
  <c r="DBR15" i="1"/>
  <c r="DBK15" i="1"/>
  <c r="DBD15" i="1"/>
  <c r="DAW15" i="1"/>
  <c r="DAP15" i="1"/>
  <c r="DAB15" i="1"/>
  <c r="CYZ15" i="1"/>
  <c r="CYE15" i="1"/>
  <c r="CXX15" i="1"/>
  <c r="CXX19" i="1" s="1"/>
  <c r="CXJ15" i="1"/>
  <c r="CWV15" i="1"/>
  <c r="CVT15" i="1"/>
  <c r="CVM15" i="1"/>
  <c r="CUR15" i="1"/>
  <c r="CTW15" i="1"/>
  <c r="CTP15" i="1"/>
  <c r="CTI15" i="1"/>
  <c r="CRZ15" i="1"/>
  <c r="CRS15" i="1"/>
  <c r="CRL15" i="1"/>
  <c r="CRE15" i="1"/>
  <c r="CPV15" i="1"/>
  <c r="CPO15" i="1"/>
  <c r="CPH15" i="1"/>
  <c r="CPA15" i="1"/>
  <c r="COT15" i="1"/>
  <c r="CNK15" i="1"/>
  <c r="CND15" i="1"/>
  <c r="CLN15" i="1"/>
  <c r="CLG15" i="1"/>
  <c r="CKS15" i="1"/>
  <c r="CKL15" i="1"/>
  <c r="CJQ15" i="1"/>
  <c r="CJJ15" i="1"/>
  <c r="CJC15" i="1"/>
  <c r="CIV15" i="1"/>
  <c r="CHT15" i="1"/>
  <c r="CHF15" i="1"/>
  <c r="CGY15" i="1"/>
  <c r="CGK15" i="1"/>
  <c r="CGD15" i="1"/>
  <c r="CFP15" i="1"/>
  <c r="CFI15" i="1"/>
  <c r="CFB15" i="1"/>
  <c r="CEG15" i="1"/>
  <c r="CDS15" i="1"/>
  <c r="CDL15" i="1"/>
  <c r="CDE15" i="1"/>
  <c r="CBV15" i="1"/>
  <c r="CBO15" i="1"/>
  <c r="CBH15" i="1"/>
  <c r="CBA15" i="1"/>
  <c r="BZY15" i="1"/>
  <c r="BZK15" i="1"/>
  <c r="BZD15" i="1"/>
  <c r="BYW15" i="1"/>
  <c r="BYP15" i="1"/>
  <c r="BYB15" i="1"/>
  <c r="BXU15" i="1"/>
  <c r="BWZ15" i="1"/>
  <c r="BWS15" i="1"/>
  <c r="BVX15" i="1"/>
  <c r="BVQ15" i="1"/>
  <c r="BUV15" i="1"/>
  <c r="BTT15" i="1"/>
  <c r="BTF15" i="1"/>
  <c r="BSY15" i="1"/>
  <c r="BSR15" i="1"/>
  <c r="BRW15" i="1"/>
  <c r="BRP15" i="1"/>
  <c r="BQU15" i="1"/>
  <c r="BQN15" i="1"/>
  <c r="BPS15" i="1"/>
  <c r="BPL15" i="1"/>
  <c r="BOX15" i="1"/>
  <c r="BOQ15" i="1"/>
  <c r="BOJ15" i="1"/>
  <c r="BNO15" i="1"/>
  <c r="BNH15" i="1"/>
  <c r="BMM15" i="1"/>
  <c r="BMF15" i="1"/>
  <c r="BLK15" i="1"/>
  <c r="BLD15" i="1"/>
  <c r="BKP15" i="1"/>
  <c r="BKB15" i="1"/>
  <c r="BJG15" i="1"/>
  <c r="BIZ15" i="1"/>
  <c r="BIE15" i="1"/>
  <c r="BHQ15" i="1"/>
  <c r="BHC15" i="1"/>
  <c r="BGV15" i="1"/>
  <c r="BGH15" i="1"/>
  <c r="BGA15" i="1"/>
  <c r="BFT15" i="1"/>
  <c r="BFM15" i="1"/>
  <c r="BFF15" i="1"/>
  <c r="BEY15" i="1"/>
  <c r="BEK15" i="1"/>
  <c r="BDP15" i="1"/>
  <c r="BDI15" i="1"/>
  <c r="BCU15" i="1"/>
  <c r="BCG15" i="1"/>
  <c r="BBZ15" i="1"/>
  <c r="BBS15" i="1"/>
  <c r="BBL15" i="1"/>
  <c r="BBE15" i="1"/>
  <c r="BAJ15" i="1"/>
  <c r="AZO15" i="1"/>
  <c r="AZH15" i="1"/>
  <c r="AXY15" i="1"/>
  <c r="AXK15" i="1"/>
  <c r="AXD15" i="1"/>
  <c r="AWW15" i="1"/>
  <c r="AWP15" i="1"/>
  <c r="AWB15" i="1"/>
  <c r="AVU15" i="1"/>
  <c r="AVG15" i="1"/>
  <c r="AUS15" i="1"/>
  <c r="ATX15" i="1"/>
  <c r="ATQ15" i="1"/>
  <c r="ATC15" i="1"/>
  <c r="ASO15" i="1"/>
  <c r="ART15" i="1"/>
  <c r="ARM15" i="1"/>
  <c r="AQY15" i="1"/>
  <c r="AQR15" i="1"/>
  <c r="AQK15" i="1"/>
  <c r="APW15" i="1"/>
  <c r="API15" i="1"/>
  <c r="APB15" i="1"/>
  <c r="AON15" i="1"/>
  <c r="AOG15" i="1"/>
  <c r="ANS15" i="1"/>
  <c r="ANE15" i="1"/>
  <c r="AMQ15" i="1"/>
  <c r="AMJ15" i="1"/>
  <c r="AMC15" i="1"/>
  <c r="ALO15" i="1"/>
  <c r="ALH15" i="1"/>
  <c r="ALA15" i="1"/>
  <c r="AKT15" i="1"/>
  <c r="AKM15" i="1"/>
  <c r="AKF15" i="1"/>
  <c r="AJY15" i="1"/>
  <c r="AJD15" i="1"/>
  <c r="AIW15" i="1"/>
  <c r="AII15" i="1"/>
  <c r="AHU15" i="1"/>
  <c r="AGZ15" i="1"/>
  <c r="AGS15" i="1"/>
  <c r="AGL15" i="1"/>
  <c r="AGE15" i="1"/>
  <c r="AFQ15" i="1"/>
  <c r="AEV15" i="1"/>
  <c r="AEO15" i="1"/>
  <c r="AEA15" i="1"/>
  <c r="ADT15" i="1"/>
  <c r="ADM15" i="1"/>
  <c r="ACR15" i="1"/>
  <c r="ACD15" i="1"/>
  <c r="ABW15" i="1"/>
  <c r="AAG15" i="1"/>
  <c r="ZZ15" i="1"/>
  <c r="EYY14" i="1"/>
  <c r="EYR14" i="1"/>
  <c r="EYD14" i="1"/>
  <c r="EXW14" i="1"/>
  <c r="EXP14" i="1"/>
  <c r="EXI14" i="1"/>
  <c r="EXB14" i="1"/>
  <c r="EWU14" i="1"/>
  <c r="EWN14" i="1"/>
  <c r="EVZ14" i="1"/>
  <c r="EVS14" i="1"/>
  <c r="EVL14" i="1"/>
  <c r="EVE14" i="1"/>
  <c r="EUQ14" i="1"/>
  <c r="EUJ14" i="1"/>
  <c r="ETV14" i="1"/>
  <c r="ETO14" i="1"/>
  <c r="ETH14" i="1"/>
  <c r="ETA14" i="1"/>
  <c r="EST14" i="1"/>
  <c r="ESM14" i="1"/>
  <c r="ESF14" i="1"/>
  <c r="ERR14" i="1"/>
  <c r="ERK14" i="1"/>
  <c r="ERD14" i="1"/>
  <c r="EQW14" i="1"/>
  <c r="EQI14" i="1"/>
  <c r="EPN14" i="1"/>
  <c r="EOZ14" i="1"/>
  <c r="EOS14" i="1"/>
  <c r="EOL14" i="1"/>
  <c r="EOL19" i="1" s="1"/>
  <c r="EOE14" i="1"/>
  <c r="ENJ14" i="1"/>
  <c r="EMV14" i="1"/>
  <c r="EMO14" i="1"/>
  <c r="EMA14" i="1"/>
  <c r="ELF14" i="1"/>
  <c r="EKY14" i="1"/>
  <c r="EKR14" i="1"/>
  <c r="EKK14" i="1"/>
  <c r="EKD14" i="1"/>
  <c r="EJW14" i="1"/>
  <c r="EIU14" i="1"/>
  <c r="EIN14" i="1"/>
  <c r="EIG14" i="1"/>
  <c r="EHS14" i="1"/>
  <c r="EGQ14" i="1"/>
  <c r="EGJ14" i="1"/>
  <c r="EGC14" i="1"/>
  <c r="EFV14" i="1"/>
  <c r="EFO14" i="1"/>
  <c r="EET14" i="1"/>
  <c r="EEM14" i="1"/>
  <c r="EEF14" i="1"/>
  <c r="EDY14" i="1"/>
  <c r="EDK14" i="1"/>
  <c r="ECP14" i="1"/>
  <c r="ECI14" i="1"/>
  <c r="ECB14" i="1"/>
  <c r="EBU14" i="1"/>
  <c r="EBG14" i="1"/>
  <c r="EAS14" i="1"/>
  <c r="EAE14" i="1"/>
  <c r="DZX14" i="1"/>
  <c r="DZQ14" i="1"/>
  <c r="DYH14" i="1"/>
  <c r="DXT14" i="1"/>
  <c r="DXM14" i="1"/>
  <c r="DXF14" i="1"/>
  <c r="DWK14" i="1"/>
  <c r="DWD14" i="1"/>
  <c r="DVP14" i="1"/>
  <c r="DVI14" i="1"/>
  <c r="DTZ14" i="1"/>
  <c r="DTS14" i="1"/>
  <c r="DTL14" i="1"/>
  <c r="DTE14" i="1"/>
  <c r="DTE19" i="1" s="1"/>
  <c r="DSX14" i="1"/>
  <c r="DRV14" i="1"/>
  <c r="DRO14" i="1"/>
  <c r="DRH14" i="1"/>
  <c r="DRA14" i="1"/>
  <c r="DQM14" i="1"/>
  <c r="DQF14" i="1"/>
  <c r="DPR14" i="1"/>
  <c r="DPK14" i="1"/>
  <c r="DPD14" i="1"/>
  <c r="DOI14" i="1"/>
  <c r="DNU14" i="1"/>
  <c r="DNG14" i="1"/>
  <c r="DMZ14" i="1"/>
  <c r="DLJ14" i="1"/>
  <c r="DLC14" i="1"/>
  <c r="DKA14" i="1"/>
  <c r="DJM14" i="1"/>
  <c r="DJF14" i="1"/>
  <c r="DIY14" i="1"/>
  <c r="DHW14" i="1"/>
  <c r="DHI14" i="1"/>
  <c r="DHB14" i="1"/>
  <c r="DGN14" i="1"/>
  <c r="DGG14" i="1"/>
  <c r="DFZ14" i="1"/>
  <c r="DFS14" i="1"/>
  <c r="DFE14" i="1"/>
  <c r="DEX14" i="1"/>
  <c r="DEJ14" i="1"/>
  <c r="DEC14" i="1"/>
  <c r="DDO14" i="1"/>
  <c r="DDH14" i="1"/>
  <c r="DDA14" i="1"/>
  <c r="DCF14" i="1"/>
  <c r="DBY14" i="1"/>
  <c r="DBR14" i="1"/>
  <c r="DBD14" i="1"/>
  <c r="DAW14" i="1"/>
  <c r="DAB14" i="1"/>
  <c r="CZU14" i="1"/>
  <c r="CYZ14" i="1"/>
  <c r="CXX14" i="1"/>
  <c r="CXJ14" i="1"/>
  <c r="CWV14" i="1"/>
  <c r="CVT14" i="1"/>
  <c r="CVM14" i="1"/>
  <c r="CUR14" i="1"/>
  <c r="CUD14" i="1"/>
  <c r="CTW14" i="1"/>
  <c r="CTP14" i="1"/>
  <c r="CTI14" i="1"/>
  <c r="CSU14" i="1"/>
  <c r="CRZ14" i="1"/>
  <c r="CRS14" i="1"/>
  <c r="CRL14" i="1"/>
  <c r="CRE14" i="1"/>
  <c r="CPV14" i="1"/>
  <c r="CPO14" i="1"/>
  <c r="CPH14" i="1"/>
  <c r="CPA14" i="1"/>
  <c r="COT14" i="1"/>
  <c r="CNR14" i="1"/>
  <c r="CNK14" i="1"/>
  <c r="CND14" i="1"/>
  <c r="CMW14" i="1"/>
  <c r="CMI14" i="1"/>
  <c r="CLN14" i="1"/>
  <c r="CLG14" i="1"/>
  <c r="CKS14" i="1"/>
  <c r="CKL14" i="1"/>
  <c r="CJQ14" i="1"/>
  <c r="CJJ14" i="1"/>
  <c r="CJC14" i="1"/>
  <c r="CIV14" i="1"/>
  <c r="CHT14" i="1"/>
  <c r="CHF14" i="1"/>
  <c r="CGY14" i="1"/>
  <c r="CGD14" i="1"/>
  <c r="CFW14" i="1"/>
  <c r="CFP14" i="1"/>
  <c r="CFI14" i="1"/>
  <c r="CFB14" i="1"/>
  <c r="CDS14" i="1"/>
  <c r="CDL14" i="1"/>
  <c r="CDE14" i="1"/>
  <c r="CBV14" i="1"/>
  <c r="CBO14" i="1"/>
  <c r="CBH14" i="1"/>
  <c r="CBA14" i="1"/>
  <c r="CAM14" i="1"/>
  <c r="CAF14" i="1"/>
  <c r="BZY14" i="1"/>
  <c r="BZK14" i="1"/>
  <c r="BZD14" i="1"/>
  <c r="BYW14" i="1"/>
  <c r="BXU14" i="1"/>
  <c r="BWZ14" i="1"/>
  <c r="BWS14" i="1"/>
  <c r="BVQ14" i="1"/>
  <c r="BUV14" i="1"/>
  <c r="BTT14" i="1"/>
  <c r="BTF14" i="1"/>
  <c r="BSY14" i="1"/>
  <c r="BSR14" i="1"/>
  <c r="BRW14" i="1"/>
  <c r="BRP14" i="1"/>
  <c r="BQU14" i="1"/>
  <c r="BQN14" i="1"/>
  <c r="BPZ14" i="1"/>
  <c r="BPS14" i="1"/>
  <c r="BPL14" i="1"/>
  <c r="BPL19" i="1" s="1"/>
  <c r="BOX14" i="1"/>
  <c r="BOQ14" i="1"/>
  <c r="BOJ14" i="1"/>
  <c r="BNO14" i="1"/>
  <c r="BNH14" i="1"/>
  <c r="BMM14" i="1"/>
  <c r="BMF14" i="1"/>
  <c r="BLK14" i="1"/>
  <c r="BLD14" i="1"/>
  <c r="BKP14" i="1"/>
  <c r="BKB14" i="1"/>
  <c r="BJU14" i="1"/>
  <c r="BJG14" i="1"/>
  <c r="BIZ14" i="1"/>
  <c r="BIE14" i="1"/>
  <c r="BHQ14" i="1"/>
  <c r="BHJ14" i="1"/>
  <c r="BHC14" i="1"/>
  <c r="BGV14" i="1"/>
  <c r="BGH14" i="1"/>
  <c r="BGA14" i="1"/>
  <c r="BFT14" i="1"/>
  <c r="BFM14" i="1"/>
  <c r="BFF14" i="1"/>
  <c r="BEY14" i="1"/>
  <c r="BEK14" i="1"/>
  <c r="BDP14" i="1"/>
  <c r="BDI14" i="1"/>
  <c r="BDB14" i="1"/>
  <c r="BCU14" i="1"/>
  <c r="BCG14" i="1"/>
  <c r="BBZ14" i="1"/>
  <c r="BBS14" i="1"/>
  <c r="BBL14" i="1"/>
  <c r="BBE14" i="1"/>
  <c r="BAX14" i="1"/>
  <c r="BAJ14" i="1"/>
  <c r="BAC14" i="1"/>
  <c r="AZO14" i="1"/>
  <c r="AZH14" i="1"/>
  <c r="AYT14" i="1"/>
  <c r="AYF14" i="1"/>
  <c r="AXY14" i="1"/>
  <c r="AXR14" i="1"/>
  <c r="AXK14" i="1"/>
  <c r="AXD14" i="1"/>
  <c r="AWW14" i="1"/>
  <c r="AWP14" i="1"/>
  <c r="AWB14" i="1"/>
  <c r="AVU14" i="1"/>
  <c r="AVG14" i="1"/>
  <c r="AUS14" i="1"/>
  <c r="AUL14" i="1"/>
  <c r="ATX14" i="1"/>
  <c r="ATQ14" i="1"/>
  <c r="ATC14" i="1"/>
  <c r="ASO14" i="1"/>
  <c r="ASA14" i="1"/>
  <c r="ARM14" i="1"/>
  <c r="AQY14" i="1"/>
  <c r="AQR14" i="1"/>
  <c r="AQK14" i="1"/>
  <c r="AQD14" i="1"/>
  <c r="APW14" i="1"/>
  <c r="API14" i="1"/>
  <c r="APB14" i="1"/>
  <c r="AOU14" i="1"/>
  <c r="AON14" i="1"/>
  <c r="AOG14" i="1"/>
  <c r="ANZ14" i="1"/>
  <c r="ANS14" i="1"/>
  <c r="ANE14" i="1"/>
  <c r="AMQ14" i="1"/>
  <c r="AMJ14" i="1"/>
  <c r="AMC14" i="1"/>
  <c r="ALO14" i="1"/>
  <c r="ALH14" i="1"/>
  <c r="AKT14" i="1"/>
  <c r="AKM14" i="1"/>
  <c r="AKF14" i="1"/>
  <c r="AJY14" i="1"/>
  <c r="AJK14" i="1"/>
  <c r="AJD14" i="1"/>
  <c r="AIW14" i="1"/>
  <c r="AII14" i="1"/>
  <c r="AIB14" i="1"/>
  <c r="AHU14" i="1"/>
  <c r="AGZ14" i="1"/>
  <c r="AGS14" i="1"/>
  <c r="AGL14" i="1"/>
  <c r="AGE14" i="1"/>
  <c r="AFX14" i="1"/>
  <c r="AFQ14" i="1"/>
  <c r="AEV14" i="1"/>
  <c r="AEO14" i="1"/>
  <c r="AEA14" i="1"/>
  <c r="ADT14" i="1"/>
  <c r="ADM14" i="1"/>
  <c r="ACR14" i="1"/>
  <c r="ACD14" i="1"/>
  <c r="ABW14" i="1"/>
  <c r="ABP14" i="1"/>
  <c r="AAU14" i="1"/>
  <c r="AAG14" i="1"/>
  <c r="ZZ14" i="1"/>
  <c r="EYY13" i="1"/>
  <c r="EYR13" i="1"/>
  <c r="EYD13" i="1"/>
  <c r="EXW13" i="1"/>
  <c r="EXP13" i="1"/>
  <c r="EXI13" i="1"/>
  <c r="EXB13" i="1"/>
  <c r="EWU13" i="1"/>
  <c r="EWN13" i="1"/>
  <c r="EVZ13" i="1"/>
  <c r="EVS13" i="1"/>
  <c r="EVL13" i="1"/>
  <c r="EVE13" i="1"/>
  <c r="EUQ13" i="1"/>
  <c r="EUJ13" i="1"/>
  <c r="ETV13" i="1"/>
  <c r="ETO13" i="1"/>
  <c r="ETH13" i="1"/>
  <c r="ETA13" i="1"/>
  <c r="EST13" i="1"/>
  <c r="ESM13" i="1"/>
  <c r="ESF13" i="1"/>
  <c r="ERR13" i="1"/>
  <c r="ERK13" i="1"/>
  <c r="ERD13" i="1"/>
  <c r="EQW13" i="1"/>
  <c r="EQI13" i="1"/>
  <c r="EPN13" i="1"/>
  <c r="EPG13" i="1"/>
  <c r="EOZ13" i="1"/>
  <c r="EOS13" i="1"/>
  <c r="EOL13" i="1"/>
  <c r="EOE13" i="1"/>
  <c r="ENJ13" i="1"/>
  <c r="ENC13" i="1"/>
  <c r="EMV13" i="1"/>
  <c r="EMO13" i="1"/>
  <c r="EMA13" i="1"/>
  <c r="ELF13" i="1"/>
  <c r="EKY13" i="1"/>
  <c r="EKR13" i="1"/>
  <c r="EKK13" i="1"/>
  <c r="EKD13" i="1"/>
  <c r="EJW13" i="1"/>
  <c r="EJB13" i="1"/>
  <c r="EIU13" i="1"/>
  <c r="EIN13" i="1"/>
  <c r="EIG13" i="1"/>
  <c r="EHS13" i="1"/>
  <c r="EHL13" i="1"/>
  <c r="EGX13" i="1"/>
  <c r="EGQ13" i="1"/>
  <c r="EGJ13" i="1"/>
  <c r="EGC13" i="1"/>
  <c r="EFV13" i="1"/>
  <c r="EFO13" i="1"/>
  <c r="EET13" i="1"/>
  <c r="EEM13" i="1"/>
  <c r="EEF13" i="1"/>
  <c r="EDY13" i="1"/>
  <c r="EDK13" i="1"/>
  <c r="ECP13" i="1"/>
  <c r="ECI13" i="1"/>
  <c r="ECB13" i="1"/>
  <c r="EBU13" i="1"/>
  <c r="EBN13" i="1"/>
  <c r="EBG13" i="1"/>
  <c r="EAE13" i="1"/>
  <c r="DZX13" i="1"/>
  <c r="DZQ13" i="1"/>
  <c r="DZC13" i="1"/>
  <c r="DYH13" i="1"/>
  <c r="DYA13" i="1"/>
  <c r="DXT13" i="1"/>
  <c r="DXM13" i="1"/>
  <c r="DXF13" i="1"/>
  <c r="DWY13" i="1"/>
  <c r="DWD13" i="1"/>
  <c r="DVW13" i="1"/>
  <c r="DVP13" i="1"/>
  <c r="DVI13" i="1"/>
  <c r="DUU13" i="1"/>
  <c r="DUN13" i="1"/>
  <c r="DUG13" i="1"/>
  <c r="DTZ13" i="1"/>
  <c r="DTS13" i="1"/>
  <c r="DTL13" i="1"/>
  <c r="DTE13" i="1"/>
  <c r="DSX13" i="1"/>
  <c r="DSQ13" i="1"/>
  <c r="DSJ13" i="1"/>
  <c r="DSC13" i="1"/>
  <c r="DRV13" i="1"/>
  <c r="DRO13" i="1"/>
  <c r="DRH13" i="1"/>
  <c r="DRA13" i="1"/>
  <c r="DQM13" i="1"/>
  <c r="DPY13" i="1"/>
  <c r="DPR13" i="1"/>
  <c r="DPK13" i="1"/>
  <c r="DPD13" i="1"/>
  <c r="DOI13" i="1"/>
  <c r="DNN13" i="1"/>
  <c r="DNG13" i="1"/>
  <c r="DMZ13" i="1"/>
  <c r="DLJ13" i="1"/>
  <c r="DLC13" i="1"/>
  <c r="DKA13" i="1"/>
  <c r="DJM13" i="1"/>
  <c r="DJF13" i="1"/>
  <c r="DIY13" i="1"/>
  <c r="DHW13" i="1"/>
  <c r="DHI13" i="1"/>
  <c r="DHB13" i="1"/>
  <c r="DGU13" i="1"/>
  <c r="DFZ13" i="1"/>
  <c r="DFS13" i="1"/>
  <c r="DFE13" i="1"/>
  <c r="DEX13" i="1"/>
  <c r="DDO13" i="1"/>
  <c r="DDH13" i="1"/>
  <c r="DDA13" i="1"/>
  <c r="DCF13" i="1"/>
  <c r="DBY13" i="1"/>
  <c r="DBR13" i="1"/>
  <c r="DBD13" i="1"/>
  <c r="DAW13" i="1"/>
  <c r="DAI13" i="1"/>
  <c r="DAB13" i="1"/>
  <c r="CZU13" i="1"/>
  <c r="CZG13" i="1"/>
  <c r="CYZ13" i="1"/>
  <c r="CYE13" i="1"/>
  <c r="CXX13" i="1"/>
  <c r="CXQ13" i="1"/>
  <c r="CXJ13" i="1"/>
  <c r="CWV13" i="1"/>
  <c r="CVT13" i="1"/>
  <c r="CVM13" i="1"/>
  <c r="CUR13" i="1"/>
  <c r="CTW13" i="1"/>
  <c r="CTP13" i="1"/>
  <c r="CTI13" i="1"/>
  <c r="CSU13" i="1"/>
  <c r="CRS13" i="1"/>
  <c r="CRL13" i="1"/>
  <c r="CRE13" i="1"/>
  <c r="CPO13" i="1"/>
  <c r="CPH13" i="1"/>
  <c r="CPA13" i="1"/>
  <c r="COT13" i="1"/>
  <c r="COM13" i="1"/>
  <c r="CNK13" i="1"/>
  <c r="CND13" i="1"/>
  <c r="CMW13" i="1"/>
  <c r="CLN13" i="1"/>
  <c r="CLG13" i="1"/>
  <c r="CKZ13" i="1"/>
  <c r="CKS13" i="1"/>
  <c r="CKL13" i="1"/>
  <c r="CJQ13" i="1"/>
  <c r="CJJ13" i="1"/>
  <c r="CJC13" i="1"/>
  <c r="CIV13" i="1"/>
  <c r="CHT13" i="1"/>
  <c r="CHM13" i="1"/>
  <c r="CHF13" i="1"/>
  <c r="CGY13" i="1"/>
  <c r="CGR13" i="1"/>
  <c r="CGD13" i="1"/>
  <c r="CFW13" i="1"/>
  <c r="CFP13" i="1"/>
  <c r="CFI13" i="1"/>
  <c r="CFB13" i="1"/>
  <c r="CDS13" i="1"/>
  <c r="CDL13" i="1"/>
  <c r="CDE13" i="1"/>
  <c r="CCC13" i="1"/>
  <c r="CBV13" i="1"/>
  <c r="CBO13" i="1"/>
  <c r="CBH13" i="1"/>
  <c r="CBA13" i="1"/>
  <c r="BZY13" i="1"/>
  <c r="BZK13" i="1"/>
  <c r="BZD13" i="1"/>
  <c r="BYW13" i="1"/>
  <c r="BXU13" i="1"/>
  <c r="BWZ13" i="1"/>
  <c r="BWS13" i="1"/>
  <c r="BVQ13" i="1"/>
  <c r="BVC13" i="1"/>
  <c r="BUV13" i="1"/>
  <c r="BTT13" i="1"/>
  <c r="BTF13" i="1"/>
  <c r="BSY13" i="1"/>
  <c r="BSR13" i="1"/>
  <c r="BRW13" i="1"/>
  <c r="BRP13" i="1"/>
  <c r="BQU13" i="1"/>
  <c r="BQN13" i="1"/>
  <c r="BPS13" i="1"/>
  <c r="BPL13" i="1"/>
  <c r="BPE13" i="1"/>
  <c r="BOX13" i="1"/>
  <c r="BOQ13" i="1"/>
  <c r="BOJ13" i="1"/>
  <c r="BNO13" i="1"/>
  <c r="BNH13" i="1"/>
  <c r="BMM13" i="1"/>
  <c r="BMF13" i="1"/>
  <c r="BLK13" i="1"/>
  <c r="BLD13" i="1"/>
  <c r="BKP13" i="1"/>
  <c r="BKI13" i="1"/>
  <c r="BKB13" i="1"/>
  <c r="BJN13" i="1"/>
  <c r="BJG13" i="1"/>
  <c r="BIZ13" i="1"/>
  <c r="BIE13" i="1"/>
  <c r="BHQ13" i="1"/>
  <c r="BHJ13" i="1"/>
  <c r="BHC13" i="1"/>
  <c r="BGV13" i="1"/>
  <c r="BGH13" i="1"/>
  <c r="BGA13" i="1"/>
  <c r="BFT13" i="1"/>
  <c r="BFM13" i="1"/>
  <c r="BFF13" i="1"/>
  <c r="BEY13" i="1"/>
  <c r="BEK13" i="1"/>
  <c r="BDW13" i="1"/>
  <c r="BDP13" i="1"/>
  <c r="BDI13" i="1"/>
  <c r="BDB13" i="1"/>
  <c r="BCU13" i="1"/>
  <c r="BCG13" i="1"/>
  <c r="BBZ13" i="1"/>
  <c r="BBS13" i="1"/>
  <c r="BBL13" i="1"/>
  <c r="BBE13" i="1"/>
  <c r="BAX13" i="1"/>
  <c r="BAJ13" i="1"/>
  <c r="BAC13" i="1"/>
  <c r="AZO13" i="1"/>
  <c r="AZH13" i="1"/>
  <c r="AYT13" i="1"/>
  <c r="AYF13" i="1"/>
  <c r="AXY13" i="1"/>
  <c r="AXK13" i="1"/>
  <c r="AXD13" i="1"/>
  <c r="AWW13" i="1"/>
  <c r="AWP13" i="1"/>
  <c r="AWI13" i="1"/>
  <c r="AWB13" i="1"/>
  <c r="AVU13" i="1"/>
  <c r="AVG13" i="1"/>
  <c r="AUZ13" i="1"/>
  <c r="AUS13" i="1"/>
  <c r="AUL13" i="1"/>
  <c r="ATX13" i="1"/>
  <c r="ATQ13" i="1"/>
  <c r="ATC13" i="1"/>
  <c r="ASO13" i="1"/>
  <c r="ASA13" i="1"/>
  <c r="ART13" i="1"/>
  <c r="ARM13" i="1"/>
  <c r="AQY13" i="1"/>
  <c r="AQR13" i="1"/>
  <c r="AQK13" i="1"/>
  <c r="APW13" i="1"/>
  <c r="API13" i="1"/>
  <c r="APB13" i="1"/>
  <c r="AOU13" i="1"/>
  <c r="AON13" i="1"/>
  <c r="AOG13" i="1"/>
  <c r="ANS13" i="1"/>
  <c r="ANE13" i="1"/>
  <c r="AMQ13" i="1"/>
  <c r="AMJ13" i="1"/>
  <c r="AMC13" i="1"/>
  <c r="ALV13" i="1"/>
  <c r="ALO13" i="1"/>
  <c r="ALH13" i="1"/>
  <c r="AKT13" i="1"/>
  <c r="AKM13" i="1"/>
  <c r="AKF13" i="1"/>
  <c r="AJY13" i="1"/>
  <c r="AJR13" i="1"/>
  <c r="AJK13" i="1"/>
  <c r="AJD13" i="1"/>
  <c r="AIW13" i="1"/>
  <c r="AII13" i="1"/>
  <c r="AIB13" i="1"/>
  <c r="AHU13" i="1"/>
  <c r="AGZ13" i="1"/>
  <c r="AGS13" i="1"/>
  <c r="AGL13" i="1"/>
  <c r="AGE13" i="1"/>
  <c r="AFX13" i="1"/>
  <c r="AFQ13" i="1"/>
  <c r="AEV13" i="1"/>
  <c r="AEO13" i="1"/>
  <c r="AEA13" i="1"/>
  <c r="ADT13" i="1"/>
  <c r="ADM13" i="1"/>
  <c r="ACR13" i="1"/>
  <c r="ACK13" i="1"/>
  <c r="ACD13" i="1"/>
  <c r="ABW13" i="1"/>
  <c r="ABP13" i="1"/>
  <c r="AAG13" i="1"/>
  <c r="ZZ13" i="1"/>
  <c r="EYY12" i="1"/>
  <c r="EYR12" i="1"/>
  <c r="EYD12" i="1"/>
  <c r="EXW12" i="1"/>
  <c r="EXP12" i="1"/>
  <c r="EXI12" i="1"/>
  <c r="EXB12" i="1"/>
  <c r="EWU12" i="1"/>
  <c r="EWN12" i="1"/>
  <c r="EVZ12" i="1"/>
  <c r="EVS12" i="1"/>
  <c r="EVL12" i="1"/>
  <c r="EVE12" i="1"/>
  <c r="EUQ12" i="1"/>
  <c r="EUJ12" i="1"/>
  <c r="ETV12" i="1"/>
  <c r="ETO12" i="1"/>
  <c r="ETH12" i="1"/>
  <c r="ETA12" i="1"/>
  <c r="EST12" i="1"/>
  <c r="ESM12" i="1"/>
  <c r="ESF12" i="1"/>
  <c r="ERR12" i="1"/>
  <c r="ERK12" i="1"/>
  <c r="ERD12" i="1"/>
  <c r="EQW12" i="1"/>
  <c r="EQI12" i="1"/>
  <c r="EQB12" i="1"/>
  <c r="EPU12" i="1"/>
  <c r="EPN12" i="1"/>
  <c r="EPG12" i="1"/>
  <c r="EOZ12" i="1"/>
  <c r="EOS12" i="1"/>
  <c r="EOL12" i="1"/>
  <c r="EOE12" i="1"/>
  <c r="ENX12" i="1"/>
  <c r="ENQ12" i="1"/>
  <c r="ENJ12" i="1"/>
  <c r="ENC12" i="1"/>
  <c r="EMV12" i="1"/>
  <c r="EMO12" i="1"/>
  <c r="EMA12" i="1"/>
  <c r="ELM12" i="1"/>
  <c r="ELF12" i="1"/>
  <c r="EKY12" i="1"/>
  <c r="EKR12" i="1"/>
  <c r="EKK12" i="1"/>
  <c r="EKD12" i="1"/>
  <c r="EJW12" i="1"/>
  <c r="EJI12" i="1"/>
  <c r="EIU12" i="1"/>
  <c r="EIN12" i="1"/>
  <c r="EIG12" i="1"/>
  <c r="EHS12" i="1"/>
  <c r="EGX12" i="1"/>
  <c r="EGQ12" i="1"/>
  <c r="EGJ12" i="1"/>
  <c r="EGC12" i="1"/>
  <c r="EFV12" i="1"/>
  <c r="EFO12" i="1"/>
  <c r="EET12" i="1"/>
  <c r="EEM12" i="1"/>
  <c r="EEF12" i="1"/>
  <c r="EDY12" i="1"/>
  <c r="EDK12" i="1"/>
  <c r="ECP12" i="1"/>
  <c r="ECI12" i="1"/>
  <c r="ECB12" i="1"/>
  <c r="EBU12" i="1"/>
  <c r="EBN12" i="1"/>
  <c r="EBG12" i="1"/>
  <c r="EAL12" i="1"/>
  <c r="EAE12" i="1"/>
  <c r="DZX12" i="1"/>
  <c r="DZQ12" i="1"/>
  <c r="DYO12" i="1"/>
  <c r="DYH12" i="1"/>
  <c r="DYA12" i="1"/>
  <c r="DXT12" i="1"/>
  <c r="DXM12" i="1"/>
  <c r="DXF12" i="1"/>
  <c r="DWD12" i="1"/>
  <c r="DVW12" i="1"/>
  <c r="DVP12" i="1"/>
  <c r="DVI12" i="1"/>
  <c r="DTZ12" i="1"/>
  <c r="DTS12" i="1"/>
  <c r="DTL12" i="1"/>
  <c r="DTE12" i="1"/>
  <c r="DSX12" i="1"/>
  <c r="DSC12" i="1"/>
  <c r="DRV12" i="1"/>
  <c r="DRO12" i="1"/>
  <c r="DRH12" i="1"/>
  <c r="DRA12" i="1"/>
  <c r="DPR12" i="1"/>
  <c r="DPK12" i="1"/>
  <c r="DPD12" i="1"/>
  <c r="DNN12" i="1"/>
  <c r="DNG12" i="1"/>
  <c r="DMZ12" i="1"/>
  <c r="DMS12" i="1"/>
  <c r="DME12" i="1"/>
  <c r="DLJ12" i="1"/>
  <c r="DLC12" i="1"/>
  <c r="DKH12" i="1"/>
  <c r="DKA12" i="1"/>
  <c r="DJT12" i="1"/>
  <c r="DJM12" i="1"/>
  <c r="DJF12" i="1"/>
  <c r="DIY12" i="1"/>
  <c r="DHW12" i="1"/>
  <c r="DHI12" i="1"/>
  <c r="DHB12" i="1"/>
  <c r="DGU12" i="1"/>
  <c r="DFZ12" i="1"/>
  <c r="DFS12" i="1"/>
  <c r="DFE12" i="1"/>
  <c r="DEX12" i="1"/>
  <c r="DDO12" i="1"/>
  <c r="DDH12" i="1"/>
  <c r="DDA12" i="1"/>
  <c r="DBY12" i="1"/>
  <c r="DBR12" i="1"/>
  <c r="DBD12" i="1"/>
  <c r="DAW12" i="1"/>
  <c r="DAB12" i="1"/>
  <c r="CZU12" i="1"/>
  <c r="CZG12" i="1"/>
  <c r="CYZ12" i="1"/>
  <c r="CXX12" i="1"/>
  <c r="CXQ12" i="1"/>
  <c r="CXJ12" i="1"/>
  <c r="CWV12" i="1"/>
  <c r="CVT12" i="1"/>
  <c r="CVM12" i="1"/>
  <c r="CUY12" i="1"/>
  <c r="CUR12" i="1"/>
  <c r="CTW12" i="1"/>
  <c r="CTP12" i="1"/>
  <c r="CTI12" i="1"/>
  <c r="CTB12" i="1"/>
  <c r="CSG12" i="1"/>
  <c r="CRZ12" i="1"/>
  <c r="CRS12" i="1"/>
  <c r="CRL12" i="1"/>
  <c r="CRE12" i="1"/>
  <c r="CPV12" i="1"/>
  <c r="CPO12" i="1"/>
  <c r="CPH12" i="1"/>
  <c r="CPA12" i="1"/>
  <c r="CPA19" i="1" s="1"/>
  <c r="COT12" i="1"/>
  <c r="CNR12" i="1"/>
  <c r="CNK12" i="1"/>
  <c r="CND12" i="1"/>
  <c r="CMW12" i="1"/>
  <c r="CMI12" i="1"/>
  <c r="CLN12" i="1"/>
  <c r="CLG12" i="1"/>
  <c r="CKZ12" i="1"/>
  <c r="CKS12" i="1"/>
  <c r="CKL12" i="1"/>
  <c r="CJQ12" i="1"/>
  <c r="CJJ12" i="1"/>
  <c r="CJC12" i="1"/>
  <c r="CIV12" i="1"/>
  <c r="CHT12" i="1"/>
  <c r="CHM12" i="1"/>
  <c r="CHF12" i="1"/>
  <c r="CGY12" i="1"/>
  <c r="CGR12" i="1"/>
  <c r="CGK12" i="1"/>
  <c r="CGD12" i="1"/>
  <c r="CFW12" i="1"/>
  <c r="CFP12" i="1"/>
  <c r="CFI12" i="1"/>
  <c r="CFB12" i="1"/>
  <c r="CEG12" i="1"/>
  <c r="CDS12" i="1"/>
  <c r="CDL12" i="1"/>
  <c r="CDE12" i="1"/>
  <c r="CCX12" i="1"/>
  <c r="CCC12" i="1"/>
  <c r="CBV12" i="1"/>
  <c r="CBO12" i="1"/>
  <c r="CBH12" i="1"/>
  <c r="CBA12" i="1"/>
  <c r="CAT12" i="1"/>
  <c r="BZY12" i="1"/>
  <c r="BZK12" i="1"/>
  <c r="BZD12" i="1"/>
  <c r="BYW12" i="1"/>
  <c r="BXU12" i="1"/>
  <c r="BXG12" i="1"/>
  <c r="BWZ12" i="1"/>
  <c r="BWS12" i="1"/>
  <c r="BVQ12" i="1"/>
  <c r="BVC12" i="1"/>
  <c r="BUV12" i="1"/>
  <c r="BTT12" i="1"/>
  <c r="BTF12" i="1"/>
  <c r="BSY12" i="1"/>
  <c r="BSR12" i="1"/>
  <c r="BRW12" i="1"/>
  <c r="BRP12" i="1"/>
  <c r="BQU12" i="1"/>
  <c r="BQN12" i="1"/>
  <c r="BPS12" i="1"/>
  <c r="BPL12" i="1"/>
  <c r="BPE12" i="1"/>
  <c r="BOX12" i="1"/>
  <c r="BOQ12" i="1"/>
  <c r="BOJ12" i="1"/>
  <c r="BNO12" i="1"/>
  <c r="BNH12" i="1"/>
  <c r="BMM12" i="1"/>
  <c r="BMF12" i="1"/>
  <c r="BLK12" i="1"/>
  <c r="BLD12" i="1"/>
  <c r="BKP12" i="1"/>
  <c r="BKI12" i="1"/>
  <c r="BKB12" i="1"/>
  <c r="BJN12" i="1"/>
  <c r="BJG12" i="1"/>
  <c r="BJG8" i="1"/>
  <c r="BJG9" i="1"/>
  <c r="BJG10" i="1"/>
  <c r="BJG11" i="1"/>
  <c r="BIZ12" i="1"/>
  <c r="BIE12" i="1"/>
  <c r="BHX12" i="1"/>
  <c r="BHQ12" i="1"/>
  <c r="BHJ12" i="1"/>
  <c r="BHC12" i="1"/>
  <c r="BGV12" i="1"/>
  <c r="BGH12" i="1"/>
  <c r="BGA12" i="1"/>
  <c r="BFT12" i="1"/>
  <c r="BFM12" i="1"/>
  <c r="BFF12" i="1"/>
  <c r="BEY12" i="1"/>
  <c r="BEK12" i="1"/>
  <c r="BDW12" i="1"/>
  <c r="BDP12" i="1"/>
  <c r="BDI12" i="1"/>
  <c r="BDB12" i="1"/>
  <c r="BCU12" i="1"/>
  <c r="BCG12" i="1"/>
  <c r="BBZ12" i="1"/>
  <c r="BBS12" i="1"/>
  <c r="BBL12" i="1"/>
  <c r="BBE12" i="1"/>
  <c r="BAX12" i="1"/>
  <c r="BAQ12" i="1"/>
  <c r="BAJ12" i="1"/>
  <c r="BAC12" i="1"/>
  <c r="AZO12" i="1"/>
  <c r="AZH12" i="1"/>
  <c r="AYT12" i="1"/>
  <c r="AYF12" i="1"/>
  <c r="AXY12" i="1"/>
  <c r="AXK12" i="1"/>
  <c r="AXD12" i="1"/>
  <c r="AWW12" i="1"/>
  <c r="AWP12" i="1"/>
  <c r="AWB12" i="1"/>
  <c r="AVU12" i="1"/>
  <c r="AVG12" i="1"/>
  <c r="AUZ12" i="1"/>
  <c r="AUS12" i="1"/>
  <c r="AUL12" i="1"/>
  <c r="ATX12" i="1"/>
  <c r="ATQ12" i="1"/>
  <c r="ATC12" i="1"/>
  <c r="ASO12" i="1"/>
  <c r="ASA12" i="1"/>
  <c r="ART12" i="1"/>
  <c r="ARM12" i="1"/>
  <c r="AQY12" i="1"/>
  <c r="AQR12" i="1"/>
  <c r="AQK12" i="1"/>
  <c r="AQD12" i="1"/>
  <c r="APW12" i="1"/>
  <c r="API12" i="1"/>
  <c r="APB12" i="1"/>
  <c r="AOU12" i="1"/>
  <c r="AON12" i="1"/>
  <c r="AOG12" i="1"/>
  <c r="ANZ12" i="1"/>
  <c r="ANS12" i="1"/>
  <c r="ANE12" i="1"/>
  <c r="AMQ12" i="1"/>
  <c r="AMJ12" i="1"/>
  <c r="AMC12" i="1"/>
  <c r="ALO12" i="1"/>
  <c r="ALH12" i="1"/>
  <c r="ALA12" i="1"/>
  <c r="AKT12" i="1"/>
  <c r="AKM12" i="1"/>
  <c r="AKF12" i="1"/>
  <c r="AJY12" i="1"/>
  <c r="AJK12" i="1"/>
  <c r="AJD12" i="1"/>
  <c r="AIW12" i="1"/>
  <c r="AII12" i="1"/>
  <c r="AIB12" i="1"/>
  <c r="AHU12" i="1"/>
  <c r="AGZ12" i="1"/>
  <c r="AGS12" i="1"/>
  <c r="AGL12" i="1"/>
  <c r="AGE12" i="1"/>
  <c r="AFX12" i="1"/>
  <c r="AFQ12" i="1"/>
  <c r="AEV12" i="1"/>
  <c r="AEO12" i="1"/>
  <c r="AEA12" i="1"/>
  <c r="ADT12" i="1"/>
  <c r="ADM12" i="1"/>
  <c r="ACR12" i="1"/>
  <c r="ACK12" i="1"/>
  <c r="ACD12" i="1"/>
  <c r="ABW12" i="1"/>
  <c r="ABP12" i="1"/>
  <c r="AAG12" i="1"/>
  <c r="ZZ12" i="1"/>
  <c r="EYY11" i="1"/>
  <c r="EYR11" i="1"/>
  <c r="EYR19" i="1" s="1"/>
  <c r="EYK11" i="1"/>
  <c r="EYD11" i="1"/>
  <c r="EXW11" i="1"/>
  <c r="EXP11" i="1"/>
  <c r="EXI11" i="1"/>
  <c r="EXB11" i="1"/>
  <c r="EWU11" i="1"/>
  <c r="EWN11" i="1"/>
  <c r="EWG11" i="1"/>
  <c r="EVZ11" i="1"/>
  <c r="EVS11" i="1"/>
  <c r="EVL11" i="1"/>
  <c r="EVE11" i="1"/>
  <c r="EUQ11" i="1"/>
  <c r="EUJ11" i="1"/>
  <c r="EUC11" i="1"/>
  <c r="ETV11" i="1"/>
  <c r="ETO11" i="1"/>
  <c r="ETH11" i="1"/>
  <c r="ETA11" i="1"/>
  <c r="EST11" i="1"/>
  <c r="ESM11" i="1"/>
  <c r="ESF11" i="1"/>
  <c r="ERY11" i="1"/>
  <c r="ERR11" i="1"/>
  <c r="ERK11" i="1"/>
  <c r="ERD11" i="1"/>
  <c r="EQW11" i="1"/>
  <c r="EQI11" i="1"/>
  <c r="EPN11" i="1"/>
  <c r="EPG11" i="1"/>
  <c r="EOZ11" i="1"/>
  <c r="EOS11" i="1"/>
  <c r="EOL11" i="1"/>
  <c r="EOE11" i="1"/>
  <c r="ENJ11" i="1"/>
  <c r="ENC11" i="1"/>
  <c r="EMV11" i="1"/>
  <c r="EMO11" i="1"/>
  <c r="EMA11" i="1"/>
  <c r="ELF11" i="1"/>
  <c r="EKY11" i="1"/>
  <c r="EKR11" i="1"/>
  <c r="EKK11" i="1"/>
  <c r="EKD11" i="1"/>
  <c r="EJW11" i="1"/>
  <c r="EJB11" i="1"/>
  <c r="EIU11" i="1"/>
  <c r="EIN11" i="1"/>
  <c r="EIN19" i="1" s="1"/>
  <c r="EIG11" i="1"/>
  <c r="EHS11" i="1"/>
  <c r="EGX11" i="1"/>
  <c r="EGQ11" i="1"/>
  <c r="EGJ11" i="1"/>
  <c r="EGC11" i="1"/>
  <c r="EFV11" i="1"/>
  <c r="EFO11" i="1"/>
  <c r="EET11" i="1"/>
  <c r="EEM11" i="1"/>
  <c r="EEF11" i="1"/>
  <c r="EDY11" i="1"/>
  <c r="EDK11" i="1"/>
  <c r="ECP11" i="1"/>
  <c r="ECI11" i="1"/>
  <c r="ECB11" i="1"/>
  <c r="EBU11" i="1"/>
  <c r="EBN11" i="1"/>
  <c r="EBG11" i="1"/>
  <c r="EAS11" i="1"/>
  <c r="EAL11" i="1"/>
  <c r="EAE11" i="1"/>
  <c r="DZX11" i="1"/>
  <c r="DZQ11" i="1"/>
  <c r="DYH11" i="1"/>
  <c r="DYA11" i="1"/>
  <c r="DXT11" i="1"/>
  <c r="DXM11" i="1"/>
  <c r="DXF11" i="1"/>
  <c r="DWD11" i="1"/>
  <c r="DVW11" i="1"/>
  <c r="DVP11" i="1"/>
  <c r="DVI11" i="1"/>
  <c r="DUG11" i="1"/>
  <c r="DTZ11" i="1"/>
  <c r="DTS11" i="1"/>
  <c r="DTL11" i="1"/>
  <c r="DTE11" i="1"/>
  <c r="DSX11" i="1"/>
  <c r="DRV11" i="1"/>
  <c r="DRO11" i="1"/>
  <c r="DRH11" i="1"/>
  <c r="DRA11" i="1"/>
  <c r="DQM11" i="1"/>
  <c r="DPR11" i="1"/>
  <c r="DPK11" i="1"/>
  <c r="DPD11" i="1"/>
  <c r="DOI11" i="1"/>
  <c r="DNN11" i="1"/>
  <c r="DNG11" i="1"/>
  <c r="DMZ11" i="1"/>
  <c r="DME11" i="1"/>
  <c r="DLX11" i="1"/>
  <c r="DLJ11" i="1"/>
  <c r="DLC11" i="1"/>
  <c r="DKH11" i="1"/>
  <c r="DKA11" i="1"/>
  <c r="DJM11" i="1"/>
  <c r="DJF11" i="1"/>
  <c r="DIY11" i="1"/>
  <c r="DHW11" i="1"/>
  <c r="DHI11" i="1"/>
  <c r="DHB11" i="1"/>
  <c r="DGU11" i="1"/>
  <c r="DFZ11" i="1"/>
  <c r="DFS11" i="1"/>
  <c r="DFE11" i="1"/>
  <c r="DEX11" i="1"/>
  <c r="DDO11" i="1"/>
  <c r="DDH11" i="1"/>
  <c r="DDA11" i="1"/>
  <c r="DBY11" i="1"/>
  <c r="DBR11" i="1"/>
  <c r="DBD11" i="1"/>
  <c r="DAW11" i="1"/>
  <c r="DAB11" i="1"/>
  <c r="CZU11" i="1"/>
  <c r="CYZ11" i="1"/>
  <c r="CYE11" i="1"/>
  <c r="CXX11" i="1"/>
  <c r="CXQ11" i="1"/>
  <c r="CXJ11" i="1"/>
  <c r="CWV11" i="1"/>
  <c r="CWA11" i="1"/>
  <c r="CVT11" i="1"/>
  <c r="CVM11" i="1"/>
  <c r="CUR11" i="1"/>
  <c r="CUD11" i="1"/>
  <c r="CTW11" i="1"/>
  <c r="CTP11" i="1"/>
  <c r="CTI11" i="1"/>
  <c r="CTB11" i="1"/>
  <c r="CSU11" i="1"/>
  <c r="CRZ11" i="1"/>
  <c r="CRS11" i="1"/>
  <c r="CRL11" i="1"/>
  <c r="CRE11" i="1"/>
  <c r="CPO11" i="1"/>
  <c r="CPH11" i="1"/>
  <c r="CPA11" i="1"/>
  <c r="COT11" i="1"/>
  <c r="CNY11" i="1"/>
  <c r="CNK11" i="1"/>
  <c r="CND11" i="1"/>
  <c r="CMW11" i="1"/>
  <c r="CMI11" i="1"/>
  <c r="CLN11" i="1"/>
  <c r="CLG11" i="1"/>
  <c r="CKZ11" i="1"/>
  <c r="CKS11" i="1"/>
  <c r="CKL11" i="1"/>
  <c r="CJQ11" i="1"/>
  <c r="CJJ11" i="1"/>
  <c r="CJC11" i="1"/>
  <c r="CIV11" i="1"/>
  <c r="CIA11" i="1"/>
  <c r="CHT11" i="1"/>
  <c r="CHM11" i="1"/>
  <c r="CHF11" i="1"/>
  <c r="CGY11" i="1"/>
  <c r="CGK11" i="1"/>
  <c r="CGD11" i="1"/>
  <c r="CFW11" i="1"/>
  <c r="CFP11" i="1"/>
  <c r="CFI11" i="1"/>
  <c r="CFB11" i="1"/>
  <c r="CEG11" i="1"/>
  <c r="CDS11" i="1"/>
  <c r="CDL11" i="1"/>
  <c r="CDE11" i="1"/>
  <c r="CCX11" i="1"/>
  <c r="CBV11" i="1"/>
  <c r="CBO11" i="1"/>
  <c r="CBH11" i="1"/>
  <c r="CBA11" i="1"/>
  <c r="CAT11" i="1"/>
  <c r="CAF11" i="1"/>
  <c r="BZY11" i="1"/>
  <c r="BZK11" i="1"/>
  <c r="BZD11" i="1"/>
  <c r="BYW11" i="1"/>
  <c r="BXU11" i="1"/>
  <c r="BXG11" i="1"/>
  <c r="BWZ11" i="1"/>
  <c r="BWS11" i="1"/>
  <c r="BVQ11" i="1"/>
  <c r="BVC11" i="1"/>
  <c r="BUV11" i="1"/>
  <c r="BTT11" i="1"/>
  <c r="BTF11" i="1"/>
  <c r="BSY11" i="1"/>
  <c r="BSR11" i="1"/>
  <c r="BRW11" i="1"/>
  <c r="BRP11" i="1"/>
  <c r="BQU11" i="1"/>
  <c r="BQN11" i="1"/>
  <c r="BPS11" i="1"/>
  <c r="BPL11" i="1"/>
  <c r="BPE11" i="1"/>
  <c r="BOX11" i="1"/>
  <c r="BOQ11" i="1"/>
  <c r="BOJ11" i="1"/>
  <c r="BNO11" i="1"/>
  <c r="BNH11" i="1"/>
  <c r="BMM11" i="1"/>
  <c r="BMF11" i="1"/>
  <c r="BLK11" i="1"/>
  <c r="BLD11" i="1"/>
  <c r="BKP11" i="1"/>
  <c r="BKI11" i="1"/>
  <c r="BKB11" i="1"/>
  <c r="BJN11" i="1"/>
  <c r="BIZ11" i="1"/>
  <c r="BIS11" i="1"/>
  <c r="BIE11" i="1"/>
  <c r="BHQ11" i="1"/>
  <c r="BHJ11" i="1"/>
  <c r="BHC11" i="1"/>
  <c r="BGV11" i="1"/>
  <c r="BGH11" i="1"/>
  <c r="BGA11" i="1"/>
  <c r="BFT11" i="1"/>
  <c r="BFM11" i="1"/>
  <c r="BFF11" i="1"/>
  <c r="BEY11" i="1"/>
  <c r="BEY8" i="1"/>
  <c r="BEY9" i="1"/>
  <c r="BEY10" i="1"/>
  <c r="BER11" i="1"/>
  <c r="BEK11" i="1"/>
  <c r="BDW11" i="1"/>
  <c r="BDP11" i="1"/>
  <c r="BDI11" i="1"/>
  <c r="BDB11" i="1"/>
  <c r="BCU11" i="1"/>
  <c r="BCG11" i="1"/>
  <c r="BBZ11" i="1"/>
  <c r="BBS11" i="1"/>
  <c r="BBL11" i="1"/>
  <c r="BBE11" i="1"/>
  <c r="BAX11" i="1"/>
  <c r="BAJ11" i="1"/>
  <c r="BAC11" i="1"/>
  <c r="AZO11" i="1"/>
  <c r="AZH11" i="1"/>
  <c r="AZA11" i="1"/>
  <c r="AYT11" i="1"/>
  <c r="AYF11" i="1"/>
  <c r="AXY11" i="1"/>
  <c r="AXK11" i="1"/>
  <c r="AXD11" i="1"/>
  <c r="AWW11" i="1"/>
  <c r="AWP11" i="1"/>
  <c r="AWB11" i="1"/>
  <c r="AVU11" i="1"/>
  <c r="AVG11" i="1"/>
  <c r="AUZ11" i="1"/>
  <c r="AUS11" i="1"/>
  <c r="AUL11" i="1"/>
  <c r="ATX11" i="1"/>
  <c r="ATQ11" i="1"/>
  <c r="ATJ11" i="1"/>
  <c r="ATC11" i="1"/>
  <c r="ASO11" i="1"/>
  <c r="ASA11" i="1"/>
  <c r="ART11" i="1"/>
  <c r="ARM11" i="1"/>
  <c r="ARF11" i="1"/>
  <c r="AQY11" i="1"/>
  <c r="AQR11" i="1"/>
  <c r="AQK11" i="1"/>
  <c r="APW11" i="1"/>
  <c r="APP11" i="1"/>
  <c r="API11" i="1"/>
  <c r="APB11" i="1"/>
  <c r="AOU11" i="1"/>
  <c r="AON11" i="1"/>
  <c r="AOG11" i="1"/>
  <c r="ANS11" i="1"/>
  <c r="ANL11" i="1"/>
  <c r="ANE11" i="1"/>
  <c r="AMX11" i="1"/>
  <c r="AMQ11" i="1"/>
  <c r="AMJ11" i="1"/>
  <c r="AMC11" i="1"/>
  <c r="ALO11" i="1"/>
  <c r="ALH11" i="1"/>
  <c r="ALA11" i="1"/>
  <c r="AKT11" i="1"/>
  <c r="AKM11" i="1"/>
  <c r="AKF11" i="1"/>
  <c r="AJY11" i="1"/>
  <c r="AJK11" i="1"/>
  <c r="AJD11" i="1"/>
  <c r="AIW11" i="1"/>
  <c r="AIP11" i="1"/>
  <c r="AII11" i="1"/>
  <c r="AIB11" i="1"/>
  <c r="AHU11" i="1"/>
  <c r="AGZ11" i="1"/>
  <c r="AGS11" i="1"/>
  <c r="AGL11" i="1"/>
  <c r="AGE11" i="1"/>
  <c r="AFX11" i="1"/>
  <c r="AFQ11" i="1"/>
  <c r="AEV11" i="1"/>
  <c r="AEO11" i="1"/>
  <c r="AEH11" i="1"/>
  <c r="AEA11" i="1"/>
  <c r="ADT11" i="1"/>
  <c r="ADM11" i="1"/>
  <c r="ACR11" i="1"/>
  <c r="ACK11" i="1"/>
  <c r="ACD11" i="1"/>
  <c r="ABW11" i="1"/>
  <c r="ABP11" i="1"/>
  <c r="AAU11" i="1"/>
  <c r="AAG11" i="1"/>
  <c r="ZZ11" i="1"/>
  <c r="EYY10" i="1"/>
  <c r="EYR10" i="1"/>
  <c r="EYD10" i="1"/>
  <c r="EXW10" i="1"/>
  <c r="EXP10" i="1"/>
  <c r="EXI10" i="1"/>
  <c r="EXB10" i="1"/>
  <c r="EWU10" i="1"/>
  <c r="EWN10" i="1"/>
  <c r="EVZ10" i="1"/>
  <c r="EVS10" i="1"/>
  <c r="EVL10" i="1"/>
  <c r="EVE10" i="1"/>
  <c r="EUX10" i="1"/>
  <c r="EUQ10" i="1"/>
  <c r="EUJ10" i="1"/>
  <c r="ETV10" i="1"/>
  <c r="ETO10" i="1"/>
  <c r="ETH10" i="1"/>
  <c r="ETH9" i="1"/>
  <c r="ETA10" i="1"/>
  <c r="EST10" i="1"/>
  <c r="ESM10" i="1"/>
  <c r="ESF10" i="1"/>
  <c r="ERY10" i="1"/>
  <c r="ERR10" i="1"/>
  <c r="ERK10" i="1"/>
  <c r="ERD10" i="1"/>
  <c r="EQW10" i="1"/>
  <c r="EQI10" i="1"/>
  <c r="EPN10" i="1"/>
  <c r="EPG10" i="1"/>
  <c r="EOZ10" i="1"/>
  <c r="EOZ9" i="1"/>
  <c r="EOS10" i="1"/>
  <c r="EOL10" i="1"/>
  <c r="EOE10" i="1"/>
  <c r="ENQ10" i="1"/>
  <c r="ENJ10" i="1"/>
  <c r="ENC10" i="1"/>
  <c r="EMV10" i="1"/>
  <c r="EMV9" i="1"/>
  <c r="EMO10" i="1"/>
  <c r="EMH10" i="1"/>
  <c r="EMA10" i="1"/>
  <c r="ELT10" i="1"/>
  <c r="ELM10" i="1"/>
  <c r="ELF10" i="1"/>
  <c r="EKY10" i="1"/>
  <c r="EKR10" i="1"/>
  <c r="EKK10" i="1"/>
  <c r="EKD10" i="1"/>
  <c r="EJW10" i="1"/>
  <c r="EJP10" i="1"/>
  <c r="EJI10" i="1"/>
  <c r="EJB10" i="1"/>
  <c r="EIU10" i="1"/>
  <c r="EIN10" i="1"/>
  <c r="EIG10" i="1"/>
  <c r="EHZ10" i="1"/>
  <c r="EHS10" i="1"/>
  <c r="EHL10" i="1"/>
  <c r="EHE10" i="1"/>
  <c r="EGX10" i="1"/>
  <c r="EGQ10" i="1"/>
  <c r="EGJ10" i="1"/>
  <c r="EGJ9" i="1"/>
  <c r="EGC10" i="1"/>
  <c r="EFV10" i="1"/>
  <c r="EFO10" i="1"/>
  <c r="EFH10" i="1"/>
  <c r="EET10" i="1"/>
  <c r="EEM10" i="1"/>
  <c r="EEF10" i="1"/>
  <c r="EEF9" i="1"/>
  <c r="EDY10" i="1"/>
  <c r="EDR10" i="1"/>
  <c r="EDK10" i="1"/>
  <c r="ECP10" i="1"/>
  <c r="ECI10" i="1"/>
  <c r="ECB10" i="1"/>
  <c r="EBU10" i="1"/>
  <c r="EBN10" i="1"/>
  <c r="EBG10" i="1"/>
  <c r="EAL10" i="1"/>
  <c r="EAE10" i="1"/>
  <c r="DZX10" i="1"/>
  <c r="DZQ10" i="1"/>
  <c r="DYV10" i="1"/>
  <c r="DYO10" i="1"/>
  <c r="DYH10" i="1"/>
  <c r="DYA10" i="1"/>
  <c r="DXT10" i="1"/>
  <c r="DXM10" i="1"/>
  <c r="DXF10" i="1"/>
  <c r="DWK10" i="1"/>
  <c r="DWD10" i="1"/>
  <c r="DVW10" i="1"/>
  <c r="DVP10" i="1"/>
  <c r="DVI10" i="1"/>
  <c r="DVB10" i="1"/>
  <c r="DTZ10" i="1"/>
  <c r="DTS10" i="1"/>
  <c r="DTS19" i="1" s="1"/>
  <c r="DTL10" i="1"/>
  <c r="DTE10" i="1"/>
  <c r="DSX10" i="1"/>
  <c r="DRV10" i="1"/>
  <c r="DRO10" i="1"/>
  <c r="DRH10" i="1"/>
  <c r="DRA10" i="1"/>
  <c r="DPR10" i="1"/>
  <c r="DPK10" i="1"/>
  <c r="DPD10" i="1"/>
  <c r="DOB10" i="1"/>
  <c r="DNU10" i="1"/>
  <c r="DNN10" i="1"/>
  <c r="DNG10" i="1"/>
  <c r="DMZ10" i="1"/>
  <c r="DMS10" i="1"/>
  <c r="DLJ10" i="1"/>
  <c r="DLC10" i="1"/>
  <c r="DKO10" i="1"/>
  <c r="DKH10" i="1"/>
  <c r="DKA10" i="1"/>
  <c r="DJM10" i="1"/>
  <c r="DJF10" i="1"/>
  <c r="DIY10" i="1"/>
  <c r="DIK10" i="1"/>
  <c r="DHW10" i="1"/>
  <c r="DHI10" i="1"/>
  <c r="DHB10" i="1"/>
  <c r="DGU10" i="1"/>
  <c r="DGG10" i="1"/>
  <c r="DFZ10" i="1"/>
  <c r="DFS10" i="1"/>
  <c r="DFS8" i="1"/>
  <c r="DFS9" i="1"/>
  <c r="DFE10" i="1"/>
  <c r="DEX10" i="1"/>
  <c r="DEC10" i="1"/>
  <c r="DDV10" i="1"/>
  <c r="DDO10" i="1"/>
  <c r="DDH10" i="1"/>
  <c r="DDA10" i="1"/>
  <c r="DCF10" i="1"/>
  <c r="DBY10" i="1"/>
  <c r="DBR10" i="1"/>
  <c r="DBD10" i="1"/>
  <c r="DAW10" i="1"/>
  <c r="DAI10" i="1"/>
  <c r="DAB10" i="1"/>
  <c r="CZU10" i="1"/>
  <c r="CZN10" i="1"/>
  <c r="CYZ10" i="1"/>
  <c r="CYE10" i="1"/>
  <c r="CXX10" i="1"/>
  <c r="CXQ10" i="1"/>
  <c r="CXJ10" i="1"/>
  <c r="CWV10" i="1"/>
  <c r="CWO10" i="1"/>
  <c r="CWA10" i="1"/>
  <c r="CVT10" i="1"/>
  <c r="CVM10" i="1"/>
  <c r="CVF10" i="1"/>
  <c r="CUR10" i="1"/>
  <c r="CUK10" i="1"/>
  <c r="CTW10" i="1"/>
  <c r="CTP10" i="1"/>
  <c r="CTI10" i="1"/>
  <c r="CTB10" i="1"/>
  <c r="CSG10" i="1"/>
  <c r="CRZ10" i="1"/>
  <c r="CRS10" i="1"/>
  <c r="CRL10" i="1"/>
  <c r="CRE10" i="1"/>
  <c r="CQC10" i="1"/>
  <c r="CPV10" i="1"/>
  <c r="CPO10" i="1"/>
  <c r="CPH10" i="1"/>
  <c r="CPH8" i="1"/>
  <c r="CPH9" i="1"/>
  <c r="CPA10" i="1"/>
  <c r="COT10" i="1"/>
  <c r="CNR10" i="1"/>
  <c r="CNK10" i="1"/>
  <c r="CND10" i="1"/>
  <c r="CMW10" i="1"/>
  <c r="CMP10" i="1"/>
  <c r="CLN10" i="1"/>
  <c r="CLG10" i="1"/>
  <c r="CKZ10" i="1"/>
  <c r="CKS10" i="1"/>
  <c r="CKS19" i="1" s="1"/>
  <c r="CKL10" i="1"/>
  <c r="CJX10" i="1"/>
  <c r="CJQ10" i="1"/>
  <c r="CJJ10" i="1"/>
  <c r="CJC10" i="1"/>
  <c r="CIV10" i="1"/>
  <c r="CIO10" i="1"/>
  <c r="CHT10" i="1"/>
  <c r="CHM10" i="1"/>
  <c r="CHF10" i="1"/>
  <c r="CGY10" i="1"/>
  <c r="CGK10" i="1"/>
  <c r="CGD10" i="1"/>
  <c r="CFW10" i="1"/>
  <c r="CFW8" i="1"/>
  <c r="CFW9" i="1"/>
  <c r="CFP10" i="1"/>
  <c r="CFI10" i="1"/>
  <c r="CFB10" i="1"/>
  <c r="CDZ10" i="1"/>
  <c r="CDS10" i="1"/>
  <c r="CDL10" i="1"/>
  <c r="CDE10" i="1"/>
  <c r="CCX10" i="1"/>
  <c r="CCC10" i="1"/>
  <c r="CBV10" i="1"/>
  <c r="CBO10" i="1"/>
  <c r="CBO8" i="1"/>
  <c r="CBO9" i="1"/>
  <c r="CBH10" i="1"/>
  <c r="CBA10" i="1"/>
  <c r="CAT10" i="1"/>
  <c r="CAM10" i="1"/>
  <c r="CAF10" i="1"/>
  <c r="BZY10" i="1"/>
  <c r="BZK10" i="1"/>
  <c r="BZK8" i="1"/>
  <c r="BZK9" i="1"/>
  <c r="BZD10" i="1"/>
  <c r="BYW10" i="1"/>
  <c r="BYP10" i="1"/>
  <c r="BYB8" i="1"/>
  <c r="BYB9" i="1"/>
  <c r="BXU10" i="1"/>
  <c r="BXG10" i="1"/>
  <c r="BWZ10" i="1"/>
  <c r="BWS10" i="1"/>
  <c r="BVX10" i="1"/>
  <c r="BVX8" i="1"/>
  <c r="BVX9" i="1"/>
  <c r="BVQ10" i="1"/>
  <c r="BVC10" i="1"/>
  <c r="BUV10" i="1"/>
  <c r="BUA10" i="1"/>
  <c r="BTT10" i="1"/>
  <c r="BTF10" i="1"/>
  <c r="BSY10" i="1"/>
  <c r="BSY8" i="1"/>
  <c r="BSY9" i="1"/>
  <c r="BSR10" i="1"/>
  <c r="BRW10" i="1"/>
  <c r="BRP10" i="1"/>
  <c r="BRP8" i="1"/>
  <c r="BRP9" i="1"/>
  <c r="BRB10" i="1"/>
  <c r="BQU10" i="1"/>
  <c r="BQU8" i="1"/>
  <c r="BQU9" i="1"/>
  <c r="BQN10" i="1"/>
  <c r="BQG10" i="1"/>
  <c r="BPS10" i="1"/>
  <c r="BPL10" i="1"/>
  <c r="BOX10" i="1"/>
  <c r="BOQ10" i="1"/>
  <c r="BOJ10" i="1"/>
  <c r="BOC10" i="1"/>
  <c r="BNO10" i="1"/>
  <c r="BNH10" i="1"/>
  <c r="BMT10" i="1"/>
  <c r="BMM10" i="1"/>
  <c r="BMF10" i="1"/>
  <c r="BLY10" i="1"/>
  <c r="BLK10" i="1"/>
  <c r="BLD10" i="1"/>
  <c r="BKP10" i="1"/>
  <c r="BKI10" i="1"/>
  <c r="BKB10" i="1"/>
  <c r="BJU10" i="1"/>
  <c r="BJN10" i="1"/>
  <c r="BIZ10" i="1"/>
  <c r="BIE10" i="1"/>
  <c r="BHX10" i="1"/>
  <c r="BHQ10" i="1"/>
  <c r="BHJ10" i="1"/>
  <c r="BHC10" i="1"/>
  <c r="BGV10" i="1"/>
  <c r="BGH10" i="1"/>
  <c r="BGA10" i="1"/>
  <c r="BFT10" i="1"/>
  <c r="BFM10" i="1"/>
  <c r="BFF10" i="1"/>
  <c r="BER10" i="1"/>
  <c r="BEK10" i="1"/>
  <c r="BED10" i="1"/>
  <c r="BDW10" i="1"/>
  <c r="BDP10" i="1"/>
  <c r="BDI10" i="1"/>
  <c r="BDB10" i="1"/>
  <c r="BCU10" i="1"/>
  <c r="BCN10" i="1"/>
  <c r="BCG10" i="1"/>
  <c r="BBZ10" i="1"/>
  <c r="BBS10" i="1"/>
  <c r="BBL10" i="1"/>
  <c r="BBE10" i="1"/>
  <c r="BAX10" i="1"/>
  <c r="BAJ10" i="1"/>
  <c r="BAC10" i="1"/>
  <c r="AZV10" i="1"/>
  <c r="AZO10" i="1"/>
  <c r="AZO8" i="1"/>
  <c r="AZO9" i="1"/>
  <c r="AZH10" i="1"/>
  <c r="AZA10" i="1"/>
  <c r="AYT10" i="1"/>
  <c r="AYM10" i="1"/>
  <c r="AYF10" i="1"/>
  <c r="AYF8" i="1"/>
  <c r="AYF9" i="1"/>
  <c r="AXY10" i="1"/>
  <c r="AXR10" i="1"/>
  <c r="AXK10" i="1"/>
  <c r="AXK8" i="1"/>
  <c r="AXK9" i="1"/>
  <c r="AXD10" i="1"/>
  <c r="AWW10" i="1"/>
  <c r="AWP10" i="1"/>
  <c r="AWB10" i="1"/>
  <c r="AVU10" i="1"/>
  <c r="AVN10" i="1"/>
  <c r="AVG10" i="1"/>
  <c r="AVG8" i="1"/>
  <c r="AVG9" i="1"/>
  <c r="AUZ10" i="1"/>
  <c r="AUS10" i="1"/>
  <c r="AUL10" i="1"/>
  <c r="ATX10" i="1"/>
  <c r="ATQ10" i="1"/>
  <c r="ATJ10" i="1"/>
  <c r="ATC10" i="1"/>
  <c r="ATC8" i="1"/>
  <c r="ATC9" i="1"/>
  <c r="ASO10" i="1"/>
  <c r="ASA10" i="1"/>
  <c r="ART10" i="1"/>
  <c r="ARM10" i="1"/>
  <c r="AQY10" i="1"/>
  <c r="AQY8" i="1"/>
  <c r="AQY9" i="1"/>
  <c r="AQR10" i="1"/>
  <c r="AQK10" i="1"/>
  <c r="AQD10" i="1"/>
  <c r="APW10" i="1"/>
  <c r="APP10" i="1"/>
  <c r="API10" i="1"/>
  <c r="APB10" i="1"/>
  <c r="AOU10" i="1"/>
  <c r="AOU8" i="1"/>
  <c r="AOU9" i="1"/>
  <c r="AON10" i="1"/>
  <c r="AOG10" i="1"/>
  <c r="ANS10" i="1"/>
  <c r="ANL10" i="1"/>
  <c r="ANL8" i="1"/>
  <c r="ANL9" i="1"/>
  <c r="ANE10" i="1"/>
  <c r="AMX10" i="1"/>
  <c r="AMQ10" i="1"/>
  <c r="AMQ8" i="1"/>
  <c r="AMQ9" i="1"/>
  <c r="AMJ10" i="1"/>
  <c r="AMC10" i="1"/>
  <c r="ALO10" i="1"/>
  <c r="ALH10" i="1"/>
  <c r="ALH8" i="1"/>
  <c r="ALH9" i="1"/>
  <c r="ALA10" i="1"/>
  <c r="AKT10" i="1"/>
  <c r="AKM10" i="1"/>
  <c r="AKF10" i="1"/>
  <c r="AJY10" i="1"/>
  <c r="AJR10" i="1"/>
  <c r="AJK10" i="1"/>
  <c r="AJD10" i="1"/>
  <c r="AJD8" i="1"/>
  <c r="AJD9" i="1"/>
  <c r="AIW10" i="1"/>
  <c r="AIP10" i="1"/>
  <c r="AII10" i="1"/>
  <c r="AIB10" i="1"/>
  <c r="AHU10" i="1"/>
  <c r="AGZ10" i="1"/>
  <c r="AGZ8" i="1"/>
  <c r="AGZ9" i="1"/>
  <c r="AGS10" i="1"/>
  <c r="AGL10" i="1"/>
  <c r="AGE10" i="1"/>
  <c r="AGE8" i="1"/>
  <c r="AGE9" i="1"/>
  <c r="AFX10" i="1"/>
  <c r="AFQ10" i="1"/>
  <c r="AEV10" i="1"/>
  <c r="AEV8" i="1"/>
  <c r="AEV9" i="1"/>
  <c r="AEO10" i="1"/>
  <c r="AEH10" i="1"/>
  <c r="AEA10" i="1"/>
  <c r="AEA8" i="1"/>
  <c r="AEA9" i="1"/>
  <c r="ADT10" i="1"/>
  <c r="ADM10" i="1"/>
  <c r="ACR10" i="1"/>
  <c r="ACR8" i="1"/>
  <c r="ACR9" i="1"/>
  <c r="ACK10" i="1"/>
  <c r="ACD10" i="1"/>
  <c r="ABW10" i="1"/>
  <c r="ABP10" i="1"/>
  <c r="ABB10" i="1"/>
  <c r="AAG10" i="1"/>
  <c r="ZZ10" i="1"/>
  <c r="BDI9" i="1"/>
  <c r="BDI8" i="1"/>
  <c r="EYY9" i="1"/>
  <c r="EYR9" i="1"/>
  <c r="EYD9" i="1"/>
  <c r="EXW9" i="1"/>
  <c r="EXP9" i="1"/>
  <c r="EXI9" i="1"/>
  <c r="EXB9" i="1"/>
  <c r="EWU9" i="1"/>
  <c r="EWN9" i="1"/>
  <c r="EVZ9" i="1"/>
  <c r="EVS9" i="1"/>
  <c r="EVL9" i="1"/>
  <c r="EVE9" i="1"/>
  <c r="EUX9" i="1"/>
  <c r="EUQ9" i="1"/>
  <c r="EUJ9" i="1"/>
  <c r="ETV9" i="1"/>
  <c r="ETO9" i="1"/>
  <c r="ETA9" i="1"/>
  <c r="EST9" i="1"/>
  <c r="ESM9" i="1"/>
  <c r="ESF9" i="1"/>
  <c r="ERR9" i="1"/>
  <c r="ERK9" i="1"/>
  <c r="ERD9" i="1"/>
  <c r="EQW9" i="1"/>
  <c r="EQI9" i="1"/>
  <c r="EQB9" i="1"/>
  <c r="EPN9" i="1"/>
  <c r="EPG9" i="1"/>
  <c r="EOS9" i="1"/>
  <c r="EOL9" i="1"/>
  <c r="EOE9" i="1"/>
  <c r="ENX9" i="1"/>
  <c r="ENQ9" i="1"/>
  <c r="ENJ9" i="1"/>
  <c r="ENC9" i="1"/>
  <c r="EMO9" i="1"/>
  <c r="EMH9" i="1"/>
  <c r="EMA9" i="1"/>
  <c r="ELM9" i="1"/>
  <c r="ELF9" i="1"/>
  <c r="EKY9" i="1"/>
  <c r="EKR9" i="1"/>
  <c r="EKK9" i="1"/>
  <c r="EKD9" i="1"/>
  <c r="EJW9" i="1"/>
  <c r="EJI9" i="1"/>
  <c r="EJB9" i="1"/>
  <c r="EIU9" i="1"/>
  <c r="EIN9" i="1"/>
  <c r="EIG9" i="1"/>
  <c r="EHZ9" i="1"/>
  <c r="EHS9" i="1"/>
  <c r="EHE9" i="1"/>
  <c r="EGX9" i="1"/>
  <c r="EGQ9" i="1"/>
  <c r="EGC9" i="1"/>
  <c r="EFV9" i="1"/>
  <c r="EFO9" i="1"/>
  <c r="EET9" i="1"/>
  <c r="EET19" i="1" s="1"/>
  <c r="EEM9" i="1"/>
  <c r="EDY9" i="1"/>
  <c r="EDR9" i="1"/>
  <c r="EDK9" i="1"/>
  <c r="ECP9" i="1"/>
  <c r="ECI9" i="1"/>
  <c r="ECB9" i="1"/>
  <c r="EBU9" i="1"/>
  <c r="EBN9" i="1"/>
  <c r="EBG9" i="1"/>
  <c r="EAL9" i="1"/>
  <c r="EAE9" i="1"/>
  <c r="EAE19" i="1" s="1"/>
  <c r="DZX9" i="1"/>
  <c r="DZQ9" i="1"/>
  <c r="DZC9" i="1"/>
  <c r="DYH9" i="1"/>
  <c r="DYA9" i="1"/>
  <c r="DXT9" i="1"/>
  <c r="DXT19" i="1" s="1"/>
  <c r="DXM9" i="1"/>
  <c r="DXF9" i="1"/>
  <c r="DWY9" i="1"/>
  <c r="DWD9" i="1"/>
  <c r="DVW9" i="1"/>
  <c r="DVP9" i="1"/>
  <c r="DVP19" i="1" s="1"/>
  <c r="DVI9" i="1"/>
  <c r="DVB9" i="1"/>
  <c r="DUU9" i="1"/>
  <c r="DTZ9" i="1"/>
  <c r="DTS9" i="1"/>
  <c r="DTL9" i="1"/>
  <c r="DTL19" i="1" s="1"/>
  <c r="DTE9" i="1"/>
  <c r="DSX9" i="1"/>
  <c r="DSQ9" i="1"/>
  <c r="DRV9" i="1"/>
  <c r="DRO9" i="1"/>
  <c r="DRH9" i="1"/>
  <c r="DRH19" i="1" s="1"/>
  <c r="DRA9" i="1"/>
  <c r="DQM9" i="1"/>
  <c r="DPR9" i="1"/>
  <c r="DPK9" i="1"/>
  <c r="DPD9" i="1"/>
  <c r="DOI9" i="1"/>
  <c r="DOB9" i="1"/>
  <c r="DNN9" i="1"/>
  <c r="DNG9" i="1"/>
  <c r="DMZ9" i="1"/>
  <c r="DME9" i="1"/>
  <c r="DLQ9" i="1"/>
  <c r="DLJ9" i="1"/>
  <c r="DLC9" i="1"/>
  <c r="DKV9" i="1"/>
  <c r="DKH9" i="1"/>
  <c r="DKA9" i="1"/>
  <c r="DJM9" i="1"/>
  <c r="DJF9" i="1"/>
  <c r="DIY9" i="1"/>
  <c r="DIR9" i="1"/>
  <c r="DHW9" i="1"/>
  <c r="DHI9" i="1"/>
  <c r="DHB9" i="1"/>
  <c r="DGU9" i="1"/>
  <c r="DGN9" i="1"/>
  <c r="DGG9" i="1"/>
  <c r="DFZ9" i="1"/>
  <c r="DFL9" i="1"/>
  <c r="DFE9" i="1"/>
  <c r="DEX9" i="1"/>
  <c r="DEC9" i="1"/>
  <c r="DDV9" i="1"/>
  <c r="DDO9" i="1"/>
  <c r="DDH9" i="1"/>
  <c r="DDA9" i="1"/>
  <c r="DCF9" i="1"/>
  <c r="DBY9" i="1"/>
  <c r="DBR9" i="1"/>
  <c r="DBD9" i="1"/>
  <c r="DAW9" i="1"/>
  <c r="DAI9" i="1"/>
  <c r="DAB9" i="1"/>
  <c r="CZU9" i="1"/>
  <c r="CZN9" i="1"/>
  <c r="CYZ9" i="1"/>
  <c r="CYE9" i="1"/>
  <c r="CXX9" i="1"/>
  <c r="CXQ9" i="1"/>
  <c r="CXJ9" i="1"/>
  <c r="CXC9" i="1"/>
  <c r="CWV9" i="1"/>
  <c r="CWA9" i="1"/>
  <c r="CVT9" i="1"/>
  <c r="CVM9" i="1"/>
  <c r="CVF9" i="1"/>
  <c r="CUY9" i="1"/>
  <c r="CUR9" i="1"/>
  <c r="CTW9" i="1"/>
  <c r="CTP9" i="1"/>
  <c r="CTI9" i="1"/>
  <c r="CTB9" i="1"/>
  <c r="CRZ9" i="1"/>
  <c r="CRZ8" i="1"/>
  <c r="CRS9" i="1"/>
  <c r="CRL9" i="1"/>
  <c r="CRE9" i="1"/>
  <c r="CQJ9" i="1"/>
  <c r="CPV9" i="1"/>
  <c r="CPO9" i="1"/>
  <c r="CPA9" i="1"/>
  <c r="COT9" i="1"/>
  <c r="CNY9" i="1"/>
  <c r="CNR9" i="1"/>
  <c r="CNK9" i="1"/>
  <c r="CND9" i="1"/>
  <c r="CMW9" i="1"/>
  <c r="CMP9" i="1"/>
  <c r="CLU9" i="1"/>
  <c r="CLN9" i="1"/>
  <c r="CLG9" i="1"/>
  <c r="CKZ9" i="1"/>
  <c r="CKS9" i="1"/>
  <c r="CKL9" i="1"/>
  <c r="CJX9" i="1"/>
  <c r="CJQ9" i="1"/>
  <c r="CJJ9" i="1"/>
  <c r="CJC9" i="1"/>
  <c r="CIV9" i="1"/>
  <c r="CIA9" i="1"/>
  <c r="CHT9" i="1"/>
  <c r="CHM9" i="1"/>
  <c r="CHF9" i="1"/>
  <c r="CGY9" i="1"/>
  <c r="CGK9" i="1"/>
  <c r="CGD9" i="1"/>
  <c r="CFP9" i="1"/>
  <c r="CFI9" i="1"/>
  <c r="CFB9" i="1"/>
  <c r="CEU9" i="1"/>
  <c r="CEG9" i="1"/>
  <c r="CDZ9" i="1"/>
  <c r="CDS9" i="1"/>
  <c r="CDL9" i="1"/>
  <c r="CDE9" i="1"/>
  <c r="CCX9" i="1"/>
  <c r="CCQ9" i="1"/>
  <c r="CCC9" i="1"/>
  <c r="CBV9" i="1"/>
  <c r="CBH9" i="1"/>
  <c r="CBA9" i="1"/>
  <c r="CAT9" i="1"/>
  <c r="CAF9" i="1"/>
  <c r="BZY9" i="1"/>
  <c r="BZD9" i="1"/>
  <c r="BYW9" i="1"/>
  <c r="BXU9" i="1"/>
  <c r="BXG9" i="1"/>
  <c r="BWZ9" i="1"/>
  <c r="BWS9" i="1"/>
  <c r="BVQ9" i="1"/>
  <c r="BVJ9" i="1"/>
  <c r="BVC9" i="1"/>
  <c r="BUV9" i="1"/>
  <c r="BUA9" i="1"/>
  <c r="BTT9" i="1"/>
  <c r="BTM9" i="1"/>
  <c r="BTF9" i="1"/>
  <c r="BSR9" i="1"/>
  <c r="BRW9" i="1"/>
  <c r="BRB9" i="1"/>
  <c r="BQN9" i="1"/>
  <c r="BQG9" i="1"/>
  <c r="BPS9" i="1"/>
  <c r="BPL9" i="1"/>
  <c r="BPE9" i="1"/>
  <c r="BOX9" i="1"/>
  <c r="BOQ9" i="1"/>
  <c r="BOJ9" i="1"/>
  <c r="BOC9" i="1"/>
  <c r="BNO9" i="1"/>
  <c r="BNH9" i="1"/>
  <c r="BNH19" i="1" s="1"/>
  <c r="BMT9" i="1"/>
  <c r="BMM9" i="1"/>
  <c r="BMF9" i="1"/>
  <c r="BLY9" i="1"/>
  <c r="BLK9" i="1"/>
  <c r="BLD9" i="1"/>
  <c r="BKW9" i="1"/>
  <c r="BKP9" i="1"/>
  <c r="BKI9" i="1"/>
  <c r="BKB9" i="1"/>
  <c r="BJN9" i="1"/>
  <c r="BJN8" i="1"/>
  <c r="BIZ9" i="1"/>
  <c r="BIS9" i="1"/>
  <c r="BIE9" i="1"/>
  <c r="BHX9" i="1"/>
  <c r="BHQ9" i="1"/>
  <c r="BHJ9" i="1"/>
  <c r="BHC9" i="1"/>
  <c r="BGV9" i="1"/>
  <c r="BGH9" i="1"/>
  <c r="BGA9" i="1"/>
  <c r="BFT9" i="1"/>
  <c r="BFM9" i="1"/>
  <c r="BFF9" i="1"/>
  <c r="BFF8" i="1"/>
  <c r="BEK9" i="1"/>
  <c r="BED9" i="1"/>
  <c r="BDW9" i="1"/>
  <c r="BDP9" i="1"/>
  <c r="BDB9" i="1"/>
  <c r="BCU9" i="1"/>
  <c r="BCG9" i="1"/>
  <c r="BBZ9" i="1"/>
  <c r="BBS9" i="1"/>
  <c r="BBL9" i="1"/>
  <c r="BBE9" i="1"/>
  <c r="BAX9" i="1"/>
  <c r="BAQ9" i="1"/>
  <c r="BAJ9" i="1"/>
  <c r="BAC9" i="1"/>
  <c r="AZV9" i="1"/>
  <c r="AZH9" i="1"/>
  <c r="AZA9" i="1"/>
  <c r="AYT9" i="1"/>
  <c r="AYM9" i="1"/>
  <c r="AXY9" i="1"/>
  <c r="AXR9" i="1"/>
  <c r="AXD9" i="1"/>
  <c r="AWW9" i="1"/>
  <c r="AWP9" i="1"/>
  <c r="AWI9" i="1"/>
  <c r="AWB9" i="1"/>
  <c r="AVU9" i="1"/>
  <c r="AVN9" i="1"/>
  <c r="AUZ9" i="1"/>
  <c r="AUS9" i="1"/>
  <c r="AUL9" i="1"/>
  <c r="AUE9" i="1"/>
  <c r="ATX9" i="1"/>
  <c r="ATQ9" i="1"/>
  <c r="ATJ9" i="1"/>
  <c r="ASO9" i="1"/>
  <c r="ASA9" i="1"/>
  <c r="ASA8" i="1"/>
  <c r="ART9" i="1"/>
  <c r="ARM9" i="1"/>
  <c r="ARF9" i="1"/>
  <c r="AQR9" i="1"/>
  <c r="AQK9" i="1"/>
  <c r="APW9" i="1"/>
  <c r="APP9" i="1"/>
  <c r="API9" i="1"/>
  <c r="APB9" i="1"/>
  <c r="AON9" i="1"/>
  <c r="AOG9" i="1"/>
  <c r="ANZ9" i="1"/>
  <c r="ANS9" i="1"/>
  <c r="ANE9" i="1"/>
  <c r="AMX9" i="1"/>
  <c r="AMJ9" i="1"/>
  <c r="AMC9" i="1"/>
  <c r="ALO9" i="1"/>
  <c r="ALO8" i="1"/>
  <c r="ALA9" i="1"/>
  <c r="AKT9" i="1"/>
  <c r="AKM9" i="1"/>
  <c r="AKF9" i="1"/>
  <c r="AJY9" i="1"/>
  <c r="AJK9" i="1"/>
  <c r="AIW9" i="1"/>
  <c r="AIP9" i="1"/>
  <c r="AII9" i="1"/>
  <c r="AIB9" i="1"/>
  <c r="AHU9" i="1"/>
  <c r="AHN9" i="1"/>
  <c r="AGS9" i="1"/>
  <c r="AGL9" i="1"/>
  <c r="AFX9" i="1"/>
  <c r="AFQ9" i="1"/>
  <c r="AFC9" i="1"/>
  <c r="AEO9" i="1"/>
  <c r="AEH9" i="1"/>
  <c r="ADT9" i="1"/>
  <c r="ADM9" i="1"/>
  <c r="ACK9" i="1"/>
  <c r="ACD9" i="1"/>
  <c r="ABW9" i="1"/>
  <c r="ABP9" i="1"/>
  <c r="ABB9" i="1"/>
  <c r="AAU9" i="1"/>
  <c r="AAG9" i="1"/>
  <c r="ZZ9" i="1"/>
  <c r="EZK8" i="1"/>
  <c r="EZD8" i="1"/>
  <c r="EYW8" i="1"/>
  <c r="EYP8" i="1"/>
  <c r="EYI8" i="1"/>
  <c r="EYB8" i="1"/>
  <c r="EXU8" i="1"/>
  <c r="EXN8" i="1"/>
  <c r="EXG8" i="1"/>
  <c r="EWZ8" i="1"/>
  <c r="EWS8" i="1"/>
  <c r="EWL8" i="1"/>
  <c r="EWE8" i="1"/>
  <c r="EVX8" i="1"/>
  <c r="EVQ8" i="1"/>
  <c r="EVJ8" i="1"/>
  <c r="EVC8" i="1"/>
  <c r="EUV8" i="1"/>
  <c r="EUO8" i="1"/>
  <c r="EUH8" i="1"/>
  <c r="EUA8" i="1"/>
  <c r="ETT8" i="1"/>
  <c r="ETM8" i="1"/>
  <c r="ETF8" i="1"/>
  <c r="ESY8" i="1"/>
  <c r="ESR8" i="1"/>
  <c r="ESK8" i="1"/>
  <c r="ESD8" i="1"/>
  <c r="ERW8" i="1"/>
  <c r="ERP8" i="1"/>
  <c r="ERI8" i="1"/>
  <c r="ERB8" i="1"/>
  <c r="EQU8" i="1"/>
  <c r="EQN8" i="1"/>
  <c r="EQG8" i="1"/>
  <c r="EPZ8" i="1"/>
  <c r="EPS8" i="1"/>
  <c r="EPL8" i="1"/>
  <c r="EPE8" i="1"/>
  <c r="EOX8" i="1"/>
  <c r="EOQ8" i="1"/>
  <c r="EOJ8" i="1"/>
  <c r="EOC8" i="1"/>
  <c r="ENV8" i="1"/>
  <c r="ENO8" i="1"/>
  <c r="ENH8" i="1"/>
  <c r="ENA8" i="1"/>
  <c r="EMT8" i="1"/>
  <c r="EMM8" i="1"/>
  <c r="EMF8" i="1"/>
  <c r="ELY8" i="1"/>
  <c r="ELR8" i="1"/>
  <c r="ELK8" i="1"/>
  <c r="EKW8" i="1"/>
  <c r="EKP8" i="1"/>
  <c r="EKI8" i="1"/>
  <c r="EKB8" i="1"/>
  <c r="EJU8" i="1"/>
  <c r="EJN8" i="1"/>
  <c r="EJG8" i="1"/>
  <c r="EIZ8" i="1"/>
  <c r="EIS8" i="1"/>
  <c r="EIL8" i="1"/>
  <c r="EIE8" i="1"/>
  <c r="EHX8" i="1"/>
  <c r="EHQ8" i="1"/>
  <c r="EHJ8" i="1"/>
  <c r="EHC8" i="1"/>
  <c r="EGV8" i="1"/>
  <c r="EYT8" i="1"/>
  <c r="EYM8" i="1"/>
  <c r="EYF8" i="1"/>
  <c r="EXY8" i="1"/>
  <c r="EXR8" i="1"/>
  <c r="EXK8" i="1"/>
  <c r="EWW8" i="1"/>
  <c r="EWP8" i="1"/>
  <c r="EWI8" i="1"/>
  <c r="EWB8" i="1"/>
  <c r="EVU8" i="1"/>
  <c r="EVN8" i="1"/>
  <c r="EVG8" i="1"/>
  <c r="EUS8" i="1"/>
  <c r="EUL8" i="1"/>
  <c r="EUE8" i="1"/>
  <c r="ETX8" i="1"/>
  <c r="ETQ8" i="1"/>
  <c r="ETJ8" i="1"/>
  <c r="ETC8" i="1"/>
  <c r="ESO8" i="1"/>
  <c r="ESH8" i="1"/>
  <c r="ESA8" i="1"/>
  <c r="ERT8" i="1"/>
  <c r="ERT19" i="1" s="1"/>
  <c r="ERM8" i="1"/>
  <c r="ERF8" i="1"/>
  <c r="ERF19" i="1" s="1"/>
  <c r="EQY8" i="1"/>
  <c r="EQR8" i="1"/>
  <c r="EQK8" i="1"/>
  <c r="EQD8" i="1"/>
  <c r="EPW8" i="1"/>
  <c r="EPP8" i="1"/>
  <c r="EPI8" i="1"/>
  <c r="EPB8" i="1"/>
  <c r="EPB19" i="1" s="1"/>
  <c r="EOU8" i="1"/>
  <c r="EON8" i="1"/>
  <c r="EOG8" i="1"/>
  <c r="ENZ8" i="1"/>
  <c r="ENS8" i="1"/>
  <c r="ENL8" i="1"/>
  <c r="ENE8" i="1"/>
  <c r="EMX8" i="1"/>
  <c r="EMQ8" i="1"/>
  <c r="EMJ8" i="1"/>
  <c r="EMC8" i="1"/>
  <c r="ELV8" i="1"/>
  <c r="ELO8" i="1"/>
  <c r="ELH8" i="1"/>
  <c r="ELA8" i="1"/>
  <c r="EKT8" i="1"/>
  <c r="EKM8" i="1"/>
  <c r="EKF8" i="1"/>
  <c r="EJY8" i="1"/>
  <c r="EJR8" i="1"/>
  <c r="EJK8" i="1"/>
  <c r="EJD8" i="1"/>
  <c r="EIW8" i="1"/>
  <c r="EIP8" i="1"/>
  <c r="EII8" i="1"/>
  <c r="EIB8" i="1"/>
  <c r="EHU8" i="1"/>
  <c r="EHN8" i="1"/>
  <c r="EHG8" i="1"/>
  <c r="EGZ8" i="1"/>
  <c r="EGZ19" i="1" s="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J19" i="1" s="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O19" i="1" s="1"/>
  <c r="DQH8" i="1"/>
  <c r="DQA8" i="1"/>
  <c r="DPT8" i="1"/>
  <c r="DPT19" i="1" s="1"/>
  <c r="DPM8" i="1"/>
  <c r="DPF8" i="1"/>
  <c r="DOY8" i="1"/>
  <c r="DOR8" i="1"/>
  <c r="DOK8" i="1"/>
  <c r="DOD8" i="1"/>
  <c r="DNW8" i="1"/>
  <c r="DNP8" i="1"/>
  <c r="DNP19" i="1" s="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L19" i="1" s="1"/>
  <c r="CQE8" i="1"/>
  <c r="CPX8" i="1"/>
  <c r="CPQ8" i="1"/>
  <c r="CPJ8" i="1"/>
  <c r="CPC8" i="1"/>
  <c r="COV8" i="1"/>
  <c r="COO8" i="1"/>
  <c r="COO19" i="1" s="1"/>
  <c r="COH8" i="1"/>
  <c r="COA8" i="1"/>
  <c r="CNT8" i="1"/>
  <c r="CNM8" i="1"/>
  <c r="CNF8" i="1"/>
  <c r="CMY8" i="1"/>
  <c r="CMR8" i="1"/>
  <c r="CMK8" i="1"/>
  <c r="CMD8" i="1"/>
  <c r="CLW8" i="1"/>
  <c r="CLP8" i="1"/>
  <c r="CLI8" i="1"/>
  <c r="CLB8" i="1"/>
  <c r="CKU8" i="1"/>
  <c r="CKN8" i="1"/>
  <c r="CKG8" i="1"/>
  <c r="CJZ8" i="1"/>
  <c r="CJS8" i="1"/>
  <c r="CJL8" i="1"/>
  <c r="CJL19" i="1" s="1"/>
  <c r="CJE8" i="1"/>
  <c r="CIX8" i="1"/>
  <c r="CIQ8" i="1"/>
  <c r="CIJ8" i="1"/>
  <c r="CIC8" i="1"/>
  <c r="CHV8" i="1"/>
  <c r="CHH8" i="1"/>
  <c r="CHA8" i="1"/>
  <c r="CGT8" i="1"/>
  <c r="CGM8" i="1"/>
  <c r="CGF8" i="1"/>
  <c r="CGF19" i="1" s="1"/>
  <c r="CFY8" i="1"/>
  <c r="CFR8" i="1"/>
  <c r="CFK8" i="1"/>
  <c r="CFD8" i="1"/>
  <c r="CEW8" i="1"/>
  <c r="CEP8" i="1"/>
  <c r="CEI8" i="1"/>
  <c r="CEI19" i="1" s="1"/>
  <c r="CEB8" i="1"/>
  <c r="CDU8" i="1"/>
  <c r="CDN8" i="1"/>
  <c r="CDG8" i="1"/>
  <c r="CCZ8" i="1"/>
  <c r="CCS8" i="1"/>
  <c r="CCL8" i="1"/>
  <c r="CCE8" i="1"/>
  <c r="CBX8" i="1"/>
  <c r="CBQ8" i="1"/>
  <c r="CBJ8" i="1"/>
  <c r="CBC8" i="1"/>
  <c r="CAV8" i="1"/>
  <c r="CAO8" i="1"/>
  <c r="CAH8" i="1"/>
  <c r="CAA8" i="1"/>
  <c r="BZT8" i="1"/>
  <c r="BZM8" i="1"/>
  <c r="BZF8" i="1"/>
  <c r="BYY8" i="1"/>
  <c r="BYY19" i="1" s="1"/>
  <c r="BYR8" i="1"/>
  <c r="BYK8" i="1"/>
  <c r="BYD8" i="1"/>
  <c r="BXW8" i="1"/>
  <c r="BXP8" i="1"/>
  <c r="BXI8" i="1"/>
  <c r="BXB8" i="1"/>
  <c r="BWU8" i="1"/>
  <c r="BWN8" i="1"/>
  <c r="BWG8" i="1"/>
  <c r="BVZ8" i="1"/>
  <c r="BVS8" i="1"/>
  <c r="BVL8" i="1"/>
  <c r="BVE8" i="1"/>
  <c r="BUX8" i="1"/>
  <c r="BUQ8" i="1"/>
  <c r="BUJ8" i="1"/>
  <c r="BUC8" i="1"/>
  <c r="BTV8" i="1"/>
  <c r="BTO8" i="1"/>
  <c r="BTH8" i="1"/>
  <c r="BTA8" i="1"/>
  <c r="BST8" i="1"/>
  <c r="BSM8" i="1"/>
  <c r="BSF8" i="1"/>
  <c r="BRY8" i="1"/>
  <c r="BRR8" i="1"/>
  <c r="BRK8" i="1"/>
  <c r="BRK19" i="1" s="1"/>
  <c r="BRD8" i="1"/>
  <c r="BQW8" i="1"/>
  <c r="BQP8" i="1"/>
  <c r="BQB8" i="1"/>
  <c r="BPU8" i="1"/>
  <c r="BPN8" i="1"/>
  <c r="BPG8" i="1"/>
  <c r="BOZ8" i="1"/>
  <c r="BOS8" i="1"/>
  <c r="BOL8" i="1"/>
  <c r="BOE8" i="1"/>
  <c r="BNX8" i="1"/>
  <c r="BNQ8" i="1"/>
  <c r="BNJ8" i="1"/>
  <c r="BNJ19" i="1" s="1"/>
  <c r="BNC8" i="1"/>
  <c r="BMV8" i="1"/>
  <c r="BMO8" i="1"/>
  <c r="BMH8" i="1"/>
  <c r="BMA8" i="1"/>
  <c r="BLT8" i="1"/>
  <c r="BLM8" i="1"/>
  <c r="BLF8" i="1"/>
  <c r="BKY8" i="1"/>
  <c r="BKR8" i="1"/>
  <c r="BKK8" i="1"/>
  <c r="BKD8" i="1"/>
  <c r="BJW8" i="1"/>
  <c r="BJP8" i="1"/>
  <c r="BJI8" i="1"/>
  <c r="BJB8" i="1"/>
  <c r="BJB19" i="1" s="1"/>
  <c r="BIU8" i="1"/>
  <c r="BIN8" i="1"/>
  <c r="BIG8" i="1"/>
  <c r="BHZ8" i="1"/>
  <c r="BHS8" i="1"/>
  <c r="BHL8" i="1"/>
  <c r="BHE8" i="1"/>
  <c r="BGX8" i="1"/>
  <c r="BGQ8" i="1"/>
  <c r="BGJ8" i="1"/>
  <c r="BGC8" i="1"/>
  <c r="BFV8" i="1"/>
  <c r="BFO8" i="1"/>
  <c r="BFH8" i="1"/>
  <c r="BFA8" i="1"/>
  <c r="BET8" i="1"/>
  <c r="BET19" i="1" s="1"/>
  <c r="BEM8" i="1"/>
  <c r="BEF8" i="1"/>
  <c r="BDY8" i="1"/>
  <c r="BDR8" i="1"/>
  <c r="BDK8" i="1"/>
  <c r="BDD8" i="1"/>
  <c r="BCW8" i="1"/>
  <c r="BCP8" i="1"/>
  <c r="BCI8" i="1"/>
  <c r="BCB8" i="1"/>
  <c r="BBU8" i="1"/>
  <c r="BBN8" i="1"/>
  <c r="BBG8" i="1"/>
  <c r="BAZ8" i="1"/>
  <c r="BAS8" i="1"/>
  <c r="BAL8" i="1"/>
  <c r="BAL19" i="1" s="1"/>
  <c r="BAE8" i="1"/>
  <c r="AZX8" i="1"/>
  <c r="AZQ8" i="1"/>
  <c r="AZJ8" i="1"/>
  <c r="AZC8" i="1"/>
  <c r="AYV8" i="1"/>
  <c r="AYO8" i="1"/>
  <c r="AYH8" i="1"/>
  <c r="AYH19" i="1" s="1"/>
  <c r="AYA8" i="1"/>
  <c r="AXT8" i="1"/>
  <c r="AXM8" i="1"/>
  <c r="AXF8" i="1"/>
  <c r="AWY8" i="1"/>
  <c r="AWR8" i="1"/>
  <c r="AWK8" i="1"/>
  <c r="AWD8" i="1"/>
  <c r="AVW8" i="1"/>
  <c r="AVP8" i="1"/>
  <c r="AVI8" i="1"/>
  <c r="AVB8" i="1"/>
  <c r="AUU8" i="1"/>
  <c r="AUN8" i="1"/>
  <c r="AUG8" i="1"/>
  <c r="ATZ8" i="1"/>
  <c r="ATZ19" i="1" s="1"/>
  <c r="ATS8" i="1"/>
  <c r="ATL8" i="1"/>
  <c r="ATE8" i="1"/>
  <c r="ASX8" i="1"/>
  <c r="ASQ8" i="1"/>
  <c r="ASJ8" i="1"/>
  <c r="ASC8" i="1"/>
  <c r="ARV8" i="1"/>
  <c r="ARV19" i="1" s="1"/>
  <c r="ARO8" i="1"/>
  <c r="ARH8" i="1"/>
  <c r="ARA8" i="1"/>
  <c r="AQT8" i="1"/>
  <c r="AQM8" i="1"/>
  <c r="AQF8" i="1"/>
  <c r="APY8" i="1"/>
  <c r="APR8" i="1"/>
  <c r="APK8" i="1"/>
  <c r="APD8" i="1"/>
  <c r="AOW8" i="1"/>
  <c r="AOP8" i="1"/>
  <c r="AOI8" i="1"/>
  <c r="AOB8" i="1"/>
  <c r="ANU8" i="1"/>
  <c r="ANN8" i="1"/>
  <c r="ANG8" i="1"/>
  <c r="AMZ8" i="1"/>
  <c r="AMS8" i="1"/>
  <c r="AML8" i="1"/>
  <c r="AME8" i="1"/>
  <c r="ALX8" i="1"/>
  <c r="ALQ8" i="1"/>
  <c r="ALJ8" i="1"/>
  <c r="ALC8" i="1"/>
  <c r="AKV8" i="1"/>
  <c r="AKO8" i="1"/>
  <c r="AKH8" i="1"/>
  <c r="AKA8" i="1"/>
  <c r="AJT8" i="1"/>
  <c r="AJM8" i="1"/>
  <c r="AJF8" i="1"/>
  <c r="AJF19" i="1" s="1"/>
  <c r="AIY8" i="1"/>
  <c r="AIR8" i="1"/>
  <c r="AIK8" i="1"/>
  <c r="AID8" i="1"/>
  <c r="AHW8" i="1"/>
  <c r="AHP8" i="1"/>
  <c r="AHI8" i="1"/>
  <c r="AHB8" i="1"/>
  <c r="AGU8" i="1"/>
  <c r="AGN8" i="1"/>
  <c r="AGG8" i="1"/>
  <c r="AFZ8" i="1"/>
  <c r="AFS8" i="1"/>
  <c r="AFL8" i="1"/>
  <c r="AFE8" i="1"/>
  <c r="AEX8" i="1"/>
  <c r="AEQ8" i="1"/>
  <c r="AEJ8" i="1"/>
  <c r="AEC8" i="1"/>
  <c r="ADV8" i="1"/>
  <c r="ADO8" i="1"/>
  <c r="ADH8" i="1"/>
  <c r="ADA8" i="1"/>
  <c r="ACT8" i="1"/>
  <c r="ACM8" i="1"/>
  <c r="ACF8" i="1"/>
  <c r="ABY8" i="1"/>
  <c r="ABY19" i="1" s="1"/>
  <c r="ABR8" i="1"/>
  <c r="ABR19" i="1" s="1"/>
  <c r="ABK8" i="1"/>
  <c r="ABD8" i="1"/>
  <c r="AAW8" i="1"/>
  <c r="AAP8" i="1"/>
  <c r="AAP19" i="1" s="1"/>
  <c r="AAI8" i="1"/>
  <c r="AAB8" i="1"/>
  <c r="EYY8" i="1"/>
  <c r="EYR8" i="1"/>
  <c r="EYK8" i="1"/>
  <c r="EYD8" i="1"/>
  <c r="EXW8" i="1"/>
  <c r="EXP8" i="1"/>
  <c r="EXI8" i="1"/>
  <c r="EXB8" i="1"/>
  <c r="EWU8" i="1"/>
  <c r="EWN8" i="1"/>
  <c r="EWG8" i="1"/>
  <c r="EVZ8" i="1"/>
  <c r="EVS8" i="1"/>
  <c r="EVL8" i="1"/>
  <c r="EVE8" i="1"/>
  <c r="EUX8" i="1"/>
  <c r="EUQ8" i="1"/>
  <c r="EUJ8" i="1"/>
  <c r="EUC8" i="1"/>
  <c r="ETV8" i="1"/>
  <c r="ETO8" i="1"/>
  <c r="ETH8" i="1"/>
  <c r="ETA8" i="1"/>
  <c r="EST8" i="1"/>
  <c r="ESM8" i="1"/>
  <c r="ESF8" i="1"/>
  <c r="ERY8" i="1"/>
  <c r="ERR8" i="1"/>
  <c r="ERK8" i="1"/>
  <c r="ERD8" i="1"/>
  <c r="EQW8" i="1"/>
  <c r="EQI8" i="1"/>
  <c r="EQB8" i="1"/>
  <c r="EPN8" i="1"/>
  <c r="EPG8" i="1"/>
  <c r="EOZ8" i="1"/>
  <c r="EOS8" i="1"/>
  <c r="EOL8" i="1"/>
  <c r="EOE8" i="1"/>
  <c r="ENX8" i="1"/>
  <c r="ENJ8" i="1"/>
  <c r="ENC8" i="1"/>
  <c r="EMV8" i="1"/>
  <c r="EMO8" i="1"/>
  <c r="EMH8" i="1"/>
  <c r="EMA8" i="1"/>
  <c r="ELT8" i="1"/>
  <c r="ELF8" i="1"/>
  <c r="EKY8" i="1"/>
  <c r="EKR8" i="1"/>
  <c r="EKK8" i="1"/>
  <c r="EKD8" i="1"/>
  <c r="EJW8" i="1"/>
  <c r="EJP8" i="1"/>
  <c r="EJB8" i="1"/>
  <c r="EIU8" i="1"/>
  <c r="EIN8" i="1"/>
  <c r="EIG8" i="1"/>
  <c r="EHZ8" i="1"/>
  <c r="EHS8" i="1"/>
  <c r="EHL8" i="1"/>
  <c r="EGX8" i="1"/>
  <c r="EGQ8" i="1"/>
  <c r="EGJ8" i="1"/>
  <c r="EGC8" i="1"/>
  <c r="EFV8" i="1"/>
  <c r="EFO8" i="1"/>
  <c r="EFH8" i="1"/>
  <c r="EFA8" i="1"/>
  <c r="EET8" i="1"/>
  <c r="EEM8" i="1"/>
  <c r="EEF8" i="1"/>
  <c r="EDY8" i="1"/>
  <c r="EDR8" i="1"/>
  <c r="EDK8" i="1"/>
  <c r="EDD8" i="1"/>
  <c r="ECW8" i="1"/>
  <c r="ECP8" i="1"/>
  <c r="ECI8" i="1"/>
  <c r="ECB8" i="1"/>
  <c r="EBU8" i="1"/>
  <c r="EBN8" i="1"/>
  <c r="EBG8" i="1"/>
  <c r="EAZ8" i="1"/>
  <c r="EAS8" i="1"/>
  <c r="EAL8" i="1"/>
  <c r="EAE8" i="1"/>
  <c r="DZX8" i="1"/>
  <c r="DZQ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V8" i="1"/>
  <c r="DRO8" i="1"/>
  <c r="DRH8" i="1"/>
  <c r="DRA8" i="1"/>
  <c r="DQM8" i="1"/>
  <c r="DQF8" i="1"/>
  <c r="DPY8" i="1"/>
  <c r="DPR8" i="1"/>
  <c r="DPK8" i="1"/>
  <c r="DPD8" i="1"/>
  <c r="DOI8" i="1"/>
  <c r="DOB8" i="1"/>
  <c r="DNU8" i="1"/>
  <c r="DNN8" i="1"/>
  <c r="DNG8" i="1"/>
  <c r="DMZ8" i="1"/>
  <c r="DME8" i="1"/>
  <c r="DLX8" i="1"/>
  <c r="DLQ8" i="1"/>
  <c r="DLJ8" i="1"/>
  <c r="DLC8" i="1"/>
  <c r="DKH8" i="1"/>
  <c r="DKA8" i="1"/>
  <c r="DJT8" i="1"/>
  <c r="DJM8" i="1"/>
  <c r="DJF8" i="1"/>
  <c r="DIY8" i="1"/>
  <c r="DHW8" i="1"/>
  <c r="DHP8" i="1"/>
  <c r="DHI8" i="1"/>
  <c r="DHB8" i="1"/>
  <c r="DGU8" i="1"/>
  <c r="DGN8" i="1"/>
  <c r="DGG8" i="1"/>
  <c r="DFZ8" i="1"/>
  <c r="DFL8" i="1"/>
  <c r="DFE8" i="1"/>
  <c r="DEX8" i="1"/>
  <c r="DEJ8" i="1"/>
  <c r="DEC8" i="1"/>
  <c r="DDV8" i="1"/>
  <c r="DDO8" i="1"/>
  <c r="DDH8" i="1"/>
  <c r="DDH19" i="1" s="1"/>
  <c r="DDA8" i="1"/>
  <c r="DCF8" i="1"/>
  <c r="DBY8" i="1"/>
  <c r="DBR8" i="1"/>
  <c r="DBK8" i="1"/>
  <c r="DBD8" i="1"/>
  <c r="DAW8" i="1"/>
  <c r="DAI8" i="1"/>
  <c r="DAB8" i="1"/>
  <c r="CZU8" i="1"/>
  <c r="CZN8" i="1"/>
  <c r="CZG8" i="1"/>
  <c r="CYZ8" i="1"/>
  <c r="CYE8" i="1"/>
  <c r="CXX8" i="1"/>
  <c r="CXQ8" i="1"/>
  <c r="CXJ8" i="1"/>
  <c r="CXC8" i="1"/>
  <c r="CWV8" i="1"/>
  <c r="CWA8" i="1"/>
  <c r="CVT8" i="1"/>
  <c r="CVM8" i="1"/>
  <c r="CVF8" i="1"/>
  <c r="CUY8" i="1"/>
  <c r="CUR8" i="1"/>
  <c r="CTW8" i="1"/>
  <c r="CTP8" i="1"/>
  <c r="CTP19" i="1" s="1"/>
  <c r="CTI8" i="1"/>
  <c r="CTB8" i="1"/>
  <c r="CRS8" i="1"/>
  <c r="CRL8" i="1"/>
  <c r="CRE8" i="1"/>
  <c r="CQC8" i="1"/>
  <c r="CPV8" i="1"/>
  <c r="CPO8" i="1"/>
  <c r="CPA8" i="1"/>
  <c r="COT8" i="1"/>
  <c r="CNR8" i="1"/>
  <c r="CNK8" i="1"/>
  <c r="CND8" i="1"/>
  <c r="CND19" i="1" s="1"/>
  <c r="CMW8" i="1"/>
  <c r="CMP8" i="1"/>
  <c r="CMI8" i="1"/>
  <c r="CLN8" i="1"/>
  <c r="CLG8" i="1"/>
  <c r="CLG19" i="1" s="1"/>
  <c r="CKZ8" i="1"/>
  <c r="CKS8" i="1"/>
  <c r="CKL8" i="1"/>
  <c r="CKL19" i="1" s="1"/>
  <c r="CJX8" i="1"/>
  <c r="CJQ8" i="1"/>
  <c r="CJJ8" i="1"/>
  <c r="CJC8" i="1"/>
  <c r="CIV8" i="1"/>
  <c r="CIV19" i="1" s="1"/>
  <c r="CIA8" i="1"/>
  <c r="CHT8" i="1"/>
  <c r="CHM8" i="1"/>
  <c r="CHF8" i="1"/>
  <c r="CGY8" i="1"/>
  <c r="CGK8" i="1"/>
  <c r="CGD8" i="1"/>
  <c r="CFP8" i="1"/>
  <c r="CFI8" i="1"/>
  <c r="CFB8" i="1"/>
  <c r="CEU8" i="1"/>
  <c r="CEG8" i="1"/>
  <c r="CDZ8" i="1"/>
  <c r="CDS8" i="1"/>
  <c r="CDL8" i="1"/>
  <c r="CDE8" i="1"/>
  <c r="CCX8" i="1"/>
  <c r="CCQ8" i="1"/>
  <c r="CCC8" i="1"/>
  <c r="CBV8" i="1"/>
  <c r="CBH8" i="1"/>
  <c r="CBA8" i="1"/>
  <c r="CAT8" i="1"/>
  <c r="CAF8" i="1"/>
  <c r="BZY8" i="1"/>
  <c r="BZD8" i="1"/>
  <c r="BYW8" i="1"/>
  <c r="BXU8" i="1"/>
  <c r="BXU19" i="1" s="1"/>
  <c r="BXN8" i="1"/>
  <c r="BXG8" i="1"/>
  <c r="BWZ8" i="1"/>
  <c r="BWS8" i="1"/>
  <c r="BVQ8" i="1"/>
  <c r="BVJ8" i="1"/>
  <c r="BVC8" i="1"/>
  <c r="BUV8" i="1"/>
  <c r="BUA8" i="1"/>
  <c r="BTT8" i="1"/>
  <c r="BTM8" i="1"/>
  <c r="BTF8" i="1"/>
  <c r="BSR8" i="1"/>
  <c r="BRW8" i="1"/>
  <c r="BRI8" i="1"/>
  <c r="BRB8" i="1"/>
  <c r="BQN8" i="1"/>
  <c r="BPS8" i="1"/>
  <c r="BPL8" i="1"/>
  <c r="BPE8" i="1"/>
  <c r="BOX8" i="1"/>
  <c r="BOQ8" i="1"/>
  <c r="BOJ8" i="1"/>
  <c r="BOJ19" i="1" s="1"/>
  <c r="BNO8" i="1"/>
  <c r="BNH8" i="1"/>
  <c r="BNA8" i="1"/>
  <c r="BMT8" i="1"/>
  <c r="BMM8" i="1"/>
  <c r="BMF8" i="1"/>
  <c r="BLK8" i="1"/>
  <c r="BLD8" i="1"/>
  <c r="BKW8" i="1"/>
  <c r="BKP8" i="1"/>
  <c r="BKI8" i="1"/>
  <c r="BKB8" i="1"/>
  <c r="BJU8" i="1"/>
  <c r="BIZ8" i="1"/>
  <c r="BIS8" i="1"/>
  <c r="BIE8" i="1"/>
  <c r="BHX8" i="1"/>
  <c r="BHQ8" i="1"/>
  <c r="BHJ8" i="1"/>
  <c r="BHC8" i="1"/>
  <c r="BGV8" i="1"/>
  <c r="BGO8" i="1"/>
  <c r="BGH8" i="1"/>
  <c r="BGA8" i="1"/>
  <c r="BFT8" i="1"/>
  <c r="BFM8" i="1"/>
  <c r="BER8" i="1"/>
  <c r="BEK8" i="1"/>
  <c r="BED8" i="1"/>
  <c r="BDW8" i="1"/>
  <c r="BDP8" i="1"/>
  <c r="BDB8" i="1"/>
  <c r="BCU8" i="1"/>
  <c r="BCN8" i="1"/>
  <c r="BCG8" i="1"/>
  <c r="BBZ8" i="1"/>
  <c r="BBS8" i="1"/>
  <c r="BBL8" i="1"/>
  <c r="BBE8" i="1"/>
  <c r="BAX8" i="1"/>
  <c r="BAQ8" i="1"/>
  <c r="BAJ8" i="1"/>
  <c r="BAC8" i="1"/>
  <c r="AZV8" i="1"/>
  <c r="AZH8" i="1"/>
  <c r="AZA8" i="1"/>
  <c r="AYT8" i="1"/>
  <c r="AYM8" i="1"/>
  <c r="AXY8" i="1"/>
  <c r="AXR8" i="1"/>
  <c r="AXD8" i="1"/>
  <c r="AWW8" i="1"/>
  <c r="AWP8" i="1"/>
  <c r="AWI8" i="1"/>
  <c r="AWB8" i="1"/>
  <c r="AVU8" i="1"/>
  <c r="AVN8" i="1"/>
  <c r="AUZ8" i="1"/>
  <c r="AUS8" i="1"/>
  <c r="AUL8" i="1"/>
  <c r="AUE8" i="1"/>
  <c r="ATX8" i="1"/>
  <c r="ATQ8" i="1"/>
  <c r="ATJ8" i="1"/>
  <c r="ASO8" i="1"/>
  <c r="ASH8" i="1"/>
  <c r="ART8" i="1"/>
  <c r="ARM8" i="1"/>
  <c r="ARF8" i="1"/>
  <c r="AQR8" i="1"/>
  <c r="AQK8" i="1"/>
  <c r="AQD8" i="1"/>
  <c r="APW8" i="1"/>
  <c r="APP8" i="1"/>
  <c r="API8" i="1"/>
  <c r="APB8" i="1"/>
  <c r="AON8" i="1"/>
  <c r="AOG8" i="1"/>
  <c r="ANZ8" i="1"/>
  <c r="ANS8" i="1"/>
  <c r="ANE8" i="1"/>
  <c r="ANE19" i="1" s="1"/>
  <c r="AMX8" i="1"/>
  <c r="AMJ8" i="1"/>
  <c r="AMC8" i="1"/>
  <c r="AMC19" i="1" s="1"/>
  <c r="ALV8" i="1"/>
  <c r="ALA8" i="1"/>
  <c r="AKT8" i="1"/>
  <c r="AKM8" i="1"/>
  <c r="AKF8" i="1"/>
  <c r="AJY8" i="1"/>
  <c r="AJR8" i="1"/>
  <c r="AJK8" i="1"/>
  <c r="AIW8" i="1"/>
  <c r="AIP8" i="1"/>
  <c r="AII8" i="1"/>
  <c r="AIB8" i="1"/>
  <c r="AHU8" i="1"/>
  <c r="AHN8" i="1"/>
  <c r="AHG8" i="1"/>
  <c r="AGS8" i="1"/>
  <c r="AGL8" i="1"/>
  <c r="AFX8" i="1"/>
  <c r="AFQ8" i="1"/>
  <c r="AFJ8" i="1"/>
  <c r="AFC8" i="1"/>
  <c r="AEO8" i="1"/>
  <c r="AEH8" i="1"/>
  <c r="ADT8" i="1"/>
  <c r="ADM8" i="1"/>
  <c r="ADF8" i="1"/>
  <c r="ACY8" i="1"/>
  <c r="ACK8" i="1"/>
  <c r="ACD8" i="1"/>
  <c r="ABW8" i="1"/>
  <c r="ABP8" i="1"/>
  <c r="ABI8" i="1"/>
  <c r="ABB8" i="1"/>
  <c r="AAU8" i="1"/>
  <c r="AAN8" i="1"/>
  <c r="AAG8" i="1"/>
  <c r="ZZ8" i="1"/>
  <c r="ZW17" i="1"/>
  <c r="ZW8" i="1"/>
  <c r="ZW9" i="1"/>
  <c r="ZW10" i="1"/>
  <c r="ZW11" i="1"/>
  <c r="ZW12" i="1"/>
  <c r="ZW13" i="1"/>
  <c r="ZW14" i="1"/>
  <c r="ZW19" i="1" s="1"/>
  <c r="ZX12" i="1" s="1"/>
  <c r="ZW15" i="1"/>
  <c r="ZW16" i="1"/>
  <c r="ZT19" i="1"/>
  <c r="ZU11" i="1" s="1"/>
  <c r="ZR19" i="1"/>
  <c r="ZW21" i="1"/>
  <c r="ZV19" i="1"/>
  <c r="ZV22" i="1" s="1"/>
  <c r="AAD21" i="1"/>
  <c r="AAC19" i="1"/>
  <c r="AAC22" i="1" s="1"/>
  <c r="AAA22" i="1"/>
  <c r="ZY22" i="1"/>
  <c r="AAK21" i="1"/>
  <c r="AAJ19" i="1"/>
  <c r="AAJ22" i="1" s="1"/>
  <c r="AAH22" i="1"/>
  <c r="AAF22" i="1"/>
  <c r="AAR21" i="1"/>
  <c r="AAQ19" i="1"/>
  <c r="AAQ22" i="1" s="1"/>
  <c r="AAO22" i="1"/>
  <c r="AAM22" i="1"/>
  <c r="AAY21" i="1"/>
  <c r="AAX19" i="1"/>
  <c r="AAX22" i="1" s="1"/>
  <c r="AAV22" i="1"/>
  <c r="AAT22" i="1"/>
  <c r="ABF21" i="1"/>
  <c r="ABE19" i="1"/>
  <c r="ABE22" i="1" s="1"/>
  <c r="ABC22" i="1"/>
  <c r="ABA22" i="1"/>
  <c r="ABM21" i="1"/>
  <c r="ABL19" i="1"/>
  <c r="ABL22" i="1" s="1"/>
  <c r="ABJ22" i="1"/>
  <c r="ABT21" i="1"/>
  <c r="ABS19" i="1"/>
  <c r="ABS22" i="1" s="1"/>
  <c r="ABQ22" i="1"/>
  <c r="ABO22" i="1"/>
  <c r="ACA21" i="1"/>
  <c r="ABZ19" i="1"/>
  <c r="ABZ22" i="1" s="1"/>
  <c r="ABX22" i="1"/>
  <c r="ABV22" i="1"/>
  <c r="ACH21" i="1"/>
  <c r="ACG19" i="1"/>
  <c r="ACG22" i="1" s="1"/>
  <c r="ACE22" i="1"/>
  <c r="ACC22" i="1"/>
  <c r="ACO21" i="1"/>
  <c r="ACN19" i="1"/>
  <c r="ACN22" i="1" s="1"/>
  <c r="ACL22" i="1"/>
  <c r="ACJ22" i="1"/>
  <c r="ACV21" i="1"/>
  <c r="ACU19" i="1"/>
  <c r="ACU22" i="1" s="1"/>
  <c r="ACS22" i="1"/>
  <c r="ACQ22" i="1"/>
  <c r="ADC21" i="1"/>
  <c r="ADB19" i="1"/>
  <c r="ADB22" i="1" s="1"/>
  <c r="ACZ22" i="1"/>
  <c r="ACX22" i="1"/>
  <c r="ADJ21" i="1"/>
  <c r="ADI19" i="1"/>
  <c r="ADI22" i="1" s="1"/>
  <c r="ADG22" i="1"/>
  <c r="ADE22" i="1"/>
  <c r="ADQ21" i="1"/>
  <c r="ADP19" i="1"/>
  <c r="ADP22" i="1" s="1"/>
  <c r="ADN22" i="1"/>
  <c r="ADL22" i="1"/>
  <c r="ADX21" i="1"/>
  <c r="ADW19" i="1"/>
  <c r="ADW22" i="1" s="1"/>
  <c r="ADU22" i="1"/>
  <c r="ADS22" i="1"/>
  <c r="AEE21" i="1"/>
  <c r="AED19" i="1"/>
  <c r="AED22" i="1" s="1"/>
  <c r="AEB22" i="1"/>
  <c r="ADZ22" i="1"/>
  <c r="AEL21" i="1"/>
  <c r="AEK19" i="1"/>
  <c r="AEK22" i="1" s="1"/>
  <c r="AEI22" i="1"/>
  <c r="AEG22" i="1"/>
  <c r="AES21" i="1"/>
  <c r="AER19" i="1"/>
  <c r="AER22" i="1" s="1"/>
  <c r="AEP22" i="1"/>
  <c r="AEN22" i="1"/>
  <c r="AFG21" i="1"/>
  <c r="AEZ21" i="1"/>
  <c r="AEY19" i="1"/>
  <c r="AEY22" i="1" s="1"/>
  <c r="AEW22" i="1"/>
  <c r="AEU22" i="1"/>
  <c r="AFF19" i="1"/>
  <c r="AFF22" i="1" s="1"/>
  <c r="AFD22" i="1"/>
  <c r="AFB22" i="1"/>
  <c r="AFN21" i="1"/>
  <c r="AFM19" i="1"/>
  <c r="AFM22" i="1" s="1"/>
  <c r="AFK22" i="1"/>
  <c r="AFI22" i="1"/>
  <c r="AFU21" i="1"/>
  <c r="AFT19" i="1"/>
  <c r="AFT22" i="1" s="1"/>
  <c r="AFR22" i="1"/>
  <c r="AFP22" i="1"/>
  <c r="AGB21" i="1"/>
  <c r="AGA19" i="1"/>
  <c r="AGA22" i="1" s="1"/>
  <c r="AFY22" i="1"/>
  <c r="AFW22" i="1"/>
  <c r="AGI21" i="1"/>
  <c r="AGH19" i="1"/>
  <c r="AGH22" i="1" s="1"/>
  <c r="AGF22" i="1"/>
  <c r="AGD22" i="1"/>
  <c r="AGP21" i="1"/>
  <c r="AGO19" i="1"/>
  <c r="AGO22" i="1" s="1"/>
  <c r="AGM22" i="1"/>
  <c r="AGK22" i="1"/>
  <c r="AGW21" i="1"/>
  <c r="AGV19" i="1"/>
  <c r="AGV22" i="1" s="1"/>
  <c r="AGT22" i="1"/>
  <c r="AGR22" i="1"/>
  <c r="AHD21" i="1"/>
  <c r="AHC19" i="1"/>
  <c r="AHC22" i="1" s="1"/>
  <c r="AHA22" i="1"/>
  <c r="AGY22" i="1"/>
  <c r="AHK21" i="1"/>
  <c r="AHJ19" i="1"/>
  <c r="AHJ22" i="1" s="1"/>
  <c r="AHH22" i="1"/>
  <c r="AHF22" i="1"/>
  <c r="AHR21" i="1"/>
  <c r="AHQ19" i="1"/>
  <c r="AHQ22" i="1" s="1"/>
  <c r="AHO22" i="1"/>
  <c r="AHM22" i="1"/>
  <c r="AHY21" i="1"/>
  <c r="AHX19" i="1"/>
  <c r="AHX22" i="1" s="1"/>
  <c r="AHV22" i="1"/>
  <c r="AHT22" i="1"/>
  <c r="AIF21" i="1"/>
  <c r="AIE19" i="1"/>
  <c r="AIE22" i="1" s="1"/>
  <c r="AIC22" i="1"/>
  <c r="AIA22" i="1"/>
  <c r="AIM21" i="1"/>
  <c r="AIL19" i="1"/>
  <c r="AIL22" i="1" s="1"/>
  <c r="AIJ22" i="1"/>
  <c r="AIH22" i="1"/>
  <c r="AIT21" i="1"/>
  <c r="AIS19" i="1"/>
  <c r="AIS22" i="1" s="1"/>
  <c r="AIQ22" i="1"/>
  <c r="AIO22" i="1"/>
  <c r="AJA21" i="1"/>
  <c r="AIZ19" i="1"/>
  <c r="AIZ22" i="1" s="1"/>
  <c r="AIX22" i="1"/>
  <c r="AIV22" i="1"/>
  <c r="AJG19" i="1"/>
  <c r="AJG22" i="1" s="1"/>
  <c r="AJH21" i="1"/>
  <c r="AJE22" i="1"/>
  <c r="AJC22" i="1"/>
  <c r="AJO21" i="1"/>
  <c r="AJN19" i="1"/>
  <c r="AJN22" i="1" s="1"/>
  <c r="AJL22" i="1"/>
  <c r="AJJ22" i="1"/>
  <c r="AJV21" i="1"/>
  <c r="AJU19" i="1"/>
  <c r="AJU22" i="1" s="1"/>
  <c r="AJS22" i="1"/>
  <c r="AJQ22" i="1"/>
  <c r="AKC21" i="1"/>
  <c r="AKB19" i="1"/>
  <c r="AKB22" i="1" s="1"/>
  <c r="AJZ22" i="1"/>
  <c r="AJX22" i="1"/>
  <c r="AKJ21" i="1"/>
  <c r="AKI19" i="1"/>
  <c r="AKI22" i="1" s="1"/>
  <c r="AKG22" i="1"/>
  <c r="AKE22" i="1"/>
  <c r="AKQ21" i="1"/>
  <c r="AKP19" i="1"/>
  <c r="AKP22" i="1" s="1"/>
  <c r="AKN22" i="1"/>
  <c r="AKL22" i="1"/>
  <c r="AKX21" i="1"/>
  <c r="AKW19" i="1"/>
  <c r="AKW22" i="1" s="1"/>
  <c r="AKU22" i="1"/>
  <c r="AKS22" i="1"/>
  <c r="ALE21" i="1"/>
  <c r="ALD19" i="1"/>
  <c r="ALD22" i="1" s="1"/>
  <c r="ALB22" i="1"/>
  <c r="AKZ22" i="1"/>
  <c r="ALL21" i="1"/>
  <c r="ALK19" i="1"/>
  <c r="ALK22" i="1" s="1"/>
  <c r="ALI22" i="1"/>
  <c r="ALG22" i="1"/>
  <c r="ALS21" i="1"/>
  <c r="ALR19" i="1"/>
  <c r="ALR22" i="1" s="1"/>
  <c r="ALP22" i="1"/>
  <c r="ALN22" i="1"/>
  <c r="ALZ21" i="1"/>
  <c r="ALY19" i="1"/>
  <c r="ALY22" i="1" s="1"/>
  <c r="ALW22" i="1"/>
  <c r="ALU22" i="1"/>
  <c r="AMG21" i="1"/>
  <c r="AMF19" i="1"/>
  <c r="AMF22" i="1" s="1"/>
  <c r="AMD22" i="1"/>
  <c r="AMB22" i="1"/>
  <c r="AMN21" i="1"/>
  <c r="AMM19" i="1"/>
  <c r="AMM22" i="1" s="1"/>
  <c r="AMK22" i="1"/>
  <c r="AMI22" i="1"/>
  <c r="AMU21" i="1"/>
  <c r="AMT19" i="1"/>
  <c r="AMT22" i="1" s="1"/>
  <c r="AMR22" i="1"/>
  <c r="AMP22" i="1"/>
  <c r="K157" i="4"/>
  <c r="J157" i="4"/>
  <c r="ANB21" i="1"/>
  <c r="ANA19" i="1"/>
  <c r="ANA22" i="1" s="1"/>
  <c r="AMY22" i="1"/>
  <c r="AMW22" i="1"/>
  <c r="ANI21" i="1"/>
  <c r="ANH19" i="1"/>
  <c r="ANH22" i="1" s="1"/>
  <c r="ANF22" i="1"/>
  <c r="AND22" i="1"/>
  <c r="ANP21" i="1"/>
  <c r="ANO19" i="1"/>
  <c r="ANO22" i="1" s="1"/>
  <c r="ANM22" i="1"/>
  <c r="ANK22" i="1"/>
  <c r="ANW21" i="1"/>
  <c r="ANV19" i="1"/>
  <c r="ANV22" i="1" s="1"/>
  <c r="ANT22" i="1"/>
  <c r="ANR22" i="1"/>
  <c r="AOD21" i="1"/>
  <c r="AOC19" i="1"/>
  <c r="AOC22" i="1" s="1"/>
  <c r="AOA22" i="1"/>
  <c r="ANY22" i="1"/>
  <c r="AOK21" i="1"/>
  <c r="AOJ19" i="1"/>
  <c r="AOJ22" i="1" s="1"/>
  <c r="AOH22" i="1"/>
  <c r="AOF22" i="1"/>
  <c r="AOR21" i="1"/>
  <c r="AOQ19" i="1"/>
  <c r="AOQ22" i="1" s="1"/>
  <c r="AOO22" i="1"/>
  <c r="AOM22" i="1"/>
  <c r="K164" i="4"/>
  <c r="J164" i="4"/>
  <c r="AOY21" i="1"/>
  <c r="AOX19" i="1"/>
  <c r="AOX22" i="1" s="1"/>
  <c r="AOV22" i="1"/>
  <c r="AOT22" i="1"/>
  <c r="APF21" i="1"/>
  <c r="APE19" i="1"/>
  <c r="APE22" i="1" s="1"/>
  <c r="APC22" i="1"/>
  <c r="APA22" i="1"/>
  <c r="APM21" i="1"/>
  <c r="APL19" i="1"/>
  <c r="APL22" i="1" s="1"/>
  <c r="APJ22" i="1"/>
  <c r="APH22" i="1"/>
  <c r="APT21" i="1"/>
  <c r="APS19" i="1"/>
  <c r="APS22" i="1" s="1"/>
  <c r="APQ22" i="1"/>
  <c r="APO22" i="1"/>
  <c r="AQA21" i="1"/>
  <c r="APZ19" i="1"/>
  <c r="APZ22" i="1" s="1"/>
  <c r="APX22" i="1"/>
  <c r="APV22" i="1"/>
  <c r="AQH21" i="1"/>
  <c r="AQG19" i="1"/>
  <c r="AQG22" i="1" s="1"/>
  <c r="AQE22" i="1"/>
  <c r="AQC22" i="1"/>
  <c r="AQO21" i="1"/>
  <c r="AQN19" i="1"/>
  <c r="AQN22" i="1" s="1"/>
  <c r="AQL22" i="1"/>
  <c r="AQJ22" i="1"/>
  <c r="AQV21" i="1"/>
  <c r="AQU19" i="1"/>
  <c r="AQU22" i="1" s="1"/>
  <c r="AQS22" i="1"/>
  <c r="AQQ22" i="1"/>
  <c r="ARC21" i="1"/>
  <c r="ARB19" i="1"/>
  <c r="ARB22" i="1" s="1"/>
  <c r="AQZ22" i="1"/>
  <c r="AQX22" i="1"/>
  <c r="ARJ21" i="1"/>
  <c r="ARI19" i="1"/>
  <c r="ARI22" i="1" s="1"/>
  <c r="ARG22" i="1"/>
  <c r="ARE22" i="1"/>
  <c r="ARQ21" i="1"/>
  <c r="ARP19" i="1"/>
  <c r="ARP22" i="1" s="1"/>
  <c r="ARN22" i="1"/>
  <c r="ARL22" i="1"/>
  <c r="ARX21" i="1"/>
  <c r="ARW19" i="1"/>
  <c r="ARW22" i="1" s="1"/>
  <c r="ARU22" i="1"/>
  <c r="ARS22" i="1"/>
  <c r="ASE21" i="1"/>
  <c r="ASD19" i="1"/>
  <c r="ASD22" i="1" s="1"/>
  <c r="ASB22" i="1"/>
  <c r="ARZ22" i="1"/>
  <c r="ASL21" i="1"/>
  <c r="ASK19" i="1"/>
  <c r="ASK22" i="1" s="1"/>
  <c r="ASI22" i="1"/>
  <c r="ASG22" i="1"/>
  <c r="K178" i="4"/>
  <c r="J178" i="4"/>
  <c r="ASS21" i="1"/>
  <c r="ASR19" i="1"/>
  <c r="ASR22" i="1" s="1"/>
  <c r="ASP22" i="1"/>
  <c r="ASN22" i="1"/>
  <c r="ASZ21" i="1"/>
  <c r="ASY19" i="1"/>
  <c r="ASY22" i="1" s="1"/>
  <c r="ASW22" i="1"/>
  <c r="ASU22" i="1"/>
  <c r="ATG21" i="1"/>
  <c r="ATF19" i="1"/>
  <c r="ATF22" i="1" s="1"/>
  <c r="ATD22" i="1"/>
  <c r="ATB22" i="1"/>
  <c r="ATN21" i="1"/>
  <c r="ATM19" i="1"/>
  <c r="ATM22" i="1" s="1"/>
  <c r="ATK22" i="1"/>
  <c r="ATI22" i="1"/>
  <c r="ATU21" i="1"/>
  <c r="ATT19" i="1"/>
  <c r="ATT22" i="1" s="1"/>
  <c r="ATR22" i="1"/>
  <c r="ATP22" i="1"/>
  <c r="AUB21" i="1"/>
  <c r="AUA19" i="1"/>
  <c r="AUA22" i="1" s="1"/>
  <c r="ATY22" i="1"/>
  <c r="ATW22" i="1"/>
  <c r="AUI21" i="1"/>
  <c r="AUH19" i="1"/>
  <c r="AUH22" i="1" s="1"/>
  <c r="AUF22" i="1"/>
  <c r="AUD22" i="1"/>
  <c r="AUP21" i="1"/>
  <c r="AUO19" i="1"/>
  <c r="AUO22" i="1" s="1"/>
  <c r="AUM22" i="1"/>
  <c r="AUK22" i="1"/>
  <c r="AUW21" i="1"/>
  <c r="AUV19" i="1"/>
  <c r="AUV22" i="1" s="1"/>
  <c r="AUT22" i="1"/>
  <c r="AUR22" i="1"/>
  <c r="AVD21" i="1"/>
  <c r="AVC19" i="1"/>
  <c r="AVC22" i="1" s="1"/>
  <c r="AVA22" i="1"/>
  <c r="AUY22" i="1"/>
  <c r="AVK21" i="1"/>
  <c r="AVJ19" i="1"/>
  <c r="AVJ22" i="1" s="1"/>
  <c r="AVH22" i="1"/>
  <c r="AVF22" i="1"/>
  <c r="AVR21" i="1"/>
  <c r="AVQ19" i="1"/>
  <c r="AVQ22" i="1" s="1"/>
  <c r="AVO22" i="1"/>
  <c r="AVM22" i="1"/>
  <c r="AVY21" i="1"/>
  <c r="AVX19" i="1"/>
  <c r="AVX22" i="1" s="1"/>
  <c r="AVV22" i="1"/>
  <c r="AVT22" i="1"/>
  <c r="AWF21" i="1"/>
  <c r="AWE19" i="1"/>
  <c r="AWE22" i="1" s="1"/>
  <c r="AWC22" i="1"/>
  <c r="AWA22" i="1"/>
  <c r="K185" i="4"/>
  <c r="J185" i="4"/>
  <c r="K199" i="4"/>
  <c r="J199" i="4"/>
  <c r="K192" i="4"/>
  <c r="J192" i="4"/>
  <c r="AWM21" i="1"/>
  <c r="AWL19" i="1"/>
  <c r="AWL22" i="1" s="1"/>
  <c r="AWJ22" i="1"/>
  <c r="AWH22" i="1"/>
  <c r="AWT21" i="1"/>
  <c r="AWS19" i="1"/>
  <c r="AWS22" i="1" s="1"/>
  <c r="AWQ22" i="1"/>
  <c r="AWO22" i="1"/>
  <c r="AXA21" i="1"/>
  <c r="AWZ19" i="1"/>
  <c r="AWZ22" i="1" s="1"/>
  <c r="AWX22" i="1"/>
  <c r="AWV22" i="1"/>
  <c r="AXH21" i="1"/>
  <c r="AXG19" i="1"/>
  <c r="AXG22" i="1" s="1"/>
  <c r="AXE22" i="1"/>
  <c r="AXC22" i="1"/>
  <c r="AXO21" i="1"/>
  <c r="AXN19" i="1"/>
  <c r="AXN22" i="1" s="1"/>
  <c r="AXL22" i="1"/>
  <c r="AXJ22" i="1"/>
  <c r="AXV21" i="1"/>
  <c r="AXU19" i="1"/>
  <c r="AXU22" i="1" s="1"/>
  <c r="AXS22" i="1"/>
  <c r="AXQ22" i="1"/>
  <c r="AYC21" i="1"/>
  <c r="AYB19" i="1"/>
  <c r="AYB22" i="1" s="1"/>
  <c r="AXZ22" i="1"/>
  <c r="AXX22" i="1"/>
  <c r="AYJ21" i="1"/>
  <c r="AYI19" i="1"/>
  <c r="AYI22" i="1" s="1"/>
  <c r="AYG22" i="1"/>
  <c r="AYE22" i="1"/>
  <c r="AYQ21" i="1"/>
  <c r="AYP19" i="1"/>
  <c r="AYP22" i="1" s="1"/>
  <c r="AYN22" i="1"/>
  <c r="AYL22" i="1"/>
  <c r="AYX21" i="1"/>
  <c r="AYW19" i="1"/>
  <c r="AYW22" i="1" s="1"/>
  <c r="AYU22" i="1"/>
  <c r="AYS22" i="1"/>
  <c r="AZE21" i="1"/>
  <c r="AZD19" i="1"/>
  <c r="AZD22" i="1" s="1"/>
  <c r="AZB22" i="1"/>
  <c r="AYZ22" i="1"/>
  <c r="AZL21" i="1"/>
  <c r="AZK19" i="1"/>
  <c r="AZK22" i="1" s="1"/>
  <c r="AZI22" i="1"/>
  <c r="AZG22" i="1"/>
  <c r="AZS21" i="1"/>
  <c r="AZR19" i="1"/>
  <c r="AZR22" i="1" s="1"/>
  <c r="AZP22" i="1"/>
  <c r="AZN22" i="1"/>
  <c r="AZZ21" i="1"/>
  <c r="AZY19" i="1"/>
  <c r="AZY22" i="1" s="1"/>
  <c r="AZW22" i="1"/>
  <c r="AZU22" i="1"/>
  <c r="K206" i="4"/>
  <c r="J206" i="4"/>
  <c r="BAG21" i="1"/>
  <c r="BAF19" i="1"/>
  <c r="BAF22" i="1" s="1"/>
  <c r="BAD22" i="1"/>
  <c r="BAB22" i="1"/>
  <c r="BAN21" i="1"/>
  <c r="BAM19" i="1"/>
  <c r="BAM22" i="1" s="1"/>
  <c r="BAK22" i="1"/>
  <c r="BAI22" i="1"/>
  <c r="BAU21" i="1"/>
  <c r="BAT19" i="1"/>
  <c r="BAT22" i="1" s="1"/>
  <c r="BAR22" i="1"/>
  <c r="BAP22" i="1"/>
  <c r="BBB21" i="1"/>
  <c r="BBA19" i="1"/>
  <c r="BBA22" i="1" s="1"/>
  <c r="BAY22" i="1"/>
  <c r="BAW22" i="1"/>
  <c r="BBI21" i="1"/>
  <c r="BBH19" i="1"/>
  <c r="BBH22" i="1" s="1"/>
  <c r="BBF22" i="1"/>
  <c r="BBD22" i="1"/>
  <c r="BBP21" i="1"/>
  <c r="BBO19" i="1"/>
  <c r="BBO22" i="1" s="1"/>
  <c r="BBM22" i="1"/>
  <c r="BBK22" i="1"/>
  <c r="BBW21" i="1"/>
  <c r="BBV19" i="1"/>
  <c r="BBV22" i="1" s="1"/>
  <c r="BBT22" i="1"/>
  <c r="BBR22" i="1"/>
  <c r="K213" i="4"/>
  <c r="J213" i="4"/>
  <c r="BCD21" i="1"/>
  <c r="BCC19" i="1"/>
  <c r="BCC22" i="1" s="1"/>
  <c r="BCA22" i="1"/>
  <c r="BBY22" i="1"/>
  <c r="BCK21" i="1"/>
  <c r="BCJ19" i="1"/>
  <c r="BCJ22" i="1"/>
  <c r="BCH22" i="1"/>
  <c r="BCF22" i="1"/>
  <c r="BCR21" i="1"/>
  <c r="BCQ19" i="1"/>
  <c r="BCQ22" i="1" s="1"/>
  <c r="BCO22" i="1"/>
  <c r="BCM22" i="1"/>
  <c r="BCY21" i="1"/>
  <c r="BCX19" i="1"/>
  <c r="BCX22" i="1" s="1"/>
  <c r="BCV22" i="1"/>
  <c r="BCT22" i="1"/>
  <c r="BDF21" i="1"/>
  <c r="BDE19" i="1"/>
  <c r="BDE22" i="1" s="1"/>
  <c r="BDC22" i="1"/>
  <c r="BDA22" i="1"/>
  <c r="BDM21" i="1"/>
  <c r="BDL19" i="1"/>
  <c r="BDL22" i="1" s="1"/>
  <c r="BDJ22" i="1"/>
  <c r="BDH22" i="1"/>
  <c r="BDT21" i="1"/>
  <c r="BDS19" i="1"/>
  <c r="BDS22" i="1" s="1"/>
  <c r="BDQ22" i="1"/>
  <c r="BDO22" i="1"/>
  <c r="BEA21" i="1"/>
  <c r="BDZ19" i="1"/>
  <c r="BDZ22" i="1" s="1"/>
  <c r="BDX22" i="1"/>
  <c r="BDV22" i="1"/>
  <c r="BEH21" i="1"/>
  <c r="BEG19" i="1"/>
  <c r="BEG22" i="1" s="1"/>
  <c r="BEE22" i="1"/>
  <c r="BEC22" i="1"/>
  <c r="BEO21" i="1"/>
  <c r="BEN19" i="1"/>
  <c r="BEN22" i="1" s="1"/>
  <c r="BEL22" i="1"/>
  <c r="BEJ22" i="1"/>
  <c r="BEV21" i="1"/>
  <c r="BEU19" i="1"/>
  <c r="BEU22" i="1" s="1"/>
  <c r="BES22" i="1"/>
  <c r="BEQ22" i="1"/>
  <c r="BFC21" i="1"/>
  <c r="BFB19" i="1"/>
  <c r="BFB22" i="1" s="1"/>
  <c r="BEZ22" i="1"/>
  <c r="BEX22" i="1"/>
  <c r="BFJ21" i="1"/>
  <c r="BFI19" i="1"/>
  <c r="BFI22" i="1" s="1"/>
  <c r="BFG22" i="1"/>
  <c r="BFE22" i="1"/>
  <c r="BFN22" i="1"/>
  <c r="BFQ21" i="1"/>
  <c r="BFP19" i="1"/>
  <c r="BFP22" i="1" s="1"/>
  <c r="BFL22" i="1"/>
  <c r="BFX21" i="1"/>
  <c r="BFW19" i="1"/>
  <c r="BFW22" i="1" s="1"/>
  <c r="BFU22" i="1"/>
  <c r="BFS22" i="1"/>
  <c r="BGE21" i="1"/>
  <c r="BGD19" i="1"/>
  <c r="BGD22" i="1" s="1"/>
  <c r="BGB22" i="1"/>
  <c r="BFZ22" i="1"/>
  <c r="BGL21" i="1"/>
  <c r="BGK19" i="1"/>
  <c r="BGK22" i="1" s="1"/>
  <c r="BGI22" i="1"/>
  <c r="BGG22" i="1"/>
  <c r="BGS21" i="1"/>
  <c r="BGR19" i="1"/>
  <c r="BGR22" i="1" s="1"/>
  <c r="BGP22" i="1"/>
  <c r="BGN22" i="1"/>
  <c r="BGZ21" i="1"/>
  <c r="BGY19" i="1"/>
  <c r="BGY22" i="1" s="1"/>
  <c r="BGW22" i="1"/>
  <c r="BGU22" i="1"/>
  <c r="BHG21" i="1"/>
  <c r="BHF19" i="1"/>
  <c r="BHF22" i="1" s="1"/>
  <c r="BHD22" i="1"/>
  <c r="BHB22" i="1"/>
  <c r="BHN21" i="1"/>
  <c r="BHM19" i="1"/>
  <c r="BHM22" i="1" s="1"/>
  <c r="BHK22" i="1"/>
  <c r="BHI22" i="1"/>
  <c r="K227" i="4"/>
  <c r="J227" i="4"/>
  <c r="K234" i="4"/>
  <c r="J234" i="4"/>
  <c r="BHU21" i="1"/>
  <c r="BHT19" i="1"/>
  <c r="BHT22" i="1" s="1"/>
  <c r="BHR22" i="1"/>
  <c r="BHP22" i="1"/>
  <c r="BIB21" i="1"/>
  <c r="BIA19" i="1"/>
  <c r="BIA22" i="1"/>
  <c r="BHY22" i="1"/>
  <c r="BHW22" i="1"/>
  <c r="BII21" i="1"/>
  <c r="BIH19" i="1"/>
  <c r="BIH22" i="1" s="1"/>
  <c r="BIF22" i="1"/>
  <c r="BID22" i="1"/>
  <c r="BIP21" i="1"/>
  <c r="BIO19" i="1"/>
  <c r="BIO22" i="1" s="1"/>
  <c r="BIM22" i="1"/>
  <c r="BIW21" i="1"/>
  <c r="BIV19" i="1"/>
  <c r="BIV22" i="1" s="1"/>
  <c r="BIT22" i="1"/>
  <c r="BIR22" i="1"/>
  <c r="BJD21" i="1"/>
  <c r="BJC19" i="1"/>
  <c r="BJC22" i="1" s="1"/>
  <c r="BJA22" i="1"/>
  <c r="BIY22" i="1"/>
  <c r="BJK21" i="1"/>
  <c r="BJJ19" i="1"/>
  <c r="BJJ22" i="1" s="1"/>
  <c r="BJH22" i="1"/>
  <c r="BJF22" i="1"/>
  <c r="D19" i="1"/>
  <c r="B19" i="1"/>
  <c r="F17" i="1"/>
  <c r="F16" i="1"/>
  <c r="F15" i="1"/>
  <c r="F14" i="1"/>
  <c r="F13" i="1"/>
  <c r="F12" i="1"/>
  <c r="F11" i="1"/>
  <c r="F10" i="1"/>
  <c r="F9" i="1"/>
  <c r="F8" i="1"/>
  <c r="L8" i="5"/>
  <c r="L9" i="5"/>
  <c r="L10" i="5"/>
  <c r="L11" i="5"/>
  <c r="L12" i="5"/>
  <c r="L13" i="5"/>
  <c r="L14" i="5"/>
  <c r="L15" i="5"/>
  <c r="L16" i="5"/>
  <c r="H19" i="5"/>
  <c r="I16" i="5" s="1"/>
  <c r="L17" i="5"/>
  <c r="B19" i="5"/>
  <c r="D19" i="5"/>
  <c r="F19" i="5"/>
  <c r="J19" i="5"/>
  <c r="K241" i="4"/>
  <c r="J241" i="4"/>
  <c r="BJR21" i="1"/>
  <c r="BJQ19" i="1"/>
  <c r="BJQ22" i="1" s="1"/>
  <c r="BJO22" i="1"/>
  <c r="BJM22" i="1"/>
  <c r="BJY21" i="1"/>
  <c r="BJX19" i="1"/>
  <c r="BJX22" i="1" s="1"/>
  <c r="BJV22" i="1"/>
  <c r="BKF21" i="1"/>
  <c r="BKE19" i="1"/>
  <c r="BKE22" i="1" s="1"/>
  <c r="BKC22" i="1"/>
  <c r="BKA22" i="1"/>
  <c r="BKM21" i="1"/>
  <c r="BKL19" i="1"/>
  <c r="BKL22" i="1" s="1"/>
  <c r="BKJ22" i="1"/>
  <c r="BKH22" i="1"/>
  <c r="BKT21" i="1"/>
  <c r="BKS19" i="1"/>
  <c r="BKS22" i="1" s="1"/>
  <c r="BKQ22" i="1"/>
  <c r="BKO22" i="1"/>
  <c r="BLA21" i="1"/>
  <c r="BKZ19" i="1"/>
  <c r="BKZ22" i="1" s="1"/>
  <c r="BKX22" i="1"/>
  <c r="BKV22" i="1"/>
  <c r="BLH21" i="1"/>
  <c r="BLG19" i="1"/>
  <c r="BLG22" i="1" s="1"/>
  <c r="BLE22" i="1"/>
  <c r="BLC22" i="1"/>
  <c r="B241" i="4"/>
  <c r="B245" i="4"/>
  <c r="K248" i="4"/>
  <c r="J248" i="4"/>
  <c r="BLO21" i="1"/>
  <c r="BLN19" i="1"/>
  <c r="BLN22" i="1" s="1"/>
  <c r="BLL22" i="1"/>
  <c r="BLJ22" i="1"/>
  <c r="BLV21" i="1"/>
  <c r="BLU19" i="1"/>
  <c r="BLU22" i="1" s="1"/>
  <c r="BLS22" i="1"/>
  <c r="BMC21" i="1"/>
  <c r="BMB19" i="1"/>
  <c r="BMB22" i="1" s="1"/>
  <c r="BLZ22" i="1"/>
  <c r="BMJ21" i="1"/>
  <c r="BMI19" i="1"/>
  <c r="BMI22" i="1" s="1"/>
  <c r="BMG22" i="1"/>
  <c r="BME22" i="1"/>
  <c r="BMQ21" i="1"/>
  <c r="BMP19" i="1"/>
  <c r="BMP22" i="1" s="1"/>
  <c r="BMN22" i="1"/>
  <c r="BML22" i="1"/>
  <c r="BMX21" i="1"/>
  <c r="BMW19" i="1"/>
  <c r="BMW22" i="1" s="1"/>
  <c r="BMU22" i="1"/>
  <c r="BMS22" i="1"/>
  <c r="BNE21" i="1"/>
  <c r="BND19" i="1"/>
  <c r="BND22" i="1" s="1"/>
  <c r="BNB22" i="1"/>
  <c r="BMZ22" i="1"/>
  <c r="K255" i="4"/>
  <c r="J255" i="4"/>
  <c r="BNL21" i="1"/>
  <c r="BNK19" i="1"/>
  <c r="BNK22" i="1" s="1"/>
  <c r="BNI22" i="1"/>
  <c r="BNG22" i="1"/>
  <c r="BNS21" i="1"/>
  <c r="BNR19" i="1"/>
  <c r="BNR22" i="1" s="1"/>
  <c r="BNP22" i="1"/>
  <c r="BNN22" i="1"/>
  <c r="BNZ21" i="1"/>
  <c r="BNY19" i="1"/>
  <c r="BNY22" i="1" s="1"/>
  <c r="BNW22" i="1"/>
  <c r="BOG21" i="1"/>
  <c r="BOF19" i="1"/>
  <c r="BOF22" i="1" s="1"/>
  <c r="BOD22" i="1"/>
  <c r="BOB22" i="1"/>
  <c r="BON21" i="1"/>
  <c r="BOM19" i="1"/>
  <c r="BOM22" i="1" s="1"/>
  <c r="BOK22" i="1"/>
  <c r="BOI22" i="1"/>
  <c r="BOU21" i="1"/>
  <c r="BOT19" i="1"/>
  <c r="BOT22" i="1" s="1"/>
  <c r="BOR22" i="1"/>
  <c r="BOP22" i="1"/>
  <c r="BQT22" i="1"/>
  <c r="BPB21" i="1"/>
  <c r="BPA19" i="1"/>
  <c r="BPA22" i="1" s="1"/>
  <c r="BOY22" i="1"/>
  <c r="BOW22" i="1"/>
  <c r="K262" i="4"/>
  <c r="J262" i="4"/>
  <c r="BPI21" i="1"/>
  <c r="BPH19" i="1"/>
  <c r="BPH22" i="1" s="1"/>
  <c r="BPF22" i="1"/>
  <c r="BPD22" i="1"/>
  <c r="BPP21" i="1"/>
  <c r="BPO19" i="1"/>
  <c r="BPO22" i="1" s="1"/>
  <c r="BPM22" i="1"/>
  <c r="BPK22" i="1"/>
  <c r="BPW21" i="1"/>
  <c r="BPV19" i="1"/>
  <c r="BPV22" i="1" s="1"/>
  <c r="BPT22" i="1"/>
  <c r="BPR22" i="1"/>
  <c r="BQD21" i="1"/>
  <c r="BQC19" i="1"/>
  <c r="BQC22" i="1" s="1"/>
  <c r="BQA22" i="1"/>
  <c r="BQK21" i="1"/>
  <c r="BQJ19" i="1"/>
  <c r="BQJ22" i="1" s="1"/>
  <c r="BQH22" i="1"/>
  <c r="BQR21" i="1"/>
  <c r="BQQ19" i="1"/>
  <c r="BQQ22" i="1" s="1"/>
  <c r="BQO22" i="1"/>
  <c r="BQM22" i="1"/>
  <c r="BQY21" i="1"/>
  <c r="BQX19" i="1"/>
  <c r="BQX22" i="1"/>
  <c r="BQV22" i="1"/>
  <c r="J269" i="4"/>
  <c r="K269" i="4"/>
  <c r="BRF21" i="1"/>
  <c r="BRE19" i="1"/>
  <c r="BRE22" i="1" s="1"/>
  <c r="BRC22" i="1"/>
  <c r="BRA22" i="1"/>
  <c r="BRM21" i="1"/>
  <c r="BRL19" i="1"/>
  <c r="BRL22" i="1" s="1"/>
  <c r="BRJ22" i="1"/>
  <c r="BRH22" i="1"/>
  <c r="BRT21" i="1"/>
  <c r="BRS19" i="1"/>
  <c r="BRS22" i="1" s="1"/>
  <c r="BRQ22" i="1"/>
  <c r="BRO22" i="1"/>
  <c r="BSA21" i="1"/>
  <c r="BRZ19" i="1"/>
  <c r="BRZ22" i="1" s="1"/>
  <c r="BRX22" i="1"/>
  <c r="BRV22" i="1"/>
  <c r="BSH21" i="1"/>
  <c r="BSH22" i="1" s="1"/>
  <c r="BSG19" i="1"/>
  <c r="BSG22" i="1" s="1"/>
  <c r="BSE22" i="1"/>
  <c r="BSO21" i="1"/>
  <c r="BSN19" i="1"/>
  <c r="BSN22" i="1" s="1"/>
  <c r="BSL22" i="1"/>
  <c r="BSV21" i="1"/>
  <c r="BSU19" i="1"/>
  <c r="BSU22" i="1" s="1"/>
  <c r="BSS22" i="1"/>
  <c r="BSQ22" i="1"/>
  <c r="K276" i="4"/>
  <c r="J276" i="4"/>
  <c r="BTC21" i="1"/>
  <c r="BTB19" i="1"/>
  <c r="BTB22" i="1" s="1"/>
  <c r="BSZ22" i="1"/>
  <c r="BSX22" i="1"/>
  <c r="BTJ21" i="1"/>
  <c r="BTI19" i="1"/>
  <c r="BTI22" i="1" s="1"/>
  <c r="BTG22" i="1"/>
  <c r="BTE22" i="1"/>
  <c r="BTQ21" i="1"/>
  <c r="BTP19" i="1"/>
  <c r="BTP22" i="1" s="1"/>
  <c r="BTN22" i="1"/>
  <c r="BTL22" i="1"/>
  <c r="BTX21" i="1"/>
  <c r="BTW19" i="1"/>
  <c r="BTW22" i="1" s="1"/>
  <c r="BTU22" i="1"/>
  <c r="BTS22" i="1"/>
  <c r="BUE21" i="1"/>
  <c r="BUD19" i="1"/>
  <c r="BUD22" i="1" s="1"/>
  <c r="BUB22" i="1"/>
  <c r="BTZ22" i="1"/>
  <c r="BUL21" i="1"/>
  <c r="BUK19" i="1"/>
  <c r="BUK22" i="1" s="1"/>
  <c r="BUI22" i="1"/>
  <c r="BUS21" i="1"/>
  <c r="BUR19" i="1"/>
  <c r="BUR22" i="1" s="1"/>
  <c r="BUP22" i="1"/>
  <c r="K283" i="4"/>
  <c r="J283" i="4"/>
  <c r="K290" i="4"/>
  <c r="J290" i="4"/>
  <c r="BUZ21" i="1"/>
  <c r="BUY19" i="1"/>
  <c r="BUY22" i="1" s="1"/>
  <c r="BUW22" i="1"/>
  <c r="BUU22" i="1"/>
  <c r="BVG21" i="1"/>
  <c r="BVF19" i="1"/>
  <c r="BVF22" i="1" s="1"/>
  <c r="BVD22" i="1"/>
  <c r="BVB22" i="1"/>
  <c r="BVN21" i="1"/>
  <c r="BVM19" i="1"/>
  <c r="BVM22" i="1" s="1"/>
  <c r="BVK22" i="1"/>
  <c r="BVI22" i="1"/>
  <c r="BVU21" i="1"/>
  <c r="BVT19" i="1"/>
  <c r="BVT22" i="1" s="1"/>
  <c r="BVR22" i="1"/>
  <c r="BVP22" i="1"/>
  <c r="BWB21" i="1"/>
  <c r="BWA19" i="1"/>
  <c r="BWA22" i="1" s="1"/>
  <c r="BVY22" i="1"/>
  <c r="BVW22" i="1"/>
  <c r="BWI21" i="1"/>
  <c r="BWH19" i="1"/>
  <c r="BWH22" i="1" s="1"/>
  <c r="BWF22" i="1"/>
  <c r="BWP21" i="1"/>
  <c r="BWO19" i="1"/>
  <c r="BWO22" i="1" s="1"/>
  <c r="BWM22" i="1"/>
  <c r="BWW21" i="1"/>
  <c r="BWV19" i="1"/>
  <c r="BWV22" i="1" s="1"/>
  <c r="BWT22" i="1"/>
  <c r="BWR22" i="1"/>
  <c r="BXD21" i="1"/>
  <c r="BXC19" i="1"/>
  <c r="BXC22" i="1" s="1"/>
  <c r="BXA22" i="1"/>
  <c r="BWY22" i="1"/>
  <c r="BXK21" i="1"/>
  <c r="BXJ19" i="1"/>
  <c r="BXJ22" i="1"/>
  <c r="BXH22" i="1"/>
  <c r="BXF22" i="1"/>
  <c r="BXR21" i="1"/>
  <c r="BXQ19" i="1"/>
  <c r="BXQ22" i="1" s="1"/>
  <c r="BXO22" i="1"/>
  <c r="BXM22" i="1"/>
  <c r="BXY21" i="1"/>
  <c r="BXX19" i="1"/>
  <c r="BXX22" i="1" s="1"/>
  <c r="BXV22" i="1"/>
  <c r="BXT22" i="1"/>
  <c r="BYF21" i="1"/>
  <c r="BYE19" i="1"/>
  <c r="BYE22" i="1" s="1"/>
  <c r="BYC22" i="1"/>
  <c r="BYA22" i="1"/>
  <c r="BYM21" i="1"/>
  <c r="BYL19" i="1"/>
  <c r="BYL22" i="1" s="1"/>
  <c r="BYJ22" i="1"/>
  <c r="K297" i="4"/>
  <c r="J297" i="4"/>
  <c r="BYT21" i="1"/>
  <c r="BYS19" i="1"/>
  <c r="BYS22" i="1" s="1"/>
  <c r="BYQ22" i="1"/>
  <c r="BYO22" i="1"/>
  <c r="BZA21" i="1"/>
  <c r="BYZ19" i="1"/>
  <c r="BYZ22" i="1" s="1"/>
  <c r="BYX22" i="1"/>
  <c r="BYV22" i="1"/>
  <c r="BZH21" i="1"/>
  <c r="BZG19" i="1"/>
  <c r="BZG22" i="1" s="1"/>
  <c r="BZE22" i="1"/>
  <c r="BZC22" i="1"/>
  <c r="BZO21" i="1"/>
  <c r="BZN19" i="1"/>
  <c r="BZN22" i="1" s="1"/>
  <c r="BZL22" i="1"/>
  <c r="BZJ22" i="1"/>
  <c r="BZV21" i="1"/>
  <c r="BZU19" i="1"/>
  <c r="BZU22" i="1" s="1"/>
  <c r="BZS22" i="1"/>
  <c r="BZQ22" i="1"/>
  <c r="CAC21" i="1"/>
  <c r="CAB19" i="1"/>
  <c r="CAB22" i="1" s="1"/>
  <c r="BZZ22" i="1"/>
  <c r="BZX22" i="1"/>
  <c r="CAJ21" i="1"/>
  <c r="CAI19" i="1"/>
  <c r="CAI22" i="1" s="1"/>
  <c r="CAG22" i="1"/>
  <c r="CAE22" i="1"/>
  <c r="CAQ21" i="1"/>
  <c r="CAP19" i="1"/>
  <c r="CAP22" i="1" s="1"/>
  <c r="CAN22" i="1"/>
  <c r="CAL22" i="1"/>
  <c r="CAX21" i="1"/>
  <c r="CAW19" i="1"/>
  <c r="CAW22" i="1" s="1"/>
  <c r="CAU22" i="1"/>
  <c r="CAS22" i="1"/>
  <c r="CBE21" i="1"/>
  <c r="CBD19" i="1"/>
  <c r="CBD22" i="1" s="1"/>
  <c r="CBB22" i="1"/>
  <c r="CAZ22" i="1"/>
  <c r="CBL21" i="1"/>
  <c r="CBK19" i="1"/>
  <c r="CBK22" i="1" s="1"/>
  <c r="CBI22" i="1"/>
  <c r="CBG22" i="1"/>
  <c r="CBS21" i="1"/>
  <c r="CBR19" i="1"/>
  <c r="CBR22" i="1" s="1"/>
  <c r="CBP22" i="1"/>
  <c r="CBN22" i="1"/>
  <c r="CBZ21" i="1"/>
  <c r="CBY19" i="1"/>
  <c r="CBY22" i="1" s="1"/>
  <c r="CBX19" i="1"/>
  <c r="CBW22" i="1"/>
  <c r="CBU22" i="1"/>
  <c r="CCG21" i="1"/>
  <c r="CCG22" i="1" s="1"/>
  <c r="CCF19" i="1"/>
  <c r="CCF22" i="1" s="1"/>
  <c r="CCD22" i="1"/>
  <c r="CCB22" i="1"/>
  <c r="K304" i="4"/>
  <c r="J304" i="4"/>
  <c r="K311" i="4"/>
  <c r="J311" i="4"/>
  <c r="CCN21" i="1"/>
  <c r="CCM19" i="1"/>
  <c r="CCM22" i="1" s="1"/>
  <c r="CCK22" i="1"/>
  <c r="CCU21" i="1"/>
  <c r="CCT19" i="1"/>
  <c r="CCT22" i="1" s="1"/>
  <c r="CCR22" i="1"/>
  <c r="CDB21" i="1"/>
  <c r="CDA19" i="1"/>
  <c r="CDA22" i="1" s="1"/>
  <c r="CCY22" i="1"/>
  <c r="CCW22" i="1"/>
  <c r="CDI21" i="1"/>
  <c r="CDH19" i="1"/>
  <c r="CDH22" i="1" s="1"/>
  <c r="CDF22" i="1"/>
  <c r="CDD22" i="1"/>
  <c r="CDP21" i="1"/>
  <c r="CDO19" i="1"/>
  <c r="CDO22" i="1"/>
  <c r="CDM22" i="1"/>
  <c r="CDK22" i="1"/>
  <c r="CDW21" i="1"/>
  <c r="CDV19" i="1"/>
  <c r="CDV22" i="1" s="1"/>
  <c r="CDT22" i="1"/>
  <c r="CDR22" i="1"/>
  <c r="CED21" i="1"/>
  <c r="CEC19" i="1"/>
  <c r="CEC22" i="1" s="1"/>
  <c r="CEA22" i="1"/>
  <c r="CDY22" i="1"/>
  <c r="CEK21" i="1"/>
  <c r="CEJ19" i="1"/>
  <c r="CEJ22" i="1" s="1"/>
  <c r="CEH22" i="1"/>
  <c r="CEF22" i="1"/>
  <c r="CER21" i="1"/>
  <c r="CEQ19" i="1"/>
  <c r="CEQ22" i="1" s="1"/>
  <c r="CEO22" i="1"/>
  <c r="CEY21" i="1"/>
  <c r="CEX19" i="1"/>
  <c r="CEX22" i="1" s="1"/>
  <c r="CEV22" i="1"/>
  <c r="CFF21" i="1"/>
  <c r="CFE19" i="1"/>
  <c r="CFE22" i="1" s="1"/>
  <c r="CFC22" i="1"/>
  <c r="CFA22" i="1"/>
  <c r="CFM21" i="1"/>
  <c r="CFL19" i="1"/>
  <c r="CFL22" i="1" s="1"/>
  <c r="CFJ22" i="1"/>
  <c r="CFH22" i="1"/>
  <c r="CFT21" i="1"/>
  <c r="CFS19" i="1"/>
  <c r="CFS22" i="1" s="1"/>
  <c r="CFQ22" i="1"/>
  <c r="CFO22" i="1"/>
  <c r="CGA21" i="1"/>
  <c r="CFZ19" i="1"/>
  <c r="CFZ22" i="1" s="1"/>
  <c r="CFX22" i="1"/>
  <c r="CFV22" i="1"/>
  <c r="K318" i="4"/>
  <c r="J318" i="4"/>
  <c r="J325" i="4"/>
  <c r="K325" i="4"/>
  <c r="K332" i="4"/>
  <c r="J332" i="4"/>
  <c r="CGH21" i="1"/>
  <c r="CGG19" i="1"/>
  <c r="CGG22" i="1" s="1"/>
  <c r="CGE22" i="1"/>
  <c r="CGC22" i="1"/>
  <c r="CGO21" i="1"/>
  <c r="CGN19" i="1"/>
  <c r="CGN22" i="1" s="1"/>
  <c r="CGL22" i="1"/>
  <c r="CGJ22" i="1"/>
  <c r="CGV21" i="1"/>
  <c r="CGU19" i="1"/>
  <c r="CGU22" i="1" s="1"/>
  <c r="CGS22" i="1"/>
  <c r="CGQ22" i="1"/>
  <c r="CHC21" i="1"/>
  <c r="CHB19" i="1"/>
  <c r="CHB22" i="1" s="1"/>
  <c r="CGZ22" i="1"/>
  <c r="CGX22" i="1"/>
  <c r="CHJ21" i="1"/>
  <c r="CHI19" i="1"/>
  <c r="CHI22" i="1" s="1"/>
  <c r="CHH19" i="1"/>
  <c r="CHG22" i="1"/>
  <c r="CHE22" i="1"/>
  <c r="CHQ21" i="1"/>
  <c r="CHP19" i="1"/>
  <c r="CHP22" i="1" s="1"/>
  <c r="CHN22" i="1"/>
  <c r="CHL22" i="1"/>
  <c r="CHX21" i="1"/>
  <c r="CHW19" i="1"/>
  <c r="CHW22" i="1" s="1"/>
  <c r="CHU22" i="1"/>
  <c r="CHS22" i="1"/>
  <c r="CIE21" i="1"/>
  <c r="CID19" i="1"/>
  <c r="CID22" i="1" s="1"/>
  <c r="CIB22" i="1"/>
  <c r="CHZ22" i="1"/>
  <c r="CIL21" i="1"/>
  <c r="CIK19" i="1"/>
  <c r="CIK22" i="1" s="1"/>
  <c r="CIJ19" i="1"/>
  <c r="CII22" i="1"/>
  <c r="CIS21" i="1"/>
  <c r="CIR19" i="1"/>
  <c r="CIR22" i="1" s="1"/>
  <c r="CIP22" i="1"/>
  <c r="CIN22" i="1"/>
  <c r="CIZ21" i="1"/>
  <c r="CIY19" i="1"/>
  <c r="CIY22" i="1" s="1"/>
  <c r="CIW22" i="1"/>
  <c r="CIU22" i="1"/>
  <c r="CJG21" i="1"/>
  <c r="CJF19" i="1"/>
  <c r="CJF22" i="1" s="1"/>
  <c r="CJD22" i="1"/>
  <c r="CJB22" i="1"/>
  <c r="CJN21" i="1"/>
  <c r="CJM19" i="1"/>
  <c r="CJM22" i="1" s="1"/>
  <c r="CJK22" i="1"/>
  <c r="CJI22" i="1"/>
  <c r="CJU21" i="1"/>
  <c r="CJT19" i="1"/>
  <c r="CJT22" i="1" s="1"/>
  <c r="CJR22" i="1"/>
  <c r="CJP22" i="1"/>
  <c r="K339" i="4"/>
  <c r="J339" i="4"/>
  <c r="CKB21" i="1"/>
  <c r="CKA19" i="1"/>
  <c r="CKA22" i="1" s="1"/>
  <c r="CJY22" i="1"/>
  <c r="CJW22" i="1"/>
  <c r="CKI21" i="1"/>
  <c r="CKH19" i="1"/>
  <c r="CKH22" i="1" s="1"/>
  <c r="CKF22" i="1"/>
  <c r="CKP21" i="1"/>
  <c r="CKO19" i="1"/>
  <c r="CKO22" i="1" s="1"/>
  <c r="CKN19" i="1"/>
  <c r="CKM22" i="1"/>
  <c r="CKK22" i="1"/>
  <c r="CKW21" i="1"/>
  <c r="CKV19" i="1"/>
  <c r="CKV22" i="1" s="1"/>
  <c r="CKT22" i="1"/>
  <c r="CKR22" i="1"/>
  <c r="CLD21" i="1"/>
  <c r="CLC19" i="1"/>
  <c r="CLC22" i="1" s="1"/>
  <c r="CLA22" i="1"/>
  <c r="CKY22" i="1"/>
  <c r="CLK21" i="1"/>
  <c r="CLJ19" i="1"/>
  <c r="CLJ22" i="1" s="1"/>
  <c r="CLH22" i="1"/>
  <c r="CLF22" i="1"/>
  <c r="CLR21" i="1"/>
  <c r="CLQ19" i="1"/>
  <c r="CLQ22" i="1" s="1"/>
  <c r="CLO22" i="1"/>
  <c r="CLM22" i="1"/>
  <c r="CLY21" i="1"/>
  <c r="CLX19" i="1"/>
  <c r="CLX22" i="1" s="1"/>
  <c r="CLV22" i="1"/>
  <c r="CMF21" i="1"/>
  <c r="CME19" i="1"/>
  <c r="CME22" i="1" s="1"/>
  <c r="CMC22" i="1"/>
  <c r="CMM21" i="1"/>
  <c r="CML19" i="1"/>
  <c r="CML22" i="1" s="1"/>
  <c r="CMJ22" i="1"/>
  <c r="CMH22" i="1"/>
  <c r="CMT21" i="1"/>
  <c r="CMS19" i="1"/>
  <c r="CMS22" i="1" s="1"/>
  <c r="CMQ22" i="1"/>
  <c r="CMO22" i="1"/>
  <c r="CNA21" i="1"/>
  <c r="CMZ19" i="1"/>
  <c r="CMZ22" i="1" s="1"/>
  <c r="CMX22" i="1"/>
  <c r="CMV22" i="1"/>
  <c r="CNH21" i="1"/>
  <c r="CNG19" i="1"/>
  <c r="CNG22" i="1" s="1"/>
  <c r="CNE22" i="1"/>
  <c r="CNC22" i="1"/>
  <c r="CNO21" i="1"/>
  <c r="CNN19" i="1"/>
  <c r="CNN22" i="1" s="1"/>
  <c r="CNL22" i="1"/>
  <c r="CNJ22" i="1"/>
  <c r="K346" i="4"/>
  <c r="J346" i="4"/>
  <c r="K353" i="4"/>
  <c r="J353" i="4"/>
  <c r="CNV21" i="1"/>
  <c r="CNU19" i="1"/>
  <c r="CNU22" i="1" s="1"/>
  <c r="CNS22" i="1"/>
  <c r="CNQ22" i="1"/>
  <c r="COC21" i="1"/>
  <c r="COB19" i="1"/>
  <c r="COB22" i="1" s="1"/>
  <c r="COA19" i="1"/>
  <c r="CNZ22" i="1"/>
  <c r="CNX22" i="1"/>
  <c r="COJ21" i="1"/>
  <c r="COI19" i="1"/>
  <c r="COI22" i="1" s="1"/>
  <c r="COG22" i="1"/>
  <c r="COQ21" i="1"/>
  <c r="COP19" i="1"/>
  <c r="COP22" i="1" s="1"/>
  <c r="CON22" i="1"/>
  <c r="COL22" i="1"/>
  <c r="COX21" i="1"/>
  <c r="COW19" i="1"/>
  <c r="COW22" i="1" s="1"/>
  <c r="COU22" i="1"/>
  <c r="COS22" i="1"/>
  <c r="CPE21" i="1"/>
  <c r="CPD19" i="1"/>
  <c r="CPD22" i="1" s="1"/>
  <c r="CPB22" i="1"/>
  <c r="COZ22" i="1"/>
  <c r="CPL21" i="1"/>
  <c r="CPK19" i="1"/>
  <c r="CPK22" i="1" s="1"/>
  <c r="CPI22" i="1"/>
  <c r="CPG22" i="1"/>
  <c r="K367" i="4"/>
  <c r="K360" i="4"/>
  <c r="J360" i="4"/>
  <c r="J367" i="4"/>
  <c r="CRI21" i="1"/>
  <c r="CRH19" i="1"/>
  <c r="CRH22" i="1" s="1"/>
  <c r="CRF22" i="1"/>
  <c r="CRD22" i="1"/>
  <c r="CRB21" i="1"/>
  <c r="CRA19" i="1"/>
  <c r="CRA22" i="1" s="1"/>
  <c r="CQY22" i="1"/>
  <c r="CQW22" i="1"/>
  <c r="CQU21" i="1"/>
  <c r="CQT19" i="1"/>
  <c r="CQT22" i="1" s="1"/>
  <c r="CQR22" i="1"/>
  <c r="CQP22" i="1"/>
  <c r="CQN21" i="1"/>
  <c r="CQM19" i="1"/>
  <c r="CQM22" i="1" s="1"/>
  <c r="CQK22" i="1"/>
  <c r="CQG21" i="1"/>
  <c r="CQF19" i="1"/>
  <c r="CQF22" i="1" s="1"/>
  <c r="CQD22" i="1"/>
  <c r="CPZ21" i="1"/>
  <c r="CPY19" i="1"/>
  <c r="CPY22" i="1" s="1"/>
  <c r="CPW22" i="1"/>
  <c r="CPU22" i="1"/>
  <c r="CRP21" i="1"/>
  <c r="CRO19" i="1"/>
  <c r="CRO22" i="1" s="1"/>
  <c r="CRM22" i="1"/>
  <c r="CRK22" i="1"/>
  <c r="CPS21" i="1"/>
  <c r="CPR19" i="1"/>
  <c r="CPR22" i="1" s="1"/>
  <c r="CPP22" i="1"/>
  <c r="CPN22" i="1"/>
  <c r="CRW21" i="1"/>
  <c r="CRV19" i="1"/>
  <c r="CRV22" i="1" s="1"/>
  <c r="CRT22" i="1"/>
  <c r="CRR22" i="1"/>
  <c r="CSD21" i="1"/>
  <c r="CSC19" i="1"/>
  <c r="CSC22" i="1" s="1"/>
  <c r="CSA22" i="1"/>
  <c r="CRY22" i="1"/>
  <c r="CSK21" i="1"/>
  <c r="CSJ19" i="1"/>
  <c r="CSJ22" i="1" s="1"/>
  <c r="CSH22" i="1"/>
  <c r="CSF22" i="1"/>
  <c r="CSR21" i="1"/>
  <c r="CSQ19" i="1"/>
  <c r="CSQ22" i="1" s="1"/>
  <c r="CSO22" i="1"/>
  <c r="CSY21" i="1"/>
  <c r="CSX19" i="1"/>
  <c r="CSX22" i="1"/>
  <c r="CSV22" i="1"/>
  <c r="CST22" i="1"/>
  <c r="CTF21" i="1"/>
  <c r="CTE19" i="1"/>
  <c r="CTE22" i="1" s="1"/>
  <c r="CTD19" i="1"/>
  <c r="CTC22" i="1"/>
  <c r="CTA22" i="1"/>
  <c r="K374" i="4"/>
  <c r="J374" i="4"/>
  <c r="CTM21" i="1"/>
  <c r="CTL19" i="1"/>
  <c r="CTL22" i="1" s="1"/>
  <c r="CTJ22" i="1"/>
  <c r="CTH22" i="1"/>
  <c r="CTT21" i="1"/>
  <c r="CTS19" i="1"/>
  <c r="CTS22" i="1" s="1"/>
  <c r="CTQ22" i="1"/>
  <c r="CTO22" i="1"/>
  <c r="CUA21" i="1"/>
  <c r="CTZ19" i="1"/>
  <c r="CTZ22" i="1" s="1"/>
  <c r="CTX22" i="1"/>
  <c r="CTV22" i="1"/>
  <c r="CUH21" i="1"/>
  <c r="CUG19" i="1"/>
  <c r="CUG22" i="1" s="1"/>
  <c r="CUE22" i="1"/>
  <c r="CUO21" i="1"/>
  <c r="CUN19" i="1"/>
  <c r="CUN22" i="1" s="1"/>
  <c r="CUL22" i="1"/>
  <c r="CUV21" i="1"/>
  <c r="CUU19" i="1"/>
  <c r="CUU22" i="1" s="1"/>
  <c r="CUS22" i="1"/>
  <c r="CUQ22" i="1"/>
  <c r="CVC21" i="1"/>
  <c r="CVB19" i="1"/>
  <c r="CVB22" i="1" s="1"/>
  <c r="CUZ22" i="1"/>
  <c r="CUX22" i="1"/>
  <c r="K381" i="4"/>
  <c r="J381" i="4"/>
  <c r="CVJ21" i="1"/>
  <c r="CVI19" i="1"/>
  <c r="CVI22" i="1" s="1"/>
  <c r="CVG22" i="1"/>
  <c r="CVE22" i="1"/>
  <c r="CVQ21" i="1"/>
  <c r="CVP19" i="1"/>
  <c r="CVP22" i="1" s="1"/>
  <c r="CVN22" i="1"/>
  <c r="CVL22" i="1"/>
  <c r="CVX21" i="1"/>
  <c r="CVW19" i="1"/>
  <c r="CVW22" i="1" s="1"/>
  <c r="CVU22" i="1"/>
  <c r="CVS22" i="1"/>
  <c r="CWD19" i="1"/>
  <c r="CWD22" i="1" s="1"/>
  <c r="CWE21" i="1"/>
  <c r="CWB22" i="1"/>
  <c r="CVZ22" i="1"/>
  <c r="CWL21" i="1"/>
  <c r="CWK19" i="1"/>
  <c r="CWK22" i="1" s="1"/>
  <c r="CWI22" i="1"/>
  <c r="CWR19" i="1"/>
  <c r="CWR22" i="1" s="1"/>
  <c r="CWP22" i="1"/>
  <c r="CWZ21" i="1"/>
  <c r="CWY19" i="1"/>
  <c r="CWY22" i="1" s="1"/>
  <c r="J388" i="4"/>
  <c r="K388" i="4"/>
  <c r="CXG21" i="1"/>
  <c r="CXF19" i="1"/>
  <c r="CXF22" i="1" s="1"/>
  <c r="CXN21" i="1"/>
  <c r="CXM19" i="1"/>
  <c r="CXM22" i="1" s="1"/>
  <c r="CXU21" i="1"/>
  <c r="CXT19" i="1"/>
  <c r="CXT22" i="1" s="1"/>
  <c r="CYB21" i="1"/>
  <c r="CYA19" i="1"/>
  <c r="CYA22" i="1" s="1"/>
  <c r="CYI21" i="1"/>
  <c r="CYH19" i="1"/>
  <c r="CYH22" i="1" s="1"/>
  <c r="CYP21" i="1"/>
  <c r="CYO19" i="1"/>
  <c r="CYO22" i="1" s="1"/>
  <c r="CYW21" i="1"/>
  <c r="CYV19" i="1"/>
  <c r="CYV22" i="1" s="1"/>
  <c r="K395" i="4"/>
  <c r="J395" i="4"/>
  <c r="CZD21" i="1"/>
  <c r="CZC19" i="1"/>
  <c r="CZC22" i="1" s="1"/>
  <c r="CZK21" i="1"/>
  <c r="CZJ19" i="1"/>
  <c r="CZJ22" i="1" s="1"/>
  <c r="CZR21" i="1"/>
  <c r="CZQ19" i="1"/>
  <c r="CZQ22" i="1" s="1"/>
  <c r="CZY21" i="1"/>
  <c r="CZX19" i="1"/>
  <c r="CZX22" i="1" s="1"/>
  <c r="DAF21" i="1"/>
  <c r="DAE19" i="1"/>
  <c r="DAE22" i="1" s="1"/>
  <c r="DAM21" i="1"/>
  <c r="DAL19" i="1"/>
  <c r="DAL22" i="1"/>
  <c r="DAT21" i="1"/>
  <c r="DAS19" i="1"/>
  <c r="DAS22" i="1" s="1"/>
  <c r="DAQ22" i="1"/>
  <c r="DBA21" i="1"/>
  <c r="DAZ19" i="1"/>
  <c r="DAZ22" i="1" s="1"/>
  <c r="DBH21" i="1"/>
  <c r="DBG19" i="1"/>
  <c r="DBG22" i="1" s="1"/>
  <c r="DBO21" i="1"/>
  <c r="DBN19" i="1"/>
  <c r="DBN22" i="1" s="1"/>
  <c r="DBV21" i="1"/>
  <c r="DBU19" i="1"/>
  <c r="DBU22" i="1" s="1"/>
  <c r="K402" i="4"/>
  <c r="J402" i="4"/>
  <c r="DCC21" i="1"/>
  <c r="DCB19" i="1"/>
  <c r="DCB22" i="1" s="1"/>
  <c r="DCJ21" i="1"/>
  <c r="DCI19" i="1"/>
  <c r="DCI22" i="1" s="1"/>
  <c r="DCQ21" i="1"/>
  <c r="DCP19" i="1"/>
  <c r="DCP22" i="1" s="1"/>
  <c r="DCX21" i="1"/>
  <c r="DCW19" i="1"/>
  <c r="DCW22" i="1" s="1"/>
  <c r="DDE21" i="1"/>
  <c r="DDD19" i="1"/>
  <c r="DDD22" i="1" s="1"/>
  <c r="DDL21" i="1"/>
  <c r="DDK19" i="1"/>
  <c r="DDK22" i="1" s="1"/>
  <c r="DDS21" i="1"/>
  <c r="DDR19" i="1"/>
  <c r="DDR22" i="1" s="1"/>
  <c r="K409" i="4"/>
  <c r="J409" i="4"/>
  <c r="DEN21" i="1"/>
  <c r="DEG21" i="1"/>
  <c r="DDZ21" i="1"/>
  <c r="DEM19" i="1"/>
  <c r="DEM22" i="1" s="1"/>
  <c r="DEF19" i="1"/>
  <c r="DEF22" i="1"/>
  <c r="DDY19" i="1"/>
  <c r="DDY22" i="1" s="1"/>
  <c r="DEU21" i="1"/>
  <c r="DET19" i="1"/>
  <c r="DET22" i="1" s="1"/>
  <c r="DFB21" i="1"/>
  <c r="DFA19" i="1"/>
  <c r="DFA22" i="1" s="1"/>
  <c r="DFI21" i="1"/>
  <c r="DFH19" i="1"/>
  <c r="DFH22" i="1" s="1"/>
  <c r="DFP21" i="1"/>
  <c r="DFO19" i="1"/>
  <c r="DFO22" i="1" s="1"/>
  <c r="J416" i="4"/>
  <c r="K416" i="4"/>
  <c r="DFW21" i="1"/>
  <c r="DFV19" i="1"/>
  <c r="DFV22" i="1" s="1"/>
  <c r="DGD21" i="1"/>
  <c r="DGC19" i="1"/>
  <c r="DGC22" i="1" s="1"/>
  <c r="DGK21" i="1"/>
  <c r="DGJ19" i="1"/>
  <c r="DGJ22" i="1" s="1"/>
  <c r="DGR21" i="1"/>
  <c r="DGQ19" i="1"/>
  <c r="DGQ22" i="1" s="1"/>
  <c r="DGY21" i="1"/>
  <c r="DGX19" i="1"/>
  <c r="DGX22" i="1" s="1"/>
  <c r="DGT22" i="1"/>
  <c r="DHF21" i="1"/>
  <c r="DHE19" i="1"/>
  <c r="DHE22" i="1" s="1"/>
  <c r="DHA22" i="1"/>
  <c r="K423" i="4"/>
  <c r="J423" i="4"/>
  <c r="J430" i="4"/>
  <c r="K430" i="4"/>
  <c r="DRD19" i="1"/>
  <c r="DRD22" i="1" s="1"/>
  <c r="DQW19" i="1"/>
  <c r="DQW22" i="1" s="1"/>
  <c r="DQP19" i="1"/>
  <c r="DQP22" i="1" s="1"/>
  <c r="DQI19" i="1"/>
  <c r="DQI22" i="1" s="1"/>
  <c r="DQB19" i="1"/>
  <c r="DQB22" i="1" s="1"/>
  <c r="DPU19" i="1"/>
  <c r="DPU22" i="1" s="1"/>
  <c r="DPN19" i="1"/>
  <c r="DPN22" i="1" s="1"/>
  <c r="DPG19" i="1"/>
  <c r="DPG22" i="1" s="1"/>
  <c r="DOZ19" i="1"/>
  <c r="DOZ22" i="1" s="1"/>
  <c r="DOS19" i="1"/>
  <c r="DOS22" i="1" s="1"/>
  <c r="DOL19" i="1"/>
  <c r="DOL22" i="1" s="1"/>
  <c r="DOE19" i="1"/>
  <c r="DOE22" i="1" s="1"/>
  <c r="DOA22" i="1"/>
  <c r="DNX19" i="1"/>
  <c r="DNX22" i="1" s="1"/>
  <c r="DNQ19" i="1"/>
  <c r="DNQ22" i="1" s="1"/>
  <c r="DNJ19" i="1"/>
  <c r="DNJ22" i="1" s="1"/>
  <c r="DNC19" i="1"/>
  <c r="DNC22" i="1" s="1"/>
  <c r="DMV19" i="1"/>
  <c r="DMV22" i="1" s="1"/>
  <c r="DMO19" i="1"/>
  <c r="DMO22" i="1" s="1"/>
  <c r="DMK22" i="1"/>
  <c r="DMH19" i="1"/>
  <c r="DMH22" i="1" s="1"/>
  <c r="DMA19" i="1"/>
  <c r="DMA22" i="1" s="1"/>
  <c r="DLT19" i="1"/>
  <c r="DLT22" i="1" s="1"/>
  <c r="DLM19" i="1"/>
  <c r="DLM22" i="1" s="1"/>
  <c r="DLF19" i="1"/>
  <c r="DLF22" i="1" s="1"/>
  <c r="DKY19" i="1"/>
  <c r="DKY22" i="1" s="1"/>
  <c r="DKR19" i="1"/>
  <c r="DKR22" i="1" s="1"/>
  <c r="DKK19" i="1"/>
  <c r="DKK22" i="1" s="1"/>
  <c r="DKD19" i="1"/>
  <c r="DKD22" i="1" s="1"/>
  <c r="DJW19" i="1"/>
  <c r="DJW22" i="1" s="1"/>
  <c r="DJP19" i="1"/>
  <c r="DJP22" i="1" s="1"/>
  <c r="DJI19" i="1"/>
  <c r="DJI22" i="1" s="1"/>
  <c r="DJB19" i="1"/>
  <c r="DJB22" i="1" s="1"/>
  <c r="DIU19" i="1"/>
  <c r="DIU22" i="1" s="1"/>
  <c r="DIN19" i="1"/>
  <c r="DIN22" i="1" s="1"/>
  <c r="DIG19" i="1"/>
  <c r="DIG22" i="1" s="1"/>
  <c r="DHZ19" i="1"/>
  <c r="DHZ22" i="1" s="1"/>
  <c r="DHS19" i="1"/>
  <c r="DHS22" i="1" s="1"/>
  <c r="DHM21" i="1"/>
  <c r="DHL19" i="1"/>
  <c r="DHL22" i="1" s="1"/>
  <c r="DHT21" i="1"/>
  <c r="DIA21" i="1"/>
  <c r="DIH21" i="1"/>
  <c r="DIO21" i="1"/>
  <c r="DIV21" i="1"/>
  <c r="DJC21" i="1"/>
  <c r="DJJ21" i="1"/>
  <c r="DJQ21" i="1"/>
  <c r="DJX21" i="1"/>
  <c r="DKE21" i="1"/>
  <c r="DKL21" i="1"/>
  <c r="DKS21" i="1"/>
  <c r="DKZ21" i="1"/>
  <c r="DLG21" i="1"/>
  <c r="DLN21" i="1"/>
  <c r="DLU21" i="1"/>
  <c r="DMB21" i="1"/>
  <c r="DMI21" i="1"/>
  <c r="DMP21" i="1"/>
  <c r="DMW21" i="1"/>
  <c r="DND21" i="1"/>
  <c r="DNK21" i="1"/>
  <c r="DNR21" i="1"/>
  <c r="DNY21" i="1"/>
  <c r="DOF21" i="1"/>
  <c r="DOM21" i="1"/>
  <c r="DOT21" i="1"/>
  <c r="DPA21" i="1"/>
  <c r="DPH21" i="1"/>
  <c r="DPO21" i="1"/>
  <c r="DPV21" i="1"/>
  <c r="DQC21" i="1"/>
  <c r="DQJ21" i="1"/>
  <c r="DQQ21" i="1"/>
  <c r="DQX21" i="1"/>
  <c r="K437" i="4"/>
  <c r="J437" i="4"/>
  <c r="K444" i="4"/>
  <c r="J444" i="4"/>
  <c r="K451" i="4"/>
  <c r="J451" i="4"/>
  <c r="K458" i="4"/>
  <c r="J458" i="4"/>
  <c r="DSU21" i="1"/>
  <c r="DST19" i="1"/>
  <c r="DST22" i="1" s="1"/>
  <c r="DSN21" i="1"/>
  <c r="DSM19" i="1"/>
  <c r="DSM22" i="1" s="1"/>
  <c r="DSG21" i="1"/>
  <c r="DSF19" i="1"/>
  <c r="DSF22" i="1" s="1"/>
  <c r="DRZ21" i="1"/>
  <c r="DRY19" i="1"/>
  <c r="DRY22" i="1" s="1"/>
  <c r="DRS21" i="1"/>
  <c r="DRR19" i="1"/>
  <c r="DRR22" i="1" s="1"/>
  <c r="DRL21" i="1"/>
  <c r="DRK19" i="1"/>
  <c r="DRK22" i="1" s="1"/>
  <c r="DRE21" i="1"/>
  <c r="K465" i="4"/>
  <c r="J465" i="4"/>
  <c r="DUQ19" i="1"/>
  <c r="DUQ22" i="1" s="1"/>
  <c r="DUJ19" i="1"/>
  <c r="DUJ22" i="1" s="1"/>
  <c r="DUC19" i="1"/>
  <c r="DUC22" i="1" s="1"/>
  <c r="DUA22" i="1"/>
  <c r="DUR21" i="1"/>
  <c r="DUK21" i="1"/>
  <c r="DUD21" i="1"/>
  <c r="DTW21" i="1"/>
  <c r="DTV19" i="1"/>
  <c r="DTV22" i="1" s="1"/>
  <c r="DTP21" i="1"/>
  <c r="DTO19" i="1"/>
  <c r="DTO22" i="1"/>
  <c r="DTI21" i="1"/>
  <c r="DTH19" i="1"/>
  <c r="DTH22" i="1" s="1"/>
  <c r="DTB21" i="1"/>
  <c r="DTA19" i="1"/>
  <c r="DTA22" i="1" s="1"/>
  <c r="K471" i="4"/>
  <c r="J471" i="4"/>
  <c r="DUY21" i="1"/>
  <c r="DUX19" i="1"/>
  <c r="DUX22" i="1" s="1"/>
  <c r="DVE19" i="1"/>
  <c r="DVE22" i="1" s="1"/>
  <c r="DVL19" i="1"/>
  <c r="DVL22" i="1" s="1"/>
  <c r="DVS19" i="1"/>
  <c r="DVS22" i="1" s="1"/>
  <c r="DVZ19" i="1"/>
  <c r="DVZ22" i="1" s="1"/>
  <c r="DWG19" i="1"/>
  <c r="DWG22" i="1" s="1"/>
  <c r="DWN19" i="1"/>
  <c r="DWN22" i="1" s="1"/>
  <c r="DVF21" i="1"/>
  <c r="DVM21" i="1"/>
  <c r="DVT21" i="1"/>
  <c r="DWA21" i="1"/>
  <c r="DWH21" i="1"/>
  <c r="DWO21" i="1"/>
  <c r="J479" i="4"/>
  <c r="K479" i="4"/>
  <c r="DYL21" i="1"/>
  <c r="DYK19" i="1"/>
  <c r="DYK22" i="1" s="1"/>
  <c r="DYG22" i="1"/>
  <c r="DYE21" i="1"/>
  <c r="DYD19" i="1"/>
  <c r="DYD22" i="1" s="1"/>
  <c r="DXX21" i="1"/>
  <c r="DXW19" i="1"/>
  <c r="DXW22" i="1" s="1"/>
  <c r="DXQ21" i="1"/>
  <c r="DXP19" i="1"/>
  <c r="DXP22" i="1" s="1"/>
  <c r="DXJ21" i="1"/>
  <c r="DXI19" i="1"/>
  <c r="DXI22" i="1" s="1"/>
  <c r="DXC21" i="1"/>
  <c r="DXB19" i="1"/>
  <c r="DXB22" i="1" s="1"/>
  <c r="DWV21" i="1"/>
  <c r="DWU19" i="1"/>
  <c r="DWU22" i="1" s="1"/>
  <c r="J486" i="4"/>
  <c r="DYZ21" i="1"/>
  <c r="DYY19" i="1"/>
  <c r="DYY22" i="1" s="1"/>
  <c r="DZG21" i="1"/>
  <c r="DZF19" i="1"/>
  <c r="DZF22" i="1" s="1"/>
  <c r="DZN21" i="1"/>
  <c r="DZM19" i="1"/>
  <c r="DZM22" i="1" s="1"/>
  <c r="DZU21" i="1"/>
  <c r="DZT19" i="1"/>
  <c r="DZT22" i="1" s="1"/>
  <c r="EAB21" i="1"/>
  <c r="EAA19" i="1"/>
  <c r="EAA22" i="1" s="1"/>
  <c r="EAI21" i="1"/>
  <c r="EAH19" i="1"/>
  <c r="EAH22" i="1" s="1"/>
  <c r="DYS21" i="1"/>
  <c r="DYR19" i="1"/>
  <c r="DYR22" i="1" s="1"/>
  <c r="H493" i="4"/>
  <c r="J493" i="4" s="1"/>
  <c r="H494" i="4"/>
  <c r="H495" i="4"/>
  <c r="H496" i="4"/>
  <c r="H497" i="4"/>
  <c r="H498" i="4"/>
  <c r="H499" i="4"/>
  <c r="H500" i="4"/>
  <c r="J500" i="4" s="1"/>
  <c r="H501" i="4"/>
  <c r="H502" i="4"/>
  <c r="H503" i="4"/>
  <c r="H504" i="4"/>
  <c r="H505" i="4"/>
  <c r="H506" i="4"/>
  <c r="H507" i="4"/>
  <c r="J507" i="4" s="1"/>
  <c r="H508" i="4"/>
  <c r="H509" i="4"/>
  <c r="H510" i="4"/>
  <c r="H511" i="4"/>
  <c r="H512" i="4"/>
  <c r="H513" i="4"/>
  <c r="H514" i="4"/>
  <c r="J514" i="4" s="1"/>
  <c r="H515" i="4"/>
  <c r="H516" i="4"/>
  <c r="H517" i="4"/>
  <c r="H518" i="4"/>
  <c r="H519" i="4"/>
  <c r="H520" i="4"/>
  <c r="H521" i="4"/>
  <c r="J521" i="4" s="1"/>
  <c r="H522" i="4"/>
  <c r="H523" i="4"/>
  <c r="H524" i="4"/>
  <c r="H525" i="4"/>
  <c r="H526" i="4"/>
  <c r="J526" i="4" s="1"/>
  <c r="H527" i="4"/>
  <c r="J527" i="4" s="1"/>
  <c r="H528" i="4"/>
  <c r="J528" i="4" s="1"/>
  <c r="H529" i="4"/>
  <c r="J529" i="4" s="1"/>
  <c r="H530" i="4"/>
  <c r="J530" i="4" s="1"/>
  <c r="H531" i="4"/>
  <c r="J531" i="4" s="1"/>
  <c r="H532" i="4"/>
  <c r="J532" i="4" s="1"/>
  <c r="H533" i="4"/>
  <c r="J533" i="4" s="1"/>
  <c r="H534" i="4"/>
  <c r="J534" i="4" s="1"/>
  <c r="H535" i="4"/>
  <c r="J535" i="4" s="1"/>
  <c r="H536" i="4"/>
  <c r="J536" i="4" s="1"/>
  <c r="H537" i="4"/>
  <c r="J537" i="4" s="1"/>
  <c r="H538" i="4"/>
  <c r="J538" i="4" s="1"/>
  <c r="H539" i="4"/>
  <c r="J539" i="4" s="1"/>
  <c r="H540" i="4"/>
  <c r="J540" i="4"/>
  <c r="H541" i="4"/>
  <c r="J541" i="4" s="1"/>
  <c r="H542" i="4"/>
  <c r="J542" i="4" s="1"/>
  <c r="H543" i="4"/>
  <c r="J543" i="4" s="1"/>
  <c r="H544" i="4"/>
  <c r="J544" i="4" s="1"/>
  <c r="H545" i="4"/>
  <c r="J545" i="4" s="1"/>
  <c r="H546" i="4"/>
  <c r="J546" i="4" s="1"/>
  <c r="H547" i="4"/>
  <c r="J547" i="4" s="1"/>
  <c r="H548" i="4"/>
  <c r="J548" i="4" s="1"/>
  <c r="H549" i="4"/>
  <c r="J549" i="4" s="1"/>
  <c r="H550" i="4"/>
  <c r="J550" i="4" s="1"/>
  <c r="H551" i="4"/>
  <c r="J551" i="4" s="1"/>
  <c r="H552" i="4"/>
  <c r="J552" i="4" s="1"/>
  <c r="H553" i="4"/>
  <c r="J553" i="4" s="1"/>
  <c r="H554" i="4"/>
  <c r="J554" i="4" s="1"/>
  <c r="H555" i="4"/>
  <c r="J555" i="4" s="1"/>
  <c r="H556" i="4"/>
  <c r="J556" i="4" s="1"/>
  <c r="H557" i="4"/>
  <c r="J557" i="4" s="1"/>
  <c r="H558" i="4"/>
  <c r="J558" i="4" s="1"/>
  <c r="H559" i="4"/>
  <c r="J559" i="4" s="1"/>
  <c r="H560" i="4"/>
  <c r="J560" i="4" s="1"/>
  <c r="H561" i="4"/>
  <c r="J561" i="4" s="1"/>
  <c r="H562" i="4"/>
  <c r="J562" i="4" s="1"/>
  <c r="H563" i="4"/>
  <c r="J563" i="4" s="1"/>
  <c r="H564" i="4"/>
  <c r="J564" i="4" s="1"/>
  <c r="H565" i="4"/>
  <c r="J565" i="4" s="1"/>
  <c r="H566" i="4"/>
  <c r="J566" i="4" s="1"/>
  <c r="H567" i="4"/>
  <c r="J567" i="4" s="1"/>
  <c r="H568" i="4"/>
  <c r="J568" i="4" s="1"/>
  <c r="H570" i="4"/>
  <c r="J570" i="4" s="1"/>
  <c r="H492" i="4"/>
  <c r="EAW21" i="1"/>
  <c r="EAV19" i="1"/>
  <c r="EAV22" i="1" s="1"/>
  <c r="EBD21" i="1"/>
  <c r="EBC19" i="1"/>
  <c r="EBC22" i="1" s="1"/>
  <c r="EBK21" i="1"/>
  <c r="EBJ19" i="1"/>
  <c r="EBJ22" i="1" s="1"/>
  <c r="EBR21" i="1"/>
  <c r="EBQ19" i="1"/>
  <c r="EBQ22" i="1" s="1"/>
  <c r="EBY21" i="1"/>
  <c r="EBX19" i="1"/>
  <c r="EBX22" i="1" s="1"/>
  <c r="EAP21" i="1"/>
  <c r="EAO19" i="1"/>
  <c r="EAO22" i="1" s="1"/>
  <c r="ECF21" i="1"/>
  <c r="ECE19" i="1"/>
  <c r="ECE22" i="1" s="1"/>
  <c r="ECM21" i="1"/>
  <c r="ECL19" i="1"/>
  <c r="ECL22" i="1" s="1"/>
  <c r="ECT21" i="1"/>
  <c r="ECS19" i="1"/>
  <c r="ECS22" i="1" s="1"/>
  <c r="EDA21" i="1"/>
  <c r="ECZ19" i="1"/>
  <c r="ECZ22" i="1" s="1"/>
  <c r="EDH21" i="1"/>
  <c r="EDG19" i="1"/>
  <c r="EDG22" i="1" s="1"/>
  <c r="EDN19" i="1"/>
  <c r="EDN22" i="1" s="1"/>
  <c r="EDO21" i="1"/>
  <c r="EDV21" i="1"/>
  <c r="EDU19" i="1"/>
  <c r="EDU22" i="1" s="1"/>
  <c r="EEC21" i="1"/>
  <c r="EEB19" i="1"/>
  <c r="EEB22" i="1" s="1"/>
  <c r="EEJ21" i="1"/>
  <c r="EEI19" i="1"/>
  <c r="EEI22" i="1" s="1"/>
  <c r="EEQ21" i="1"/>
  <c r="EEP19" i="1"/>
  <c r="EEP22" i="1" s="1"/>
  <c r="EEX21" i="1"/>
  <c r="EEW19" i="1"/>
  <c r="EEW22" i="1" s="1"/>
  <c r="EFE21" i="1"/>
  <c r="EFD19" i="1"/>
  <c r="EFD22" i="1" s="1"/>
  <c r="EFL21" i="1"/>
  <c r="EFK19" i="1"/>
  <c r="EFK22" i="1" s="1"/>
  <c r="EFS21" i="1"/>
  <c r="EFR19" i="1"/>
  <c r="EFR22" i="1" s="1"/>
  <c r="EFZ21" i="1"/>
  <c r="EFY19" i="1"/>
  <c r="EFY22" i="1" s="1"/>
  <c r="EGG21" i="1"/>
  <c r="EGF19" i="1"/>
  <c r="EGF22" i="1" s="1"/>
  <c r="EGN21" i="1"/>
  <c r="EGM19" i="1"/>
  <c r="EGM22" i="1" s="1"/>
  <c r="EGT19" i="1"/>
  <c r="EGT22" i="1" s="1"/>
  <c r="EHA19" i="1"/>
  <c r="EHA22" i="1" s="1"/>
  <c r="EHH19" i="1"/>
  <c r="EHH22" i="1" s="1"/>
  <c r="EHO19" i="1"/>
  <c r="EHO22" i="1" s="1"/>
  <c r="EHV19" i="1"/>
  <c r="EHV22" i="1" s="1"/>
  <c r="EID22" i="1"/>
  <c r="EIC19" i="1"/>
  <c r="EIC22" i="1" s="1"/>
  <c r="EIK22" i="1"/>
  <c r="EIJ19" i="1"/>
  <c r="EIJ22" i="1" s="1"/>
  <c r="EIR22" i="1"/>
  <c r="EIQ19" i="1"/>
  <c r="EIQ22" i="1" s="1"/>
  <c r="EIX19" i="1"/>
  <c r="EIX22" i="1" s="1"/>
  <c r="EJE19" i="1"/>
  <c r="EJE22" i="1" s="1"/>
  <c r="EJM22" i="1"/>
  <c r="EJL19" i="1"/>
  <c r="EJL22" i="1" s="1"/>
  <c r="EJS19" i="1"/>
  <c r="EJS22" i="1" s="1"/>
  <c r="EKA22" i="1"/>
  <c r="EJZ19" i="1"/>
  <c r="EJZ22" i="1" s="1"/>
  <c r="EKG19" i="1"/>
  <c r="EKG22" i="1" s="1"/>
  <c r="EKN19" i="1"/>
  <c r="EKN22" i="1" s="1"/>
  <c r="EKU19" i="1"/>
  <c r="EKU22" i="1" s="1"/>
  <c r="ELB19" i="1"/>
  <c r="ELB22" i="1"/>
  <c r="ELI19" i="1"/>
  <c r="ELI22" i="1" s="1"/>
  <c r="ELP19" i="1"/>
  <c r="ELP22" i="1" s="1"/>
  <c r="EMD19" i="1"/>
  <c r="EMD22" i="1" s="1"/>
  <c r="EMK19" i="1"/>
  <c r="EMK22" i="1" s="1"/>
  <c r="ELW19" i="1"/>
  <c r="ELW22" i="1" s="1"/>
  <c r="EMR19" i="1"/>
  <c r="EMR22" i="1" s="1"/>
  <c r="EMY19" i="1"/>
  <c r="EMY22" i="1" s="1"/>
  <c r="ENF19" i="1"/>
  <c r="ENF22" i="1" s="1"/>
  <c r="ENM19" i="1"/>
  <c r="ENM22" i="1" s="1"/>
  <c r="ENT19" i="1"/>
  <c r="ENT22" i="1" s="1"/>
  <c r="EOA19" i="1"/>
  <c r="EOA22" i="1" s="1"/>
  <c r="EOH19" i="1"/>
  <c r="EOH22" i="1" s="1"/>
  <c r="EOO19" i="1"/>
  <c r="EOO22" i="1" s="1"/>
  <c r="EOV19" i="1"/>
  <c r="EOV22" i="1" s="1"/>
  <c r="EPC19" i="1"/>
  <c r="EPC22" i="1" s="1"/>
  <c r="EPJ19" i="1"/>
  <c r="EPJ22" i="1" s="1"/>
  <c r="EPQ19" i="1"/>
  <c r="EPQ22" i="1" s="1"/>
  <c r="EPX19" i="1"/>
  <c r="EPX22" i="1" s="1"/>
  <c r="EQE19" i="1"/>
  <c r="EQE22" i="1" s="1"/>
  <c r="EQL19" i="1"/>
  <c r="EQL22" i="1" s="1"/>
  <c r="K555" i="4"/>
  <c r="EQS19" i="1"/>
  <c r="EQS22" i="1" s="1"/>
  <c r="K557" i="4"/>
  <c r="K558" i="4"/>
  <c r="K559" i="4"/>
  <c r="K560" i="4"/>
  <c r="K561" i="4"/>
  <c r="K562" i="4"/>
  <c r="K563" i="4"/>
  <c r="K564" i="4"/>
  <c r="K565" i="4"/>
  <c r="K566" i="4"/>
  <c r="K567" i="4"/>
  <c r="K568" i="4"/>
  <c r="K570" i="4"/>
  <c r="K556" i="4"/>
  <c r="EQZ19" i="1"/>
  <c r="EQZ22" i="1" s="1"/>
  <c r="EQX22" i="1"/>
  <c r="EQV22" i="1"/>
  <c r="ERG19" i="1"/>
  <c r="ERG22" i="1" s="1"/>
  <c r="ERN19" i="1"/>
  <c r="ERN22" i="1" s="1"/>
  <c r="ERJ22" i="1"/>
  <c r="ERU19" i="1"/>
  <c r="ERU22" i="1" s="1"/>
  <c r="ERQ22" i="1"/>
  <c r="ESB19" i="1"/>
  <c r="ESB22" i="1" s="1"/>
  <c r="ESI19" i="1"/>
  <c r="ESI22" i="1" s="1"/>
  <c r="ESP19" i="1"/>
  <c r="ESP22" i="1" s="1"/>
  <c r="ESW19" i="1"/>
  <c r="ESW22" i="1" s="1"/>
  <c r="ETD19" i="1"/>
  <c r="ETD22" i="1" s="1"/>
  <c r="ETK19" i="1"/>
  <c r="ETK22" i="1" s="1"/>
  <c r="ETR19" i="1"/>
  <c r="ETR22" i="1" s="1"/>
  <c r="ETY19" i="1"/>
  <c r="ETY22" i="1" s="1"/>
  <c r="EUF19" i="1"/>
  <c r="EUF22" i="1" s="1"/>
  <c r="EUM19" i="1"/>
  <c r="EUM22" i="1" s="1"/>
  <c r="EUT19" i="1"/>
  <c r="EUT22" i="1" s="1"/>
  <c r="EVA19" i="1"/>
  <c r="EVA22" i="1" s="1"/>
  <c r="EVH19" i="1"/>
  <c r="EVH22" i="1" s="1"/>
  <c r="EVO19" i="1"/>
  <c r="EVO22" i="1" s="1"/>
  <c r="EVV19" i="1"/>
  <c r="EVV22" i="1" s="1"/>
  <c r="EWC19" i="1"/>
  <c r="EWC22" i="1" s="1"/>
  <c r="EZB22" i="1"/>
  <c r="EYU19" i="1"/>
  <c r="EYN19" i="1"/>
  <c r="EYG19" i="1"/>
  <c r="EYG22" i="1" s="1"/>
  <c r="EYC22" i="1"/>
  <c r="EXZ19" i="1"/>
  <c r="EXZ22" i="1" s="1"/>
  <c r="EXX22" i="1"/>
  <c r="EXS19" i="1"/>
  <c r="EXS22" i="1" s="1"/>
  <c r="EXL19" i="1"/>
  <c r="EXL22" i="1" s="1"/>
  <c r="EXE19" i="1"/>
  <c r="EXE22" i="1" s="1"/>
  <c r="EWX19" i="1"/>
  <c r="EWX22" i="1" s="1"/>
  <c r="EWQ19" i="1"/>
  <c r="EWQ22" i="1" s="1"/>
  <c r="EWJ19" i="1"/>
  <c r="EWJ22" i="1" s="1"/>
  <c r="ELE22" i="1"/>
  <c r="EWD22" i="1"/>
  <c r="EVM22" i="1"/>
  <c r="EIV22" i="1"/>
  <c r="ECJ22" i="1"/>
  <c r="EAR22" i="1"/>
  <c r="EBO22" i="1"/>
  <c r="ESS22" i="1"/>
  <c r="EWM22" i="1"/>
  <c r="EMG22" i="1"/>
  <c r="EGU22" i="1"/>
  <c r="EPF22" i="1"/>
  <c r="EDQ22" i="1"/>
  <c r="EAD22" i="1"/>
  <c r="ENP22" i="1"/>
  <c r="EUP22" i="1"/>
  <c r="ESE22" i="1"/>
  <c r="EAT22" i="1"/>
  <c r="DWQ22" i="1"/>
  <c r="EBT22" i="1"/>
  <c r="DJU22" i="1"/>
  <c r="CZF22" i="1"/>
  <c r="DER22" i="1"/>
  <c r="DQN22" i="1"/>
  <c r="DVQ22" i="1"/>
  <c r="DVC22" i="1"/>
  <c r="DDN22" i="1"/>
  <c r="DBQ22" i="1"/>
  <c r="DBX22" i="1"/>
  <c r="DHQ22" i="1"/>
  <c r="CZO22" i="1"/>
  <c r="DAA22" i="1"/>
  <c r="CZV22" i="1"/>
  <c r="DWE22" i="1"/>
  <c r="DBC22" i="1"/>
  <c r="CXY22" i="1"/>
  <c r="EXO22" i="1"/>
  <c r="EES22" i="1"/>
  <c r="ENB22" i="1"/>
  <c r="EHB22" i="1"/>
  <c r="DSY22" i="1"/>
  <c r="DTY22" i="1"/>
  <c r="DLD22" i="1"/>
  <c r="DPS22" i="1"/>
  <c r="DAX22" i="1"/>
  <c r="DDP22" i="1"/>
  <c r="DRI22" i="1"/>
  <c r="CYR22" i="1"/>
  <c r="DNA22" i="1"/>
  <c r="CXK22" i="1"/>
  <c r="DUO22" i="1"/>
  <c r="DKW22" i="1"/>
  <c r="DFR22" i="1"/>
  <c r="EYA22" i="1"/>
  <c r="EHM22" i="1"/>
  <c r="ERC22" i="1"/>
  <c r="EUG22" i="1"/>
  <c r="EIH22" i="1"/>
  <c r="EPO22" i="1"/>
  <c r="ETB22" i="1"/>
  <c r="DZR22" i="1"/>
  <c r="ERX22" i="1"/>
  <c r="EVD22" i="1"/>
  <c r="ECO22" i="1"/>
  <c r="DSK22" i="1"/>
  <c r="ERO22" i="1"/>
  <c r="EPV22" i="1"/>
  <c r="EWA22" i="1"/>
  <c r="EJQ22" i="1"/>
  <c r="ETZ22" i="1"/>
  <c r="EKL22" i="1"/>
  <c r="EDZ22" i="1"/>
  <c r="DFK22" i="1"/>
  <c r="ESZ22" i="1"/>
  <c r="EWR22" i="1"/>
  <c r="DNT22" i="1"/>
  <c r="DGH22" i="1"/>
  <c r="DIZ22" i="1"/>
  <c r="DPL22" i="1"/>
  <c r="DMR22" i="1"/>
  <c r="DFT22" i="1"/>
  <c r="DMF22" i="1"/>
  <c r="CZM22" i="1"/>
  <c r="DKB22" i="1"/>
  <c r="DLW22" i="1"/>
  <c r="DOC22" i="1"/>
  <c r="DGA22" i="1"/>
  <c r="DDG22" i="1"/>
  <c r="DDI22" i="1"/>
  <c r="DCG22" i="1"/>
  <c r="DHJ22" i="1"/>
  <c r="DDU22" i="1"/>
  <c r="DFY22" i="1"/>
  <c r="CYM22" i="1"/>
  <c r="CXB22" i="1"/>
  <c r="DED22" i="1"/>
  <c r="CYY22" i="1"/>
  <c r="DDW22" i="1"/>
  <c r="EQO22" i="1"/>
  <c r="DEY22" i="1"/>
  <c r="DIS22" i="1"/>
  <c r="CXD22" i="1"/>
  <c r="EOI22" i="1"/>
  <c r="ELS22" i="1"/>
  <c r="EJX22" i="1"/>
  <c r="EJJ22" i="1"/>
  <c r="EBH22" i="1"/>
  <c r="DWZ22" i="1"/>
  <c r="DJS22" i="1"/>
  <c r="CWW22" i="1"/>
  <c r="EVF22" i="1"/>
  <c r="ESJ22" i="1"/>
  <c r="DAJ22" i="1"/>
  <c r="EMN22" i="1"/>
  <c r="EMB22" i="1"/>
  <c r="ELL22" i="1"/>
  <c r="EJT22" i="1"/>
  <c r="DBS22" i="1"/>
  <c r="ERS22" i="1"/>
  <c r="END22" i="1"/>
  <c r="DGF22" i="1"/>
  <c r="ENU22" i="1"/>
  <c r="EQJ22" i="1"/>
  <c r="EOR22" i="1"/>
  <c r="ENY22" i="1"/>
  <c r="DYU22" i="1"/>
  <c r="ETP22" i="1"/>
  <c r="ERE22" i="1"/>
  <c r="EHW22" i="1"/>
  <c r="EHI22" i="1"/>
  <c r="EFW22" i="1"/>
  <c r="EEU22" i="1"/>
  <c r="DCN22" i="1"/>
  <c r="ESC22" i="1"/>
  <c r="EVI22" i="1"/>
  <c r="EQT22" i="1"/>
  <c r="EQC22" i="1"/>
  <c r="EPT22" i="1"/>
  <c r="EPM22" i="1"/>
  <c r="EPK22" i="1"/>
  <c r="EKJ22" i="1"/>
  <c r="EJH22" i="1"/>
  <c r="EGP22" i="1"/>
  <c r="DXE22" i="1"/>
  <c r="DXS22" i="1"/>
  <c r="EFU22" i="1"/>
  <c r="DJG22" i="1"/>
  <c r="DOV22" i="1"/>
  <c r="DQL22" i="1"/>
  <c r="DMY22" i="1"/>
  <c r="DNF22" i="1"/>
  <c r="CZT22" i="1"/>
  <c r="ESN22" i="1"/>
  <c r="DCZ22" i="1"/>
  <c r="EXQ22" i="1"/>
  <c r="EUD22" i="1"/>
  <c r="EMS22" i="1"/>
  <c r="EUI22" i="1"/>
  <c r="EWK22" i="1"/>
  <c r="EOD22" i="1"/>
  <c r="EMU22" i="1"/>
  <c r="EGR22" i="1"/>
  <c r="EWH22" i="1"/>
  <c r="EYQ22" i="1"/>
  <c r="ETW22" i="1"/>
  <c r="EKV22" i="1"/>
  <c r="DJE22" i="1"/>
  <c r="DHC22" i="1"/>
  <c r="DRB22" i="1"/>
  <c r="DPE22" i="1"/>
  <c r="DLB22" i="1"/>
  <c r="EHP22" i="1"/>
  <c r="DSW22" i="1"/>
  <c r="DEK22" i="1"/>
  <c r="EUN22" i="1"/>
  <c r="DOH22" i="1"/>
  <c r="DFM22" i="1"/>
  <c r="EWT22" i="1"/>
  <c r="DIL22" i="1"/>
  <c r="DNH22" i="1"/>
  <c r="DGV22" i="1"/>
  <c r="CYD22" i="1"/>
  <c r="ENI22" i="1"/>
  <c r="DTF22" i="1"/>
  <c r="DHX22" i="1"/>
  <c r="DLP22" i="1"/>
  <c r="DEI22" i="1"/>
  <c r="DLK22" i="1"/>
  <c r="DEB22" i="1"/>
  <c r="EXM22" i="1"/>
  <c r="DAV22" i="1"/>
  <c r="DTT22" i="1"/>
  <c r="DUM22" i="1"/>
  <c r="DJZ22" i="1"/>
  <c r="ELC22" i="1"/>
  <c r="EOM22" i="1"/>
  <c r="ERH22" i="1"/>
  <c r="EVB22" i="1"/>
  <c r="EZJ22" i="1"/>
  <c r="DPC22" i="1"/>
  <c r="EPH22" i="1"/>
  <c r="EYO22" i="1"/>
  <c r="ETI22" i="1"/>
  <c r="EWY22" i="1"/>
  <c r="EOF22" i="1"/>
  <c r="EOT22" i="1"/>
  <c r="DXU22" i="1"/>
  <c r="ENN22" i="1"/>
  <c r="EEG22" i="1"/>
  <c r="ETL22" i="1"/>
  <c r="ELZ22" i="1"/>
  <c r="ETE22" i="1"/>
  <c r="DZW22" i="1"/>
  <c r="CZH22" i="1"/>
  <c r="EUB22" i="1"/>
  <c r="DCU22" i="1"/>
  <c r="EMZ22" i="1"/>
  <c r="DWS22" i="1"/>
  <c r="DSD22" i="1"/>
  <c r="EJF22" i="1"/>
  <c r="DKI22" i="1"/>
  <c r="EDE22" i="1"/>
  <c r="EZC22" i="1"/>
  <c r="EWF22" i="1"/>
  <c r="DHV22" i="1"/>
  <c r="DNO22" i="1"/>
  <c r="DVV22" i="1"/>
  <c r="DRG22" i="1"/>
  <c r="EML22" i="1"/>
  <c r="EKE22" i="1"/>
  <c r="EJC22" i="1"/>
  <c r="EIO22" i="1"/>
  <c r="EIA22" i="1"/>
  <c r="EGY22" i="1"/>
  <c r="EGK22" i="1"/>
  <c r="EGD22" i="1"/>
  <c r="DTD22" i="1"/>
  <c r="EUW22" i="1"/>
  <c r="ERL22" i="1"/>
  <c r="ERA22" i="1"/>
  <c r="EQF22" i="1"/>
  <c r="EPR22" i="1"/>
  <c r="EOP22" i="1"/>
  <c r="EOB22" i="1"/>
  <c r="ECA22" i="1"/>
  <c r="DBJ22" i="1"/>
  <c r="DAH22" i="1"/>
  <c r="CXR22" i="1"/>
  <c r="DIE22" i="1"/>
  <c r="DIX22" i="1"/>
  <c r="DMM22" i="1"/>
  <c r="DOQ22" i="1"/>
  <c r="DPJ22" i="1"/>
  <c r="DQU22" i="1"/>
  <c r="DFF22" i="1"/>
  <c r="DHO22" i="1"/>
  <c r="DYP22" i="1"/>
  <c r="DSI22" i="1"/>
  <c r="DVH22" i="1"/>
  <c r="DYN22" i="1"/>
  <c r="DYI22" i="1"/>
  <c r="DUH22" i="1"/>
  <c r="DIC22" i="1"/>
  <c r="DQS22" i="1"/>
  <c r="DWC22" i="1"/>
  <c r="DVA22" i="1"/>
  <c r="DTR22" i="1"/>
  <c r="DRU22" i="1"/>
  <c r="CZA22" i="1"/>
  <c r="DKG22" i="1"/>
  <c r="DPZ22" i="1"/>
  <c r="EKC22" i="1"/>
  <c r="EJO22" i="1"/>
  <c r="EGW22" i="1"/>
  <c r="EGI22" i="1"/>
  <c r="EGB22" i="1"/>
  <c r="EEZ22" i="1"/>
  <c r="ECV22" i="1"/>
  <c r="EAK22" i="1"/>
  <c r="EAY22" i="1"/>
  <c r="DNV22" i="1"/>
  <c r="CYT22" i="1"/>
  <c r="CXP22" i="1"/>
  <c r="EYX22" i="1"/>
  <c r="EUK22" i="1"/>
  <c r="ETN22" i="1"/>
  <c r="EMW22" i="1"/>
  <c r="EMI22" i="1"/>
  <c r="EKS22" i="1"/>
  <c r="DHH22" i="1"/>
  <c r="DLR22" i="1"/>
  <c r="DFD22" i="1"/>
  <c r="DJN22" i="1"/>
  <c r="ETJ19" i="1"/>
  <c r="DBD19" i="1"/>
  <c r="EWV22" i="1"/>
  <c r="EYL22" i="1"/>
  <c r="DUF22" i="1"/>
  <c r="DBE22" i="1"/>
  <c r="DRW22" i="1"/>
  <c r="EXJ22" i="1"/>
  <c r="EKZ22" i="1"/>
  <c r="EJV22" i="1"/>
  <c r="EIT22" i="1"/>
  <c r="EIF22" i="1"/>
  <c r="EHR22" i="1"/>
  <c r="EHD22" i="1"/>
  <c r="EFN22" i="1"/>
  <c r="EEL22" i="1"/>
  <c r="EDJ22" i="1"/>
  <c r="ECH22" i="1"/>
  <c r="DUT22" i="1"/>
  <c r="DTM22" i="1"/>
  <c r="DSP22" i="1"/>
  <c r="DRN22" i="1"/>
  <c r="EYS22" i="1"/>
  <c r="EUR22" i="1"/>
  <c r="ESL22" i="1"/>
  <c r="EQM22" i="1"/>
  <c r="EPY22" i="1"/>
  <c r="EOW22" i="1"/>
  <c r="DZK22" i="1"/>
  <c r="DWX22" i="1"/>
  <c r="DXZ22" i="1"/>
  <c r="DWJ22" i="1"/>
  <c r="DSR22" i="1"/>
  <c r="EOK22" i="1"/>
  <c r="ENW22" i="1"/>
  <c r="ELU22" i="1"/>
  <c r="ELQ22" i="1"/>
  <c r="DZP22" i="1"/>
  <c r="DYB22" i="1"/>
  <c r="DMT22" i="1"/>
  <c r="DOX22" i="1"/>
  <c r="EOE19" i="1"/>
  <c r="DNM22" i="1"/>
  <c r="EXF22" i="1"/>
  <c r="EXT22" i="1"/>
  <c r="EKQ22" i="1"/>
  <c r="EIY22" i="1"/>
  <c r="EDS22" i="1"/>
  <c r="ECQ22" i="1"/>
  <c r="EYJ22" i="1"/>
  <c r="ESX22" i="1"/>
  <c r="ELG22" i="1"/>
  <c r="DLY22" i="1"/>
  <c r="DZB22" i="1"/>
  <c r="DXN22" i="1"/>
  <c r="DVO22" i="1"/>
  <c r="EVP22" i="1"/>
  <c r="EQH22" i="1"/>
  <c r="ELJ22" i="1"/>
  <c r="EFI22" i="1"/>
  <c r="ECC22" i="1"/>
  <c r="DZY22" i="1"/>
  <c r="CXL19" i="1"/>
  <c r="EQA22" i="1"/>
  <c r="CZP19" i="1"/>
  <c r="EAM22" i="1"/>
  <c r="EBV22" i="1"/>
  <c r="EFG22" i="1"/>
  <c r="EEE22" i="1"/>
  <c r="DGO22" i="1"/>
  <c r="CYF22" i="1"/>
  <c r="CWU22" i="1"/>
  <c r="ETG22" i="1"/>
  <c r="EZK19" i="1"/>
  <c r="EYH22" i="1"/>
  <c r="EME22" i="1"/>
  <c r="ELN22" i="1"/>
  <c r="EKX22" i="1"/>
  <c r="EKH22" i="1"/>
  <c r="DQG22" i="1"/>
  <c r="EXV22" i="1"/>
  <c r="EUU22" i="1"/>
  <c r="DWL22" i="1"/>
  <c r="DVX22" i="1"/>
  <c r="DRP22" i="1"/>
  <c r="EAF22" i="1"/>
  <c r="DBL22" i="1"/>
  <c r="ESG22" i="1"/>
  <c r="DYW22" i="1"/>
  <c r="DXL22" i="1"/>
  <c r="DAC22" i="1"/>
  <c r="DKJ19" i="1"/>
  <c r="DWF19" i="1"/>
  <c r="DSE19" i="1"/>
  <c r="EYV22" i="1"/>
  <c r="DVJ22" i="1"/>
  <c r="DZD22" i="1"/>
  <c r="DJL22" i="1"/>
  <c r="DMD22" i="1"/>
  <c r="ETU22" i="1"/>
  <c r="EPD22" i="1"/>
  <c r="ENK22" i="1"/>
  <c r="EHT22" i="1"/>
  <c r="EHF22" i="1"/>
  <c r="EFP22" i="1"/>
  <c r="EEN22" i="1"/>
  <c r="EDL22" i="1"/>
  <c r="EBM22" i="1"/>
  <c r="DZI22" i="1"/>
  <c r="EXA22" i="1"/>
  <c r="EVT22" i="1"/>
  <c r="ETS22" i="1"/>
  <c r="EVW22" i="1"/>
  <c r="DSB22" i="1"/>
  <c r="ERV22" i="1"/>
  <c r="DCE22" i="1"/>
  <c r="DGB19" i="1"/>
  <c r="EYE22" i="1"/>
  <c r="EVK22" i="1"/>
  <c r="EIM22" i="1"/>
  <c r="EHY22" i="1"/>
  <c r="EHK22" i="1"/>
  <c r="EDX22" i="1"/>
  <c r="DKP22" i="1"/>
  <c r="DLI22" i="1"/>
  <c r="DEW22" i="1"/>
  <c r="CXW22" i="1"/>
  <c r="EXH22" i="1"/>
  <c r="EVY22" i="1"/>
  <c r="EOY22" i="1"/>
  <c r="EBA22" i="1"/>
  <c r="DUV22" i="1"/>
  <c r="DQE22" i="1"/>
  <c r="CXI22" i="1"/>
  <c r="EPA22" i="1"/>
  <c r="DOJ22" i="1"/>
  <c r="DMG19" i="1"/>
  <c r="EJA22" i="1"/>
  <c r="EBF22" i="1"/>
  <c r="EWO22" i="1"/>
  <c r="DOO22" i="1"/>
  <c r="DPX22" i="1"/>
  <c r="ELX22" i="1"/>
  <c r="EFB22" i="1"/>
  <c r="ECX22" i="1"/>
  <c r="EXG19" i="1"/>
  <c r="EDC22" i="1"/>
  <c r="DXG22" i="1"/>
  <c r="EVR22" i="1"/>
  <c r="ESQ22" i="1"/>
  <c r="ENR22" i="1"/>
  <c r="DDB22" i="1"/>
  <c r="DBZ22" i="1"/>
  <c r="EOC19" i="1"/>
  <c r="EXR19" i="1"/>
  <c r="ERR19" i="1"/>
  <c r="EJU19" i="1"/>
  <c r="EQQ22" i="1"/>
  <c r="ERZ22" i="1"/>
  <c r="EMP22" i="1"/>
  <c r="DQZ22" i="1"/>
  <c r="ENG22" i="1"/>
  <c r="EKO22" i="1"/>
  <c r="DPQ22" i="1"/>
  <c r="DTK22" i="1"/>
  <c r="DIF19" i="1"/>
  <c r="ERM19" i="1"/>
  <c r="DHI19" i="1"/>
  <c r="DRO19" i="1"/>
  <c r="ECK19" i="1"/>
  <c r="ENL19" i="1"/>
  <c r="DUI19" i="1"/>
  <c r="ELA19" i="1"/>
  <c r="CWV19" i="1"/>
  <c r="EIW19" i="1"/>
  <c r="ECB19" i="1"/>
  <c r="EAG19" i="1"/>
  <c r="EKR19" i="1"/>
  <c r="EKW19" i="1"/>
  <c r="EVL19" i="1"/>
  <c r="DSS19" i="1"/>
  <c r="DNW19" i="1"/>
  <c r="DNI19" i="1"/>
  <c r="DWM19" i="1"/>
  <c r="EHG19" i="1"/>
  <c r="ENA19" i="1"/>
  <c r="EEO19" i="1"/>
  <c r="ETV19" i="1"/>
  <c r="DLS19" i="1"/>
  <c r="EPI19" i="1"/>
  <c r="ELY19" i="1"/>
  <c r="ENS19" i="1"/>
  <c r="BMH16" i="1"/>
  <c r="BMH17" i="1"/>
  <c r="EYD16" i="1"/>
  <c r="BYM19" i="1"/>
  <c r="BYN8" i="1" s="1"/>
  <c r="DMB19" i="1"/>
  <c r="DMC16" i="1" s="1"/>
  <c r="DOF19" i="1"/>
  <c r="YW22" i="1"/>
  <c r="YX14" i="1"/>
  <c r="YX15" i="1"/>
  <c r="YX8" i="1"/>
  <c r="YX16" i="1"/>
  <c r="YX9" i="1"/>
  <c r="YX17" i="1"/>
  <c r="YX10" i="1"/>
  <c r="YX11" i="1"/>
  <c r="YX12" i="1"/>
  <c r="YX13" i="1"/>
  <c r="COH13" i="1"/>
  <c r="COH16" i="1"/>
  <c r="COH17" i="1"/>
  <c r="DGY19" i="1"/>
  <c r="DGZ8" i="1" s="1"/>
  <c r="DND19" i="1"/>
  <c r="DNE8" i="1" s="1"/>
  <c r="CXN19" i="1"/>
  <c r="AZJ13" i="1"/>
  <c r="AZJ14" i="1"/>
  <c r="AZJ15" i="1"/>
  <c r="AZJ17" i="1"/>
  <c r="BKD16" i="1"/>
  <c r="BKD17" i="1"/>
  <c r="EDH19" i="1"/>
  <c r="EDH22" i="1" s="1"/>
  <c r="ZT22" i="1"/>
  <c r="CUD16" i="1"/>
  <c r="CCX16" i="1"/>
  <c r="CPV16" i="1"/>
  <c r="ZU8" i="1"/>
  <c r="ZU9" i="1"/>
  <c r="ZU10" i="1"/>
  <c r="ZU12" i="1"/>
  <c r="ZU13" i="1"/>
  <c r="ZU14" i="1"/>
  <c r="ZU15" i="1"/>
  <c r="ZU16" i="1"/>
  <c r="ZU17" i="1"/>
  <c r="BHJ15" i="1"/>
  <c r="ABI17" i="1"/>
  <c r="ABI15" i="1"/>
  <c r="ABI14" i="1"/>
  <c r="ABI13" i="1"/>
  <c r="ABI12" i="1"/>
  <c r="ABI16" i="1"/>
  <c r="ABI10" i="1"/>
  <c r="ABI11" i="1"/>
  <c r="ABI9" i="1"/>
  <c r="ABH22" i="1"/>
  <c r="ARF17" i="1"/>
  <c r="ARF15" i="1"/>
  <c r="ARF14" i="1"/>
  <c r="ARF13" i="1"/>
  <c r="ARF12" i="1"/>
  <c r="ARF16" i="1"/>
  <c r="ARF10" i="1"/>
  <c r="BIL17" i="1"/>
  <c r="BIL15" i="1"/>
  <c r="BIL14" i="1"/>
  <c r="BIL13" i="1"/>
  <c r="BIL12" i="1"/>
  <c r="BIL11" i="1"/>
  <c r="BIL16" i="1"/>
  <c r="BIL9" i="1"/>
  <c r="BIK22" i="1"/>
  <c r="BIL8" i="1"/>
  <c r="BIL10" i="1"/>
  <c r="BZR17" i="1"/>
  <c r="BZR15" i="1"/>
  <c r="BZR14" i="1"/>
  <c r="BZR13" i="1"/>
  <c r="BZR12" i="1"/>
  <c r="BZR11" i="1"/>
  <c r="BZR16" i="1"/>
  <c r="BZR9" i="1"/>
  <c r="BZR8" i="1"/>
  <c r="BZR10" i="1"/>
  <c r="CQX17" i="1"/>
  <c r="CQX15" i="1"/>
  <c r="CQX14" i="1"/>
  <c r="CQX13" i="1"/>
  <c r="CQX12" i="1"/>
  <c r="CQX11" i="1"/>
  <c r="CQX16" i="1"/>
  <c r="CQX9" i="1"/>
  <c r="CQX8" i="1"/>
  <c r="CQX10" i="1"/>
  <c r="DID17" i="1"/>
  <c r="DID15" i="1"/>
  <c r="DID14" i="1"/>
  <c r="DID13" i="1"/>
  <c r="DID12" i="1"/>
  <c r="DID11" i="1"/>
  <c r="DID16" i="1"/>
  <c r="DID9" i="1"/>
  <c r="DID8" i="1"/>
  <c r="DID10" i="1"/>
  <c r="DZJ17" i="1"/>
  <c r="DZJ15" i="1"/>
  <c r="DZJ14" i="1"/>
  <c r="DZJ13" i="1"/>
  <c r="DZJ12" i="1"/>
  <c r="DZJ11" i="1"/>
  <c r="DZJ16" i="1"/>
  <c r="DZJ9" i="1"/>
  <c r="DZJ8" i="1"/>
  <c r="DZJ10" i="1"/>
  <c r="EQP17" i="1"/>
  <c r="EQP15" i="1"/>
  <c r="EQP14" i="1"/>
  <c r="EQP13" i="1"/>
  <c r="EQP12" i="1"/>
  <c r="EQP11" i="1"/>
  <c r="EQP16" i="1"/>
  <c r="EQP9" i="1"/>
  <c r="EQP10" i="1"/>
  <c r="EQP8" i="1"/>
  <c r="ATQ19" i="1"/>
  <c r="AEH17" i="1"/>
  <c r="AEH15" i="1"/>
  <c r="AEH14" i="1"/>
  <c r="AEH13" i="1"/>
  <c r="AEH12" i="1"/>
  <c r="AEH16" i="1"/>
  <c r="AVN17" i="1"/>
  <c r="AVN15" i="1"/>
  <c r="AVN14" i="1"/>
  <c r="AVN13" i="1"/>
  <c r="AVN12" i="1"/>
  <c r="AVN11" i="1"/>
  <c r="AVN16" i="1"/>
  <c r="BMT17" i="1"/>
  <c r="BMT15" i="1"/>
  <c r="BMT14" i="1"/>
  <c r="BMT13" i="1"/>
  <c r="BMT12" i="1"/>
  <c r="BMT11" i="1"/>
  <c r="BMT16" i="1"/>
  <c r="CDZ17" i="1"/>
  <c r="CDZ15" i="1"/>
  <c r="CDZ14" i="1"/>
  <c r="CDZ13" i="1"/>
  <c r="CDZ12" i="1"/>
  <c r="CDZ11" i="1"/>
  <c r="CDZ16" i="1"/>
  <c r="CVF17" i="1"/>
  <c r="CVF15" i="1"/>
  <c r="CVF14" i="1"/>
  <c r="CVF13" i="1"/>
  <c r="CVF12" i="1"/>
  <c r="CVF11" i="1"/>
  <c r="CVF16" i="1"/>
  <c r="DML17" i="1"/>
  <c r="DML15" i="1"/>
  <c r="DML14" i="1"/>
  <c r="DML13" i="1"/>
  <c r="DML12" i="1"/>
  <c r="DML11" i="1"/>
  <c r="DML16" i="1"/>
  <c r="EDR17" i="1"/>
  <c r="EDR15" i="1"/>
  <c r="EDR14" i="1"/>
  <c r="EDR13" i="1"/>
  <c r="EDR12" i="1"/>
  <c r="EDR11" i="1"/>
  <c r="EDR16" i="1"/>
  <c r="EUX17" i="1"/>
  <c r="EUX15" i="1"/>
  <c r="EUX14" i="1"/>
  <c r="EUX13" i="1"/>
  <c r="EUX12" i="1"/>
  <c r="EUX11" i="1"/>
  <c r="EUX16" i="1"/>
  <c r="I9" i="5"/>
  <c r="ZS12" i="1"/>
  <c r="ACF15" i="1"/>
  <c r="ACF14" i="1"/>
  <c r="ACF10" i="1"/>
  <c r="ACF11" i="1"/>
  <c r="ACF13" i="1"/>
  <c r="ACF12" i="1"/>
  <c r="AEC17" i="1"/>
  <c r="AEC9" i="1"/>
  <c r="AEC10" i="1"/>
  <c r="AEC11" i="1"/>
  <c r="AEC13" i="1"/>
  <c r="AEC14" i="1"/>
  <c r="AEC15" i="1"/>
  <c r="AEC16" i="1"/>
  <c r="CUF17" i="1"/>
  <c r="CUF13" i="1"/>
  <c r="CUF15" i="1"/>
  <c r="CUF14" i="1"/>
  <c r="CUF16" i="1"/>
  <c r="CUF11" i="1"/>
  <c r="CUF12" i="1"/>
  <c r="CUF9" i="1"/>
  <c r="CUF10" i="1"/>
  <c r="CVV17" i="1"/>
  <c r="CVV15" i="1"/>
  <c r="CVV12" i="1"/>
  <c r="CVV14" i="1"/>
  <c r="CVV10" i="1"/>
  <c r="CVV13" i="1"/>
  <c r="CVV11" i="1"/>
  <c r="CVV9" i="1"/>
  <c r="CZI17" i="1"/>
  <c r="CZI14" i="1"/>
  <c r="CZI13" i="1"/>
  <c r="CZI16" i="1"/>
  <c r="CZI15" i="1"/>
  <c r="CZI9" i="1"/>
  <c r="CZI12" i="1"/>
  <c r="CZI10" i="1"/>
  <c r="DQA15" i="1"/>
  <c r="DQA16" i="1"/>
  <c r="DQA12" i="1"/>
  <c r="DQA17" i="1"/>
  <c r="DQA14" i="1"/>
  <c r="DQA9" i="1"/>
  <c r="DQA11" i="1"/>
  <c r="DQA10" i="1"/>
  <c r="DQA13" i="1"/>
  <c r="DRX17" i="1"/>
  <c r="DRX13" i="1"/>
  <c r="DRX15" i="1"/>
  <c r="DRX16" i="1"/>
  <c r="DRX14" i="1"/>
  <c r="DRX9" i="1"/>
  <c r="DRX11" i="1"/>
  <c r="DRX12" i="1"/>
  <c r="DRX10" i="1"/>
  <c r="DTN17" i="1"/>
  <c r="DTN15" i="1"/>
  <c r="DTN12" i="1"/>
  <c r="DTN16" i="1"/>
  <c r="DTN14" i="1"/>
  <c r="DTN10" i="1"/>
  <c r="DTN13" i="1"/>
  <c r="DTN9" i="1"/>
  <c r="DXH17" i="1"/>
  <c r="DXH14" i="1"/>
  <c r="DXH16" i="1"/>
  <c r="DXH13" i="1"/>
  <c r="DXH15" i="1"/>
  <c r="DXH9" i="1"/>
  <c r="DXH10" i="1"/>
  <c r="DXH11" i="1"/>
  <c r="DXH12" i="1"/>
  <c r="EII17" i="1"/>
  <c r="EII16" i="1"/>
  <c r="EII13" i="1"/>
  <c r="EII11" i="1"/>
  <c r="EII15" i="1"/>
  <c r="EII10" i="1"/>
  <c r="EII14" i="1"/>
  <c r="EII12" i="1"/>
  <c r="EKF17" i="1"/>
  <c r="EKF14" i="1"/>
  <c r="EKF13" i="1"/>
  <c r="EKF15" i="1"/>
  <c r="EKF9" i="1"/>
  <c r="EKF10" i="1"/>
  <c r="EKF11" i="1"/>
  <c r="EKF12" i="1"/>
  <c r="EKF16" i="1"/>
  <c r="ELV12" i="1"/>
  <c r="ELV13" i="1"/>
  <c r="ELV15" i="1"/>
  <c r="ELV9" i="1"/>
  <c r="ELV14" i="1"/>
  <c r="ELV10" i="1"/>
  <c r="ELV11" i="1"/>
  <c r="ETQ17" i="1"/>
  <c r="ETQ13" i="1"/>
  <c r="ETQ12" i="1"/>
  <c r="ETQ16" i="1"/>
  <c r="ETQ14" i="1"/>
  <c r="ETQ11" i="1"/>
  <c r="ETQ9" i="1"/>
  <c r="ETQ15" i="1"/>
  <c r="EVN17" i="1"/>
  <c r="EVN15" i="1"/>
  <c r="EVN12" i="1"/>
  <c r="EVN14" i="1"/>
  <c r="EVN10" i="1"/>
  <c r="EVN13" i="1"/>
  <c r="EVN11" i="1"/>
  <c r="EVN9" i="1"/>
  <c r="BRF19" i="1"/>
  <c r="E17" i="5"/>
  <c r="ZS14" i="1"/>
  <c r="ARM19" i="1"/>
  <c r="AMX17" i="1"/>
  <c r="AMX15" i="1"/>
  <c r="AMX14" i="1"/>
  <c r="AMX13" i="1"/>
  <c r="AMX12" i="1"/>
  <c r="AMX16" i="1"/>
  <c r="BED17" i="1"/>
  <c r="BED15" i="1"/>
  <c r="BED14" i="1"/>
  <c r="BED13" i="1"/>
  <c r="BED12" i="1"/>
  <c r="BED11" i="1"/>
  <c r="BED16" i="1"/>
  <c r="BVJ17" i="1"/>
  <c r="BVJ15" i="1"/>
  <c r="BVJ14" i="1"/>
  <c r="BVJ13" i="1"/>
  <c r="BVJ12" i="1"/>
  <c r="BVJ11" i="1"/>
  <c r="BVJ16" i="1"/>
  <c r="CMP17" i="1"/>
  <c r="CMP16" i="1"/>
  <c r="CMP15" i="1"/>
  <c r="CMP19" i="1" s="1"/>
  <c r="CMP14" i="1"/>
  <c r="CMP13" i="1"/>
  <c r="CMP12" i="1"/>
  <c r="CMP11" i="1"/>
  <c r="DDV17" i="1"/>
  <c r="DDV16" i="1"/>
  <c r="DDV15" i="1"/>
  <c r="DDV14" i="1"/>
  <c r="DDV13" i="1"/>
  <c r="DDV12" i="1"/>
  <c r="DDV11" i="1"/>
  <c r="DVB17" i="1"/>
  <c r="DVB16" i="1"/>
  <c r="DVB15" i="1"/>
  <c r="DVB14" i="1"/>
  <c r="DVB13" i="1"/>
  <c r="DVB12" i="1"/>
  <c r="DVB11" i="1"/>
  <c r="EMH17" i="1"/>
  <c r="EMH16" i="1"/>
  <c r="EMH15" i="1"/>
  <c r="EMH14" i="1"/>
  <c r="EMH13" i="1"/>
  <c r="EMH12" i="1"/>
  <c r="EMH11" i="1"/>
  <c r="BTQ19" i="1"/>
  <c r="BTQ22" i="1" s="1"/>
  <c r="AIP17" i="1"/>
  <c r="AIP15" i="1"/>
  <c r="AIP14" i="1"/>
  <c r="AIP13" i="1"/>
  <c r="AIP12" i="1"/>
  <c r="AIP16" i="1"/>
  <c r="AZV17" i="1"/>
  <c r="AZV15" i="1"/>
  <c r="AZV14" i="1"/>
  <c r="AZV13" i="1"/>
  <c r="AZV12" i="1"/>
  <c r="AZV11" i="1"/>
  <c r="AZV16" i="1"/>
  <c r="BRB17" i="1"/>
  <c r="BRB15" i="1"/>
  <c r="BRB14" i="1"/>
  <c r="BRB13" i="1"/>
  <c r="BRB12" i="1"/>
  <c r="BRB11" i="1"/>
  <c r="BRB16" i="1"/>
  <c r="CZN17" i="1"/>
  <c r="CZN15" i="1"/>
  <c r="CZN14" i="1"/>
  <c r="CZN13" i="1"/>
  <c r="CZN12" i="1"/>
  <c r="CZN11" i="1"/>
  <c r="CZN16" i="1"/>
  <c r="DQT17" i="1"/>
  <c r="DQT15" i="1"/>
  <c r="DQT14" i="1"/>
  <c r="DQT13" i="1"/>
  <c r="DQT12" i="1"/>
  <c r="DQT11" i="1"/>
  <c r="DQT16" i="1"/>
  <c r="EHZ17" i="1"/>
  <c r="EHZ15" i="1"/>
  <c r="EHZ14" i="1"/>
  <c r="EHZ13" i="1"/>
  <c r="EHZ12" i="1"/>
  <c r="EHZ11" i="1"/>
  <c r="EHZ16" i="1"/>
  <c r="ABB16" i="1"/>
  <c r="ABB17" i="1"/>
  <c r="ABB15" i="1"/>
  <c r="ABB14" i="1"/>
  <c r="ABB13" i="1"/>
  <c r="ABB12" i="1"/>
  <c r="ABB11" i="1"/>
  <c r="BYP16" i="1"/>
  <c r="DHB16" i="1"/>
  <c r="DHB19" i="1" s="1"/>
  <c r="DYH16" i="1"/>
  <c r="EPN16" i="1"/>
  <c r="EPN19" i="1" s="1"/>
  <c r="ZZ17" i="1"/>
  <c r="AML16" i="1"/>
  <c r="AML19" i="1" s="1"/>
  <c r="CSI17" i="1"/>
  <c r="CSI15" i="1"/>
  <c r="CSI12" i="1"/>
  <c r="CSI14" i="1"/>
  <c r="CSI16" i="1"/>
  <c r="DKQ17" i="1"/>
  <c r="DKQ13" i="1"/>
  <c r="DKQ11" i="1"/>
  <c r="DKQ15" i="1"/>
  <c r="DMN17" i="1"/>
  <c r="DMN14" i="1"/>
  <c r="DMN16" i="1"/>
  <c r="DMN13" i="1"/>
  <c r="DMN15" i="1"/>
  <c r="DOD12" i="1"/>
  <c r="DOD13" i="1"/>
  <c r="AEQ17" i="1"/>
  <c r="AEQ15" i="1"/>
  <c r="AEQ14" i="1"/>
  <c r="AGU17" i="1"/>
  <c r="AGU16" i="1"/>
  <c r="ANG17" i="1"/>
  <c r="ANG11" i="1"/>
  <c r="APK17" i="1"/>
  <c r="APK16" i="1"/>
  <c r="APK11" i="1"/>
  <c r="ARO17" i="1"/>
  <c r="ARO11" i="1"/>
  <c r="ATS17" i="1"/>
  <c r="ATS11" i="1"/>
  <c r="AVW17" i="1"/>
  <c r="AVW11" i="1"/>
  <c r="AYA17" i="1"/>
  <c r="AYA16" i="1"/>
  <c r="AYA11" i="1"/>
  <c r="BAE17" i="1"/>
  <c r="BAE11" i="1"/>
  <c r="BCI17" i="1"/>
  <c r="BCI11" i="1"/>
  <c r="BEM17" i="1"/>
  <c r="BEM16" i="1"/>
  <c r="BEM13" i="1"/>
  <c r="BEM11" i="1"/>
  <c r="BEM15" i="1"/>
  <c r="BGQ17" i="1"/>
  <c r="BGQ13" i="1"/>
  <c r="BGQ11" i="1"/>
  <c r="BGQ15" i="1"/>
  <c r="BGQ16" i="1"/>
  <c r="BIU17" i="1"/>
  <c r="BIU13" i="1"/>
  <c r="BIU11" i="1"/>
  <c r="BIU15" i="1"/>
  <c r="BKY17" i="1"/>
  <c r="BKY16" i="1"/>
  <c r="BKY13" i="1"/>
  <c r="BKY11" i="1"/>
  <c r="BKY15" i="1"/>
  <c r="BNC17" i="1"/>
  <c r="BNC16" i="1"/>
  <c r="BNC13" i="1"/>
  <c r="BNC11" i="1"/>
  <c r="BNC15" i="1"/>
  <c r="BPG17" i="1"/>
  <c r="BPG13" i="1"/>
  <c r="BPG11" i="1"/>
  <c r="BPG15" i="1"/>
  <c r="BPG16" i="1"/>
  <c r="BRK17" i="1"/>
  <c r="BRK13" i="1"/>
  <c r="BRK11" i="1"/>
  <c r="BRK15" i="1"/>
  <c r="BTO17" i="1"/>
  <c r="BTO16" i="1"/>
  <c r="BTO13" i="1"/>
  <c r="BTO11" i="1"/>
  <c r="BTO15" i="1"/>
  <c r="BVS17" i="1"/>
  <c r="BVS16" i="1"/>
  <c r="BVS13" i="1"/>
  <c r="BVS11" i="1"/>
  <c r="BVS15" i="1"/>
  <c r="BXW17" i="1"/>
  <c r="BXW13" i="1"/>
  <c r="BXW11" i="1"/>
  <c r="BXW15" i="1"/>
  <c r="BXW16" i="1"/>
  <c r="CAA17" i="1"/>
  <c r="CAA13" i="1"/>
  <c r="CAA11" i="1"/>
  <c r="CAA15" i="1"/>
  <c r="CCE17" i="1"/>
  <c r="CCE16" i="1"/>
  <c r="CCE13" i="1"/>
  <c r="CCE11" i="1"/>
  <c r="CCE15" i="1"/>
  <c r="CEI17" i="1"/>
  <c r="CEI16" i="1"/>
  <c r="CEI13" i="1"/>
  <c r="CEI11" i="1"/>
  <c r="CEI15" i="1"/>
  <c r="CGM17" i="1"/>
  <c r="CGM16" i="1"/>
  <c r="CGM13" i="1"/>
  <c r="CGM11" i="1"/>
  <c r="CGM15" i="1"/>
  <c r="CIQ17" i="1"/>
  <c r="CIQ16" i="1"/>
  <c r="CIQ13" i="1"/>
  <c r="CIQ11" i="1"/>
  <c r="CIQ15" i="1"/>
  <c r="CKU17" i="1"/>
  <c r="CKU16" i="1"/>
  <c r="CKU13" i="1"/>
  <c r="CKU11" i="1"/>
  <c r="CKU15" i="1"/>
  <c r="CMY17" i="1"/>
  <c r="CMY16" i="1"/>
  <c r="CMY13" i="1"/>
  <c r="CMY11" i="1"/>
  <c r="CMY15" i="1"/>
  <c r="CQS17" i="1"/>
  <c r="CQS14" i="1"/>
  <c r="CQS13" i="1"/>
  <c r="CQS15" i="1"/>
  <c r="ADF15" i="1"/>
  <c r="AHN15" i="1"/>
  <c r="ALV15" i="1"/>
  <c r="AQD15" i="1"/>
  <c r="AUL15" i="1"/>
  <c r="AYT15" i="1"/>
  <c r="BDB15" i="1"/>
  <c r="CLN16" i="1"/>
  <c r="DCT16" i="1"/>
  <c r="DTZ16" i="1"/>
  <c r="ELF16" i="1"/>
  <c r="ELF19" i="1" s="1"/>
  <c r="AAW17" i="1"/>
  <c r="AAW14" i="1"/>
  <c r="AAW16" i="1"/>
  <c r="AAW13" i="1"/>
  <c r="AAW15" i="1"/>
  <c r="ADA17" i="1"/>
  <c r="ADA14" i="1"/>
  <c r="ADA13" i="1"/>
  <c r="ADA15" i="1"/>
  <c r="ADA16" i="1"/>
  <c r="DCA17" i="1"/>
  <c r="DCA13" i="1"/>
  <c r="DCA11" i="1"/>
  <c r="DCA15" i="1"/>
  <c r="DCA16" i="1"/>
  <c r="DDX17" i="1"/>
  <c r="DDX14" i="1"/>
  <c r="DDX13" i="1"/>
  <c r="DDX15" i="1"/>
  <c r="DFN12" i="1"/>
  <c r="DFN13" i="1"/>
  <c r="DJA17" i="1"/>
  <c r="DJA13" i="1"/>
  <c r="DJA12" i="1"/>
  <c r="DJA14" i="1"/>
  <c r="DQV17" i="1"/>
  <c r="DQV14" i="1"/>
  <c r="DQV13" i="1"/>
  <c r="DQV15" i="1"/>
  <c r="DSL12" i="1"/>
  <c r="DSL13" i="1"/>
  <c r="DVY17" i="1"/>
  <c r="DVY13" i="1"/>
  <c r="DVY12" i="1"/>
  <c r="DVY14" i="1"/>
  <c r="EBW17" i="1"/>
  <c r="EBW13" i="1"/>
  <c r="EBW11" i="1"/>
  <c r="EBW16" i="1"/>
  <c r="EBW15" i="1"/>
  <c r="EDT17" i="1"/>
  <c r="EDT14" i="1"/>
  <c r="EDT13" i="1"/>
  <c r="EDT15" i="1"/>
  <c r="EDT16" i="1"/>
  <c r="EFJ12" i="1"/>
  <c r="EFJ13" i="1"/>
  <c r="EJD17" i="1"/>
  <c r="EJD13" i="1"/>
  <c r="EJD15" i="1"/>
  <c r="EJD14" i="1"/>
  <c r="EJD16" i="1"/>
  <c r="EKT17" i="1"/>
  <c r="EKT16" i="1"/>
  <c r="EKT15" i="1"/>
  <c r="EKT12" i="1"/>
  <c r="EKT14" i="1"/>
  <c r="EON17" i="1"/>
  <c r="EON14" i="1"/>
  <c r="EON13" i="1"/>
  <c r="EON16" i="1"/>
  <c r="EON15" i="1"/>
  <c r="EQK17" i="1"/>
  <c r="EQK14" i="1"/>
  <c r="EQK13" i="1"/>
  <c r="EQK15" i="1"/>
  <c r="ESH12" i="1"/>
  <c r="ESH13" i="1"/>
  <c r="DSX19" i="1"/>
  <c r="AEQ16" i="1"/>
  <c r="DLL17" i="1"/>
  <c r="DLL13" i="1"/>
  <c r="DLL15" i="1"/>
  <c r="DLL14" i="1"/>
  <c r="DNB17" i="1"/>
  <c r="DNB15" i="1"/>
  <c r="DNB12" i="1"/>
  <c r="DNB14" i="1"/>
  <c r="DOY17" i="1"/>
  <c r="DOY13" i="1"/>
  <c r="DOY11" i="1"/>
  <c r="DOY15" i="1"/>
  <c r="DOY16" i="1"/>
  <c r="CHF16" i="1"/>
  <c r="CYL16" i="1"/>
  <c r="DPR16" i="1"/>
  <c r="EGX16" i="1"/>
  <c r="BIU16" i="1"/>
  <c r="CTK16" i="1"/>
  <c r="CTK17" i="1"/>
  <c r="CTK13" i="1"/>
  <c r="CTK11" i="1"/>
  <c r="CTK15" i="1"/>
  <c r="CVH17" i="1"/>
  <c r="CVH14" i="1"/>
  <c r="CVH13" i="1"/>
  <c r="CVH15" i="1"/>
  <c r="DAK17" i="1"/>
  <c r="DAK13" i="1"/>
  <c r="DAK12" i="1"/>
  <c r="DAK14" i="1"/>
  <c r="DJO17" i="1"/>
  <c r="DJO15" i="1"/>
  <c r="DJO12" i="1"/>
  <c r="DJO14" i="1"/>
  <c r="DJO16" i="1"/>
  <c r="BRK16" i="1"/>
  <c r="DCV17" i="1"/>
  <c r="DCV13" i="1"/>
  <c r="DCV15" i="1"/>
  <c r="DCV14" i="1"/>
  <c r="DEL17" i="1"/>
  <c r="DEL15" i="1"/>
  <c r="DEL12" i="1"/>
  <c r="DEL14" i="1"/>
  <c r="DHY17" i="1"/>
  <c r="DHY14" i="1"/>
  <c r="DHY16" i="1"/>
  <c r="DHY13" i="1"/>
  <c r="DHY15" i="1"/>
  <c r="AFZ17" i="1"/>
  <c r="AFZ15" i="1"/>
  <c r="AFZ19" i="1" s="1"/>
  <c r="AID17" i="1"/>
  <c r="AID14" i="1"/>
  <c r="AID15" i="1"/>
  <c r="AID16" i="1"/>
  <c r="AKH17" i="1"/>
  <c r="AKH14" i="1"/>
  <c r="AKH15" i="1"/>
  <c r="AKH16" i="1"/>
  <c r="AOP17" i="1"/>
  <c r="AOP15" i="1"/>
  <c r="AOP14" i="1"/>
  <c r="AQT17" i="1"/>
  <c r="AQT15" i="1"/>
  <c r="AQT16" i="1"/>
  <c r="AQT14" i="1"/>
  <c r="ASX17" i="1"/>
  <c r="ASX14" i="1"/>
  <c r="AVB17" i="1"/>
  <c r="AVB15" i="1"/>
  <c r="AVB14" i="1"/>
  <c r="AXF17" i="1"/>
  <c r="AXF13" i="1"/>
  <c r="AXF15" i="1"/>
  <c r="AXF16" i="1"/>
  <c r="BBN17" i="1"/>
  <c r="BBN14" i="1"/>
  <c r="BBN15" i="1"/>
  <c r="BDR17" i="1"/>
  <c r="BDR16" i="1"/>
  <c r="BDR19" i="1" s="1"/>
  <c r="BHZ17" i="1"/>
  <c r="BHZ16" i="1"/>
  <c r="BQP17" i="1"/>
  <c r="BQP16" i="1"/>
  <c r="BST17" i="1"/>
  <c r="BST16" i="1"/>
  <c r="BUX17" i="1"/>
  <c r="BUX16" i="1"/>
  <c r="BZF17" i="1"/>
  <c r="BZF16" i="1"/>
  <c r="CBJ17" i="1"/>
  <c r="CBJ16" i="1"/>
  <c r="CDN17" i="1"/>
  <c r="CDN16" i="1"/>
  <c r="CDN19" i="1" s="1"/>
  <c r="CFR17" i="1"/>
  <c r="CFR16" i="1"/>
  <c r="CFR19" i="1" s="1"/>
  <c r="CHV17" i="1"/>
  <c r="CHV16" i="1"/>
  <c r="CJZ17" i="1"/>
  <c r="CJZ16" i="1"/>
  <c r="CMD17" i="1"/>
  <c r="CMD16" i="1"/>
  <c r="CMD19" i="1" s="1"/>
  <c r="CRU17" i="1"/>
  <c r="CRU13" i="1"/>
  <c r="CRU12" i="1"/>
  <c r="CRU14" i="1"/>
  <c r="CRU16" i="1"/>
  <c r="DAY17" i="1"/>
  <c r="DAY16" i="1"/>
  <c r="DAY15" i="1"/>
  <c r="DAY19" i="1" s="1"/>
  <c r="DAY12" i="1"/>
  <c r="DAY14" i="1"/>
  <c r="EXK16" i="1"/>
  <c r="EXK17" i="1"/>
  <c r="EXK13" i="1"/>
  <c r="EXK11" i="1"/>
  <c r="EXK15" i="1"/>
  <c r="CCN19" i="1"/>
  <c r="CCO14" i="1" s="1"/>
  <c r="DGD19" i="1"/>
  <c r="DGE9" i="1" s="1"/>
  <c r="DKS19" i="1"/>
  <c r="DKT12" i="1" s="1"/>
  <c r="DLU19" i="1"/>
  <c r="AHB16" i="1"/>
  <c r="BGX16" i="1"/>
  <c r="ETC19" i="1"/>
  <c r="EVG19" i="1"/>
  <c r="BCP16" i="1"/>
  <c r="AHI16" i="1"/>
  <c r="BHE16" i="1"/>
  <c r="BPU16" i="1"/>
  <c r="CSP16" i="1"/>
  <c r="CSP19" i="1" s="1"/>
  <c r="AFE16" i="1"/>
  <c r="AWD16" i="1"/>
  <c r="BRM19" i="1"/>
  <c r="BRN17" i="1" s="1"/>
  <c r="CZY19" i="1"/>
  <c r="CZZ17" i="1" s="1"/>
  <c r="DGK19" i="1"/>
  <c r="DGL17" i="1" s="1"/>
  <c r="EOX17" i="1"/>
  <c r="EOX16" i="1"/>
  <c r="EUV17" i="1"/>
  <c r="EUV15" i="1"/>
  <c r="EWE17" i="1"/>
  <c r="EWE15" i="1"/>
  <c r="EWE16" i="1"/>
  <c r="CPS19" i="1"/>
  <c r="CPT16" i="1" s="1"/>
  <c r="ENO17" i="1"/>
  <c r="ENO15" i="1"/>
  <c r="ENO16" i="1"/>
  <c r="XU22" i="1"/>
  <c r="XV12" i="1"/>
  <c r="XV13" i="1"/>
  <c r="XV14" i="1"/>
  <c r="XV15" i="1"/>
  <c r="XV8" i="1"/>
  <c r="XV9" i="1"/>
  <c r="XV10" i="1"/>
  <c r="XV11" i="1"/>
  <c r="XV16" i="1"/>
  <c r="XV17" i="1"/>
  <c r="EMF17" i="1"/>
  <c r="EMF15" i="1"/>
  <c r="CIS19" i="1"/>
  <c r="CIT16" i="1" s="1"/>
  <c r="COQ19" i="1"/>
  <c r="CPE19" i="1"/>
  <c r="CPF17" i="1" s="1"/>
  <c r="YI22" i="1"/>
  <c r="YJ12" i="1"/>
  <c r="YJ13" i="1"/>
  <c r="YJ14" i="1"/>
  <c r="YJ19" i="1" s="1"/>
  <c r="YJ15" i="1"/>
  <c r="YJ8" i="1"/>
  <c r="YJ16" i="1"/>
  <c r="YJ9" i="1"/>
  <c r="YJ17" i="1"/>
  <c r="YJ10" i="1"/>
  <c r="YJ11" i="1"/>
  <c r="AOK19" i="1"/>
  <c r="BNS19" i="1"/>
  <c r="BVU19" i="1"/>
  <c r="CCG19" i="1"/>
  <c r="CDW19" i="1"/>
  <c r="CJG19" i="1"/>
  <c r="CLY19" i="1"/>
  <c r="CNA19" i="1"/>
  <c r="CZK19" i="1"/>
  <c r="CZL17" i="1" s="1"/>
  <c r="DAM19" i="1"/>
  <c r="DAN17" i="1" s="1"/>
  <c r="DDE19" i="1"/>
  <c r="DEG19" i="1"/>
  <c r="DFP19" i="1"/>
  <c r="DFW19" i="1"/>
  <c r="DFX15" i="1" s="1"/>
  <c r="DMP19" i="1"/>
  <c r="EEQ19" i="1"/>
  <c r="EFS19" i="1"/>
  <c r="XQ13" i="1"/>
  <c r="XQ16" i="1"/>
  <c r="XQ17" i="1"/>
  <c r="XQ8" i="1"/>
  <c r="XQ9" i="1"/>
  <c r="XQ10" i="1"/>
  <c r="WU22" i="1"/>
  <c r="WV14" i="1"/>
  <c r="WV15" i="1"/>
  <c r="WV8" i="1"/>
  <c r="WV16" i="1"/>
  <c r="WV9" i="1"/>
  <c r="WV17" i="1"/>
  <c r="WV10" i="1"/>
  <c r="WV11" i="1"/>
  <c r="WV12" i="1"/>
  <c r="WV13" i="1"/>
  <c r="BXK19" i="1"/>
  <c r="CDI19" i="1"/>
  <c r="CDJ13" i="1" s="1"/>
  <c r="CMT19" i="1"/>
  <c r="CMT22" i="1" s="1"/>
  <c r="CSY19" i="1"/>
  <c r="CTM19" i="1"/>
  <c r="CTN17" i="1" s="1"/>
  <c r="XE19" i="1"/>
  <c r="BQY19" i="1"/>
  <c r="BQZ17" i="1" s="1"/>
  <c r="BSA19" i="1"/>
  <c r="CAC19" i="1"/>
  <c r="CAD17" i="1" s="1"/>
  <c r="CIE19" i="1"/>
  <c r="CNO19" i="1"/>
  <c r="CRI19" i="1"/>
  <c r="DEU19" i="1"/>
  <c r="DEV17" i="1"/>
  <c r="DIO19" i="1"/>
  <c r="DIP17" i="1" s="1"/>
  <c r="XA10" i="1"/>
  <c r="XA8" i="1"/>
  <c r="XA9" i="1"/>
  <c r="XA15" i="1"/>
  <c r="XA16" i="1"/>
  <c r="XA17" i="1"/>
  <c r="WQ19" i="1"/>
  <c r="CXU19" i="1"/>
  <c r="DPV19" i="1"/>
  <c r="DPW17" i="1" s="1"/>
  <c r="DTB19" i="1"/>
  <c r="DTC17" i="1" s="1"/>
  <c r="XQ12" i="1"/>
  <c r="BTR8" i="1"/>
  <c r="BVG19" i="1"/>
  <c r="BWI19" i="1"/>
  <c r="BWJ17" i="1" s="1"/>
  <c r="CAQ19" i="1"/>
  <c r="CAR17" i="1" s="1"/>
  <c r="CEK19" i="1"/>
  <c r="CEL15" i="1" s="1"/>
  <c r="CKW19" i="1"/>
  <c r="CKW22" i="1" s="1"/>
  <c r="CLD19" i="1"/>
  <c r="CQU19" i="1"/>
  <c r="CUO19" i="1"/>
  <c r="CUP17" i="1" s="1"/>
  <c r="CVQ19" i="1"/>
  <c r="CWZ19" i="1"/>
  <c r="CXG19" i="1"/>
  <c r="DIA19" i="1"/>
  <c r="DJC19" i="1"/>
  <c r="DJD17" i="1" s="1"/>
  <c r="DPH19" i="1"/>
  <c r="DQJ19" i="1"/>
  <c r="DRL19" i="1"/>
  <c r="DRM13" i="1" s="1"/>
  <c r="DSN19" i="1"/>
  <c r="DSO16" i="1" s="1"/>
  <c r="DSU19" i="1"/>
  <c r="XQ11" i="1"/>
  <c r="XS19" i="1"/>
  <c r="XT10" i="1" s="1"/>
  <c r="BOU19" i="1"/>
  <c r="BUS19" i="1"/>
  <c r="BUT12" i="1" s="1"/>
  <c r="CED19" i="1"/>
  <c r="CGA19" i="1"/>
  <c r="DCC19" i="1"/>
  <c r="CFF19" i="1"/>
  <c r="CJN19" i="1"/>
  <c r="CNV19" i="1"/>
  <c r="DTP19" i="1"/>
  <c r="DTQ12" i="1" s="1"/>
  <c r="EBR19" i="1"/>
  <c r="BVN19" i="1"/>
  <c r="BZV19" i="1"/>
  <c r="BZW8" i="1" s="1"/>
  <c r="CDP19" i="1"/>
  <c r="CDQ15" i="1" s="1"/>
  <c r="CHX19" i="1"/>
  <c r="CMF19" i="1"/>
  <c r="DNR19" i="1"/>
  <c r="DNS12" i="1"/>
  <c r="DUR19" i="1"/>
  <c r="DVT19" i="1"/>
  <c r="DVU15" i="1" s="1"/>
  <c r="DWV19" i="1"/>
  <c r="DXC19" i="1"/>
  <c r="DYS19" i="1"/>
  <c r="DZU19" i="1"/>
  <c r="DZV10" i="1" s="1"/>
  <c r="ECT19" i="1"/>
  <c r="EDV19" i="1"/>
  <c r="EEX19" i="1"/>
  <c r="WL22" i="1"/>
  <c r="WF11" i="1"/>
  <c r="CBZ19" i="1"/>
  <c r="CGH19" i="1"/>
  <c r="CKP19" i="1"/>
  <c r="COX19" i="1"/>
  <c r="DOT19" i="1"/>
  <c r="DOU8" i="1" s="1"/>
  <c r="DXX19" i="1"/>
  <c r="EFZ19" i="1"/>
  <c r="YQ11" i="1"/>
  <c r="YL17" i="1"/>
  <c r="YC11" i="1"/>
  <c r="XX17" i="1"/>
  <c r="XC10" i="1"/>
  <c r="WF10" i="1"/>
  <c r="BNZ19" i="1"/>
  <c r="BSH19" i="1"/>
  <c r="BWP19" i="1"/>
  <c r="CER19" i="1"/>
  <c r="CIZ19" i="1"/>
  <c r="CNH19" i="1"/>
  <c r="DQX19" i="1"/>
  <c r="DRE19" i="1"/>
  <c r="DRZ19" i="1"/>
  <c r="DYZ19" i="1"/>
  <c r="DZA14" i="1" s="1"/>
  <c r="EAB19" i="1"/>
  <c r="EBD19" i="1"/>
  <c r="EBE11" i="1" s="1"/>
  <c r="EDA19" i="1"/>
  <c r="EEC19" i="1"/>
  <c r="EED15" i="1" s="1"/>
  <c r="YQ10" i="1"/>
  <c r="YL16" i="1"/>
  <c r="YC10" i="1"/>
  <c r="XX16" i="1"/>
  <c r="XH12" i="1"/>
  <c r="XC9" i="1"/>
  <c r="WF17" i="1"/>
  <c r="WF9" i="1"/>
  <c r="WF8" i="1"/>
  <c r="WF16" i="1"/>
  <c r="WH11" i="1"/>
  <c r="BSB17" i="1"/>
  <c r="CDB19" i="1"/>
  <c r="CDC13" i="1" s="1"/>
  <c r="CHJ19" i="1"/>
  <c r="CHK17" i="1" s="1"/>
  <c r="CLR19" i="1"/>
  <c r="CTF19" i="1"/>
  <c r="DBV19" i="1"/>
  <c r="DBW16" i="1" s="1"/>
  <c r="DKL19" i="1"/>
  <c r="ECF19" i="1"/>
  <c r="YZ17" i="1"/>
  <c r="YQ9" i="1"/>
  <c r="YL10" i="1"/>
  <c r="YC9" i="1"/>
  <c r="XX10" i="1"/>
  <c r="XT9" i="1"/>
  <c r="XH11" i="1"/>
  <c r="XC8" i="1"/>
  <c r="WM17" i="1"/>
  <c r="WH10" i="1"/>
  <c r="BPB19" i="1"/>
  <c r="BTJ19" i="1"/>
  <c r="BXR19" i="1"/>
  <c r="BXS16" i="1" s="1"/>
  <c r="CAX19" i="1"/>
  <c r="CFT19" i="1"/>
  <c r="CFU14" i="1" s="1"/>
  <c r="CKB19" i="1"/>
  <c r="COJ19" i="1"/>
  <c r="CRP19" i="1"/>
  <c r="CVX19" i="1"/>
  <c r="DAF19" i="1"/>
  <c r="DEN19" i="1"/>
  <c r="DEO17" i="1" s="1"/>
  <c r="DIV19" i="1"/>
  <c r="DOM19" i="1"/>
  <c r="DUD19" i="1"/>
  <c r="DUE8" i="1" s="1"/>
  <c r="DVF19" i="1"/>
  <c r="DVM19" i="1"/>
  <c r="DVM22" i="1" s="1"/>
  <c r="DWH19" i="1"/>
  <c r="EAI19" i="1"/>
  <c r="EAJ14" i="1" s="1"/>
  <c r="EBK19" i="1"/>
  <c r="EEJ19" i="1"/>
  <c r="EFL19" i="1"/>
  <c r="ZL17" i="1"/>
  <c r="ZL9" i="1"/>
  <c r="YQ8" i="1"/>
  <c r="YL9" i="1"/>
  <c r="YC8" i="1"/>
  <c r="XX9" i="1"/>
  <c r="XJ12" i="1"/>
  <c r="WM16" i="1"/>
  <c r="WO10" i="1"/>
  <c r="WH17" i="1"/>
  <c r="WH9" i="1"/>
  <c r="VT17" i="1"/>
  <c r="VT16" i="1"/>
  <c r="ATS14" i="1"/>
  <c r="ATS15" i="1"/>
  <c r="ATS16" i="1"/>
  <c r="G16" i="5"/>
  <c r="I17" i="5"/>
  <c r="I8" i="5"/>
  <c r="G8" i="5"/>
  <c r="APB19" i="1"/>
  <c r="H22" i="5"/>
  <c r="C14" i="5"/>
  <c r="E16" i="1"/>
  <c r="I15" i="5"/>
  <c r="C15" i="1"/>
  <c r="I11" i="5"/>
  <c r="E12" i="5"/>
  <c r="G11" i="5"/>
  <c r="I13" i="5"/>
  <c r="G10" i="5"/>
  <c r="CRL19" i="1"/>
  <c r="ACT19" i="1"/>
  <c r="BPN19" i="1"/>
  <c r="BXU17" i="1"/>
  <c r="BXU16" i="1"/>
  <c r="CCC17" i="1"/>
  <c r="CCC16" i="1"/>
  <c r="CGK17" i="1"/>
  <c r="CGK16" i="1"/>
  <c r="CKS17" i="1"/>
  <c r="CKS16" i="1"/>
  <c r="CPA17" i="1"/>
  <c r="CPA16" i="1"/>
  <c r="CTI17" i="1"/>
  <c r="CTI16" i="1"/>
  <c r="CXQ17" i="1"/>
  <c r="CXQ16" i="1"/>
  <c r="DBY17" i="1"/>
  <c r="DBY16" i="1"/>
  <c r="DGG17" i="1"/>
  <c r="DGG16" i="1"/>
  <c r="DKO17" i="1"/>
  <c r="DKO16" i="1"/>
  <c r="DOW17" i="1"/>
  <c r="DOW16" i="1"/>
  <c r="DTE17" i="1"/>
  <c r="DTE16" i="1"/>
  <c r="DXM17" i="1"/>
  <c r="DXM16" i="1"/>
  <c r="EBU17" i="1"/>
  <c r="EBU16" i="1"/>
  <c r="EGC17" i="1"/>
  <c r="EGC16" i="1"/>
  <c r="EKK17" i="1"/>
  <c r="EKK16" i="1"/>
  <c r="EOS17" i="1"/>
  <c r="EOS16" i="1"/>
  <c r="ETA17" i="1"/>
  <c r="ETA16" i="1"/>
  <c r="EXI17" i="1"/>
  <c r="EXI16" i="1"/>
  <c r="ZS8" i="1"/>
  <c r="BZY17" i="1"/>
  <c r="BZY16" i="1"/>
  <c r="CEG17" i="1"/>
  <c r="CEG16" i="1"/>
  <c r="CIO17" i="1"/>
  <c r="CIO16" i="1"/>
  <c r="CMW17" i="1"/>
  <c r="CMW16" i="1"/>
  <c r="CRE17" i="1"/>
  <c r="CRE16" i="1"/>
  <c r="CVM17" i="1"/>
  <c r="CVM16" i="1"/>
  <c r="CVM19" i="1" s="1"/>
  <c r="CZU17" i="1"/>
  <c r="CZU16" i="1"/>
  <c r="DEC17" i="1"/>
  <c r="DEC16" i="1"/>
  <c r="DIK17" i="1"/>
  <c r="DIK16" i="1"/>
  <c r="DMS17" i="1"/>
  <c r="DMS16" i="1"/>
  <c r="DRA17" i="1"/>
  <c r="DRA16" i="1"/>
  <c r="DVI17" i="1"/>
  <c r="DVI16" i="1"/>
  <c r="DZQ17" i="1"/>
  <c r="DZQ16" i="1"/>
  <c r="EDY17" i="1"/>
  <c r="EDY16" i="1"/>
  <c r="EDY19" i="1" s="1"/>
  <c r="EIG17" i="1"/>
  <c r="EIG16" i="1"/>
  <c r="EMO17" i="1"/>
  <c r="EMO16" i="1"/>
  <c r="EQW17" i="1"/>
  <c r="EQW16" i="1"/>
  <c r="EVE17" i="1"/>
  <c r="EVE16" i="1"/>
  <c r="ADH16" i="1"/>
  <c r="ADH17" i="1"/>
  <c r="BRG12" i="1"/>
  <c r="BRG14" i="1"/>
  <c r="BTR16" i="1"/>
  <c r="BTR9" i="1"/>
  <c r="BZW17" i="1"/>
  <c r="BZW14" i="1"/>
  <c r="BZW13" i="1"/>
  <c r="BZW9" i="1"/>
  <c r="ABK16" i="1"/>
  <c r="DEL16" i="1"/>
  <c r="DVR16" i="1"/>
  <c r="EMX16" i="1"/>
  <c r="AAB17" i="1"/>
  <c r="AAB16" i="1"/>
  <c r="DBF17" i="1"/>
  <c r="DBF16" i="1"/>
  <c r="DJV17" i="1"/>
  <c r="DJV16" i="1"/>
  <c r="DSL17" i="1"/>
  <c r="DSL16" i="1"/>
  <c r="EBB17" i="1"/>
  <c r="EBB16" i="1"/>
  <c r="EJR17" i="1"/>
  <c r="EJR16" i="1"/>
  <c r="ESH17" i="1"/>
  <c r="ESH16" i="1"/>
  <c r="BRG11" i="1"/>
  <c r="ADH9" i="1"/>
  <c r="ADH10" i="1"/>
  <c r="ADH11" i="1"/>
  <c r="ADH12" i="1"/>
  <c r="ADH13" i="1"/>
  <c r="ADH14" i="1"/>
  <c r="ADH15" i="1"/>
  <c r="ANG16" i="1"/>
  <c r="AVW16" i="1"/>
  <c r="AFL16" i="1"/>
  <c r="AFL17" i="1"/>
  <c r="ABK9" i="1"/>
  <c r="ABK10" i="1"/>
  <c r="ABK11" i="1"/>
  <c r="ABK12" i="1"/>
  <c r="ABK13" i="1"/>
  <c r="ABK14" i="1"/>
  <c r="ABK15" i="1"/>
  <c r="AEX16" i="1"/>
  <c r="AEX19" i="1" s="1"/>
  <c r="ACF17" i="1"/>
  <c r="ACF16" i="1"/>
  <c r="AHP16" i="1"/>
  <c r="AHP17" i="1"/>
  <c r="AJT16" i="1"/>
  <c r="AJT17" i="1"/>
  <c r="ALX16" i="1"/>
  <c r="ALX17" i="1"/>
  <c r="AOB16" i="1"/>
  <c r="AOB17" i="1"/>
  <c r="AQF16" i="1"/>
  <c r="AQF17" i="1"/>
  <c r="ASJ16" i="1"/>
  <c r="ASJ17" i="1"/>
  <c r="AUN16" i="1"/>
  <c r="AUN17" i="1"/>
  <c r="AWR16" i="1"/>
  <c r="AWR17" i="1"/>
  <c r="AYV16" i="1"/>
  <c r="AYV17" i="1"/>
  <c r="BAZ16" i="1"/>
  <c r="BAZ17" i="1"/>
  <c r="BDD16" i="1"/>
  <c r="BDD17" i="1"/>
  <c r="CUT17" i="1"/>
  <c r="CUT16" i="1"/>
  <c r="DDJ17" i="1"/>
  <c r="DDJ16" i="1"/>
  <c r="DLZ17" i="1"/>
  <c r="DLZ16" i="1"/>
  <c r="DUP17" i="1"/>
  <c r="DUP16" i="1"/>
  <c r="EDF17" i="1"/>
  <c r="EDF16" i="1"/>
  <c r="ELV17" i="1"/>
  <c r="ELV16" i="1"/>
  <c r="EUL17" i="1"/>
  <c r="EUL16" i="1"/>
  <c r="ALC16" i="1"/>
  <c r="BCI16" i="1"/>
  <c r="CVV16" i="1"/>
  <c r="DNB16" i="1"/>
  <c r="EEH16" i="1"/>
  <c r="EVN16" i="1"/>
  <c r="AEJ17" i="1"/>
  <c r="AEJ16" i="1"/>
  <c r="CWX17" i="1"/>
  <c r="CWX16" i="1"/>
  <c r="DFN17" i="1"/>
  <c r="DFN16" i="1"/>
  <c r="DOD17" i="1"/>
  <c r="DOD16" i="1"/>
  <c r="DWT17" i="1"/>
  <c r="DWT16" i="1"/>
  <c r="EFJ17" i="1"/>
  <c r="EFJ16" i="1"/>
  <c r="ENZ17" i="1"/>
  <c r="ENZ16" i="1"/>
  <c r="EWP17" i="1"/>
  <c r="EWP16" i="1"/>
  <c r="AYA13" i="1"/>
  <c r="BAE13" i="1"/>
  <c r="BCI13" i="1"/>
  <c r="AIY16" i="1"/>
  <c r="ARO16" i="1"/>
  <c r="BAE16" i="1"/>
  <c r="ABD16" i="1"/>
  <c r="ABD17" i="1"/>
  <c r="AGU14" i="1"/>
  <c r="AIY14" i="1"/>
  <c r="ALC14" i="1"/>
  <c r="ALC15" i="1"/>
  <c r="ANG14" i="1"/>
  <c r="ANG15" i="1"/>
  <c r="APK14" i="1"/>
  <c r="APK15" i="1"/>
  <c r="ARO14" i="1"/>
  <c r="AVW14" i="1"/>
  <c r="AYA14" i="1"/>
  <c r="BAE14" i="1"/>
  <c r="BCI14" i="1"/>
  <c r="AGU15" i="1"/>
  <c r="AIY15" i="1"/>
  <c r="ARO15" i="1"/>
  <c r="AVW15" i="1"/>
  <c r="AYA15" i="1"/>
  <c r="BAE15" i="1"/>
  <c r="BCI15" i="1"/>
  <c r="AGN17" i="1"/>
  <c r="AGN16" i="1"/>
  <c r="AIR17" i="1"/>
  <c r="AIR16" i="1"/>
  <c r="AKV17" i="1"/>
  <c r="AKV16" i="1"/>
  <c r="AMZ17" i="1"/>
  <c r="AMZ16" i="1"/>
  <c r="APD17" i="1"/>
  <c r="APD16" i="1"/>
  <c r="ARH17" i="1"/>
  <c r="ARH16" i="1"/>
  <c r="ATL17" i="1"/>
  <c r="ATL16" i="1"/>
  <c r="AVP17" i="1"/>
  <c r="AVP16" i="1"/>
  <c r="AXT17" i="1"/>
  <c r="AXT16" i="1"/>
  <c r="AZX17" i="1"/>
  <c r="AZX16" i="1"/>
  <c r="BCB17" i="1"/>
  <c r="BCB16" i="1"/>
  <c r="BEF17" i="1"/>
  <c r="BEF16" i="1"/>
  <c r="CZB17" i="1"/>
  <c r="CZB16" i="1"/>
  <c r="CZB19" i="1" s="1"/>
  <c r="DHR17" i="1"/>
  <c r="DHR16" i="1"/>
  <c r="DQH17" i="1"/>
  <c r="DQH16" i="1"/>
  <c r="DYX17" i="1"/>
  <c r="DYX16" i="1"/>
  <c r="EHN17" i="1"/>
  <c r="EHN16" i="1"/>
  <c r="EHN19" i="1" s="1"/>
  <c r="EQD17" i="1"/>
  <c r="EQD16" i="1"/>
  <c r="EYT17" i="1"/>
  <c r="EYT16" i="1"/>
  <c r="BGJ16" i="1"/>
  <c r="BIN16" i="1"/>
  <c r="BKR16" i="1"/>
  <c r="BMV16" i="1"/>
  <c r="BOZ16" i="1"/>
  <c r="BRD16" i="1"/>
  <c r="BRD19" i="1"/>
  <c r="BTH16" i="1"/>
  <c r="BTH19" i="1" s="1"/>
  <c r="BVL16" i="1"/>
  <c r="BXP16" i="1"/>
  <c r="BZT16" i="1"/>
  <c r="BZT19" i="1" s="1"/>
  <c r="BFH17" i="1"/>
  <c r="BHL17" i="1"/>
  <c r="BJP17" i="1"/>
  <c r="BLT17" i="1"/>
  <c r="BNX17" i="1"/>
  <c r="BQB17" i="1"/>
  <c r="BSF17" i="1"/>
  <c r="BUJ17" i="1"/>
  <c r="BWN17" i="1"/>
  <c r="BYR17" i="1"/>
  <c r="BYR19" i="1" s="1"/>
  <c r="CAV17" i="1"/>
  <c r="CAV19" i="1" s="1"/>
  <c r="BPP19" i="1"/>
  <c r="BTX19" i="1"/>
  <c r="BYF19" i="1"/>
  <c r="CBL19" i="1"/>
  <c r="BQR19" i="1"/>
  <c r="BQS13" i="1" s="1"/>
  <c r="BUZ19" i="1"/>
  <c r="BVA13" i="1" s="1"/>
  <c r="BZH19" i="1"/>
  <c r="BZI13" i="1" s="1"/>
  <c r="BNL19" i="1"/>
  <c r="BRT19" i="1"/>
  <c r="BWB19" i="1"/>
  <c r="CAJ19" i="1"/>
  <c r="BQD19" i="1"/>
  <c r="BQE10" i="1" s="1"/>
  <c r="BUL19" i="1"/>
  <c r="BYT19" i="1"/>
  <c r="BON19" i="1"/>
  <c r="BSV19" i="1"/>
  <c r="BXD19" i="1"/>
  <c r="BYN17" i="1"/>
  <c r="COR17" i="1"/>
  <c r="CPZ19" i="1"/>
  <c r="CSZ17" i="1"/>
  <c r="CUH19" i="1"/>
  <c r="CUI11" i="1" s="1"/>
  <c r="CXH17" i="1"/>
  <c r="CYP19" i="1"/>
  <c r="DCX19" i="1"/>
  <c r="DHF19" i="1"/>
  <c r="DLN19" i="1"/>
  <c r="CRB19" i="1"/>
  <c r="CVJ19" i="1"/>
  <c r="CZR19" i="1"/>
  <c r="CZS12" i="1" s="1"/>
  <c r="DDZ19" i="1"/>
  <c r="DGZ17" i="1"/>
  <c r="DIH19" i="1"/>
  <c r="CTT19" i="1"/>
  <c r="CYB19" i="1"/>
  <c r="DCJ19" i="1"/>
  <c r="DGR19" i="1"/>
  <c r="CSD19" i="1"/>
  <c r="CWL19" i="1"/>
  <c r="DAT19" i="1"/>
  <c r="DFB19" i="1"/>
  <c r="DJJ19" i="1"/>
  <c r="DKZ19" i="1"/>
  <c r="CQN19" i="1"/>
  <c r="CQO16" i="1" s="1"/>
  <c r="CUV19" i="1"/>
  <c r="CXV17" i="1"/>
  <c r="CZD19" i="1"/>
  <c r="DCD17" i="1"/>
  <c r="DDL19" i="1"/>
  <c r="DHT19" i="1"/>
  <c r="DKT17" i="1"/>
  <c r="DMW19" i="1"/>
  <c r="DPO19" i="1"/>
  <c r="DTW19" i="1"/>
  <c r="DYE19" i="1"/>
  <c r="DMI19" i="1"/>
  <c r="DNY19" i="1"/>
  <c r="DSG19" i="1"/>
  <c r="DWO19" i="1"/>
  <c r="DQQ19" i="1"/>
  <c r="DUY19" i="1"/>
  <c r="ECM19" i="1"/>
  <c r="DPA19" i="1"/>
  <c r="DTI19" i="1"/>
  <c r="DXQ19" i="1"/>
  <c r="EAW19" i="1"/>
  <c r="EAX16" i="1" s="1"/>
  <c r="EFE19" i="1"/>
  <c r="DNK19" i="1"/>
  <c r="DRS19" i="1"/>
  <c r="DWA19" i="1"/>
  <c r="DZG19" i="1"/>
  <c r="EDO19" i="1"/>
  <c r="DQC19" i="1"/>
  <c r="DUK19" i="1"/>
  <c r="DUL15" i="1" s="1"/>
  <c r="EBY19" i="1"/>
  <c r="EGG19" i="1"/>
  <c r="XZ19" i="1"/>
  <c r="YA16" i="1" s="1"/>
  <c r="XL19" i="1"/>
  <c r="WJ19" i="1"/>
  <c r="WK12" i="1" s="1"/>
  <c r="VR9" i="1"/>
  <c r="VR17" i="1"/>
  <c r="ZI19" i="1"/>
  <c r="ZJ15" i="1" s="1"/>
  <c r="YZ11" i="1"/>
  <c r="YZ12" i="1"/>
  <c r="YZ13" i="1"/>
  <c r="YZ14" i="1"/>
  <c r="YZ15" i="1"/>
  <c r="XQ14" i="1"/>
  <c r="XQ15" i="1"/>
  <c r="ZP19" i="1"/>
  <c r="ZQ15" i="1" s="1"/>
  <c r="YZ9" i="1"/>
  <c r="YZ8" i="1"/>
  <c r="YN19" i="1"/>
  <c r="YG19" i="1"/>
  <c r="YH10" i="1" s="1"/>
  <c r="ZN16" i="1"/>
  <c r="YH11" i="1"/>
  <c r="ZN11" i="1"/>
  <c r="ZN12" i="1"/>
  <c r="ZN13" i="1"/>
  <c r="ZN14" i="1"/>
  <c r="ZN15" i="1"/>
  <c r="ZN9" i="1"/>
  <c r="ZB19" i="1"/>
  <c r="YU19" i="1"/>
  <c r="YV11" i="1" s="1"/>
  <c r="XT12" i="1"/>
  <c r="YL15" i="1"/>
  <c r="XX15" i="1"/>
  <c r="XO14" i="1"/>
  <c r="XA14" i="1"/>
  <c r="WM14" i="1"/>
  <c r="VT14" i="1"/>
  <c r="YL14" i="1"/>
  <c r="XX14" i="1"/>
  <c r="XO13" i="1"/>
  <c r="XA13" i="1"/>
  <c r="WX19" i="1"/>
  <c r="WY12" i="1" s="1"/>
  <c r="WM13" i="1"/>
  <c r="WK13" i="1"/>
  <c r="VT13" i="1"/>
  <c r="ZE14" i="1"/>
  <c r="YQ14" i="1"/>
  <c r="YL13" i="1"/>
  <c r="YC14" i="1"/>
  <c r="XX13" i="1"/>
  <c r="XO12" i="1"/>
  <c r="XA12" i="1"/>
  <c r="XC15" i="1"/>
  <c r="WM12" i="1"/>
  <c r="WO15" i="1"/>
  <c r="VT12" i="1"/>
  <c r="ZE13" i="1"/>
  <c r="YQ13" i="1"/>
  <c r="YL12" i="1"/>
  <c r="YC13" i="1"/>
  <c r="XX12" i="1"/>
  <c r="XO11" i="1"/>
  <c r="XJ10" i="1"/>
  <c r="XA11" i="1"/>
  <c r="XC14" i="1"/>
  <c r="WM11" i="1"/>
  <c r="WO14" i="1"/>
  <c r="VT9" i="1"/>
  <c r="VT8" i="1"/>
  <c r="VR14" i="1"/>
  <c r="VR10" i="1"/>
  <c r="VR16" i="1"/>
  <c r="VR8" i="1"/>
  <c r="VR12" i="1"/>
  <c r="VR15" i="1"/>
  <c r="VR11" i="1"/>
  <c r="VQ22" i="1"/>
  <c r="VR13" i="1"/>
  <c r="VV19" i="1"/>
  <c r="VW13" i="1" s="1"/>
  <c r="VT11" i="1"/>
  <c r="VT10" i="1"/>
  <c r="EBE9" i="1"/>
  <c r="DQK15" i="1"/>
  <c r="DQK12" i="1"/>
  <c r="DQK11" i="1"/>
  <c r="DQK16" i="1"/>
  <c r="CPT17" i="1"/>
  <c r="BTR10" i="1"/>
  <c r="EDI17" i="1"/>
  <c r="EDI16" i="1"/>
  <c r="EDI14" i="1"/>
  <c r="EDI15" i="1"/>
  <c r="EDI13" i="1"/>
  <c r="EDI12" i="1"/>
  <c r="EDI10" i="1"/>
  <c r="EDI9" i="1"/>
  <c r="EDI11" i="1"/>
  <c r="EDI8" i="1"/>
  <c r="DOG13" i="1"/>
  <c r="DOG10" i="1"/>
  <c r="DMC17" i="1"/>
  <c r="DMC14" i="1"/>
  <c r="DMC12" i="1"/>
  <c r="DMC11" i="1"/>
  <c r="DMC13" i="1"/>
  <c r="DMC10" i="1"/>
  <c r="DMC9" i="1"/>
  <c r="EAC17" i="1"/>
  <c r="EAC14" i="1"/>
  <c r="EAC16" i="1"/>
  <c r="EAC15" i="1"/>
  <c r="EAC13" i="1"/>
  <c r="EAC12" i="1"/>
  <c r="EAC9" i="1"/>
  <c r="EAC11" i="1"/>
  <c r="EAC10" i="1"/>
  <c r="EAC8" i="1"/>
  <c r="EAB22" i="1"/>
  <c r="CES17" i="1"/>
  <c r="CES16" i="1"/>
  <c r="CES14" i="1"/>
  <c r="CES13" i="1"/>
  <c r="CES12" i="1"/>
  <c r="CES15" i="1"/>
  <c r="CES11" i="1"/>
  <c r="CES10" i="1"/>
  <c r="CES9" i="1"/>
  <c r="CES8" i="1"/>
  <c r="CER22" i="1"/>
  <c r="EGA16" i="1"/>
  <c r="ECU16" i="1"/>
  <c r="ECU14" i="1"/>
  <c r="ECU15" i="1"/>
  <c r="ECU11" i="1"/>
  <c r="ECU13" i="1"/>
  <c r="ECU9" i="1"/>
  <c r="ECU12" i="1"/>
  <c r="ECU10" i="1"/>
  <c r="ECU8" i="1"/>
  <c r="DPI16" i="1"/>
  <c r="DPI12" i="1"/>
  <c r="DPI13" i="1"/>
  <c r="CQV16" i="1"/>
  <c r="CQV15" i="1"/>
  <c r="CQV13" i="1"/>
  <c r="CQV10" i="1"/>
  <c r="CQU22" i="1"/>
  <c r="CRJ14" i="1"/>
  <c r="CRJ12" i="1"/>
  <c r="CRJ9" i="1"/>
  <c r="DFQ17" i="1"/>
  <c r="DFQ16" i="1"/>
  <c r="DFQ14" i="1"/>
  <c r="DFQ12" i="1"/>
  <c r="DFQ13" i="1"/>
  <c r="DFQ15" i="1"/>
  <c r="DFQ11" i="1"/>
  <c r="DFQ10" i="1"/>
  <c r="DFQ9" i="1"/>
  <c r="DFQ8" i="1"/>
  <c r="CDX17" i="1"/>
  <c r="CDX16" i="1"/>
  <c r="CDX15" i="1"/>
  <c r="CDX9" i="1"/>
  <c r="CDX13" i="1"/>
  <c r="CDX14" i="1"/>
  <c r="CDX12" i="1"/>
  <c r="CDX11" i="1"/>
  <c r="CDX8" i="1"/>
  <c r="CDW22" i="1"/>
  <c r="BZV22" i="1"/>
  <c r="DGZ16" i="1"/>
  <c r="CKC17" i="1"/>
  <c r="CKC16" i="1"/>
  <c r="CKC14" i="1"/>
  <c r="CKC15" i="1"/>
  <c r="CKC12" i="1"/>
  <c r="CKC10" i="1"/>
  <c r="CKC13" i="1"/>
  <c r="CKC11" i="1"/>
  <c r="CKC9" i="1"/>
  <c r="CKC8" i="1"/>
  <c r="EDB17" i="1"/>
  <c r="EDB14" i="1"/>
  <c r="EDB16" i="1"/>
  <c r="EDB13" i="1"/>
  <c r="EDB12" i="1"/>
  <c r="EDB9" i="1"/>
  <c r="EDB11" i="1"/>
  <c r="EDB8" i="1"/>
  <c r="DUS17" i="1"/>
  <c r="DUS16" i="1"/>
  <c r="DUS15" i="1"/>
  <c r="DUS12" i="1"/>
  <c r="DUS10" i="1"/>
  <c r="DUS9" i="1"/>
  <c r="DUS14" i="1"/>
  <c r="DUS11" i="1"/>
  <c r="DUS13" i="1"/>
  <c r="DUS8" i="1"/>
  <c r="DUR22" i="1"/>
  <c r="CVR16" i="1"/>
  <c r="CVR15" i="1"/>
  <c r="CVR13" i="1"/>
  <c r="CVR12" i="1"/>
  <c r="CVR11" i="1"/>
  <c r="CVR14" i="1"/>
  <c r="CVR10" i="1"/>
  <c r="CVR9" i="1"/>
  <c r="CVQ22" i="1"/>
  <c r="CVR8" i="1"/>
  <c r="DON17" i="1"/>
  <c r="DON16" i="1"/>
  <c r="DON15" i="1"/>
  <c r="DON13" i="1"/>
  <c r="DON12" i="1"/>
  <c r="DON11" i="1"/>
  <c r="DON14" i="1"/>
  <c r="DON9" i="1"/>
  <c r="DON8" i="1"/>
  <c r="DOM22" i="1"/>
  <c r="BUT13" i="1"/>
  <c r="BUT9" i="1"/>
  <c r="BTR17" i="1"/>
  <c r="EUL19" i="1"/>
  <c r="BTR11" i="1"/>
  <c r="BTR12" i="1"/>
  <c r="BTR13" i="1"/>
  <c r="BTR14" i="1"/>
  <c r="BTR15" i="1"/>
  <c r="EBL17" i="1"/>
  <c r="EBL16" i="1"/>
  <c r="EBL15" i="1"/>
  <c r="EBL13" i="1"/>
  <c r="EBL12" i="1"/>
  <c r="EBL19" i="1" s="1"/>
  <c r="EBL11" i="1"/>
  <c r="EBL14" i="1"/>
  <c r="EBL9" i="1"/>
  <c r="EBL10" i="1"/>
  <c r="EBL8" i="1"/>
  <c r="DNE17" i="1"/>
  <c r="DNE14" i="1"/>
  <c r="DNE15" i="1"/>
  <c r="DNE13" i="1"/>
  <c r="DNE11" i="1"/>
  <c r="DNE9" i="1"/>
  <c r="DNE10" i="1"/>
  <c r="DNE12" i="1"/>
  <c r="DNE16" i="1"/>
  <c r="DND22" i="1"/>
  <c r="CVY17" i="1"/>
  <c r="CVY16" i="1"/>
  <c r="CVY14" i="1"/>
  <c r="CVY13" i="1"/>
  <c r="CVY12" i="1"/>
  <c r="CVY15" i="1"/>
  <c r="CVY11" i="1"/>
  <c r="CVY9" i="1"/>
  <c r="CVY10" i="1"/>
  <c r="CVY19" i="1" s="1"/>
  <c r="CVY8" i="1"/>
  <c r="CVX22" i="1"/>
  <c r="DKM17" i="1"/>
  <c r="DKM15" i="1"/>
  <c r="DKM16" i="1"/>
  <c r="DKM12" i="1"/>
  <c r="DKM11" i="1"/>
  <c r="DKM9" i="1"/>
  <c r="DKM19" i="1" s="1"/>
  <c r="DKM13" i="1"/>
  <c r="DKM14" i="1"/>
  <c r="DKM10" i="1"/>
  <c r="DKM8" i="1"/>
  <c r="DKL22" i="1"/>
  <c r="CTG14" i="1"/>
  <c r="CTG15" i="1"/>
  <c r="CTG13" i="1"/>
  <c r="CTG8" i="1"/>
  <c r="CTF22" i="1"/>
  <c r="DZA16" i="1"/>
  <c r="DZA13" i="1"/>
  <c r="DZA8" i="1"/>
  <c r="DYZ22" i="1"/>
  <c r="BWQ14" i="1"/>
  <c r="BWQ12" i="1"/>
  <c r="BWP22" i="1"/>
  <c r="DXY17" i="1"/>
  <c r="DXY16" i="1"/>
  <c r="DXY15" i="1"/>
  <c r="DXY10" i="1"/>
  <c r="DXY9" i="1"/>
  <c r="DXY12" i="1"/>
  <c r="DXY11" i="1"/>
  <c r="DXY14" i="1"/>
  <c r="DXY13" i="1"/>
  <c r="DXY8" i="1"/>
  <c r="DXX22" i="1"/>
  <c r="DZV17" i="1"/>
  <c r="DZV15" i="1"/>
  <c r="CHY17" i="1"/>
  <c r="CHY16" i="1"/>
  <c r="CHY14" i="1"/>
  <c r="CHY15" i="1"/>
  <c r="CHY11" i="1"/>
  <c r="CHY13" i="1"/>
  <c r="CHY9" i="1"/>
  <c r="CHY12" i="1"/>
  <c r="CHY10" i="1"/>
  <c r="CHY8" i="1"/>
  <c r="CHX22" i="1"/>
  <c r="CLE16" i="1"/>
  <c r="CLE14" i="1"/>
  <c r="CLE13" i="1"/>
  <c r="CLE8" i="1"/>
  <c r="CXV15" i="1"/>
  <c r="CXV16" i="1"/>
  <c r="CXV12" i="1"/>
  <c r="CXV13" i="1"/>
  <c r="CXV11" i="1"/>
  <c r="CXV14" i="1"/>
  <c r="CXV10" i="1"/>
  <c r="CXV8" i="1"/>
  <c r="CXV9" i="1"/>
  <c r="CXU22" i="1"/>
  <c r="CNP17" i="1"/>
  <c r="CNP16" i="1"/>
  <c r="CNP14" i="1"/>
  <c r="CNP13" i="1"/>
  <c r="CNP15" i="1"/>
  <c r="CNP12" i="1"/>
  <c r="CNP9" i="1"/>
  <c r="CNP10" i="1"/>
  <c r="CNP11" i="1"/>
  <c r="CNP8" i="1"/>
  <c r="DEH16" i="1"/>
  <c r="DEH15" i="1"/>
  <c r="DEH10" i="1"/>
  <c r="DEH19" i="1" s="1"/>
  <c r="DEH9" i="1"/>
  <c r="DEH12" i="1"/>
  <c r="DEH13" i="1"/>
  <c r="DEH11" i="1"/>
  <c r="DEH14" i="1"/>
  <c r="DEH8" i="1"/>
  <c r="DEG22" i="1"/>
  <c r="CCO16" i="1"/>
  <c r="CCN22" i="1"/>
  <c r="DMB22" i="1"/>
  <c r="DUE14" i="1"/>
  <c r="DUE10" i="1"/>
  <c r="ECG17" i="1"/>
  <c r="ECG16" i="1"/>
  <c r="ECG14" i="1"/>
  <c r="ECG15" i="1"/>
  <c r="ECG11" i="1"/>
  <c r="ECG9" i="1"/>
  <c r="ECG12" i="1"/>
  <c r="ECG10" i="1"/>
  <c r="ECG13" i="1"/>
  <c r="ECG8" i="1"/>
  <c r="ECF22" i="1"/>
  <c r="CJO17" i="1"/>
  <c r="CJO14" i="1"/>
  <c r="CJO15" i="1"/>
  <c r="CJO13" i="1"/>
  <c r="CJO12" i="1"/>
  <c r="CJO16" i="1"/>
  <c r="CJO11" i="1"/>
  <c r="CJO10" i="1"/>
  <c r="CJO8" i="1"/>
  <c r="CJO9" i="1"/>
  <c r="CJN22" i="1"/>
  <c r="CMU17" i="1"/>
  <c r="CMU16" i="1"/>
  <c r="CMU15" i="1"/>
  <c r="CMU11" i="1"/>
  <c r="CMU14" i="1"/>
  <c r="CMU13" i="1"/>
  <c r="CMU9" i="1"/>
  <c r="CMU12" i="1"/>
  <c r="CMU10" i="1"/>
  <c r="CMU8" i="1"/>
  <c r="CFU15" i="1"/>
  <c r="CJA17" i="1"/>
  <c r="CJA16" i="1"/>
  <c r="CJA14" i="1"/>
  <c r="CJA13" i="1"/>
  <c r="CJA12" i="1"/>
  <c r="CJA15" i="1"/>
  <c r="CJA9" i="1"/>
  <c r="CJA10" i="1"/>
  <c r="CJA11" i="1"/>
  <c r="CJA8" i="1"/>
  <c r="CIZ22" i="1"/>
  <c r="EDW17" i="1"/>
  <c r="EDW16" i="1"/>
  <c r="EDW15" i="1"/>
  <c r="EDW10" i="1"/>
  <c r="EDW9" i="1"/>
  <c r="EDW14" i="1"/>
  <c r="EDW13" i="1"/>
  <c r="EDW12" i="1"/>
  <c r="EDW11" i="1"/>
  <c r="EDW8" i="1"/>
  <c r="EDV22" i="1"/>
  <c r="DFX16" i="1"/>
  <c r="DFX14" i="1"/>
  <c r="DFX13" i="1"/>
  <c r="DFX11" i="1"/>
  <c r="DFX12" i="1"/>
  <c r="DFX9" i="1"/>
  <c r="DFX10" i="1"/>
  <c r="DFX8" i="1"/>
  <c r="DFW22" i="1"/>
  <c r="BVO13" i="1"/>
  <c r="BXS17" i="1"/>
  <c r="BXS15" i="1"/>
  <c r="BXS10" i="1"/>
  <c r="BXS13" i="1"/>
  <c r="BXS12" i="1"/>
  <c r="BXS14" i="1"/>
  <c r="BXS11" i="1"/>
  <c r="BXS8" i="1"/>
  <c r="BXR22" i="1"/>
  <c r="DSA17" i="1"/>
  <c r="DSA16" i="1"/>
  <c r="DSA15" i="1"/>
  <c r="DSA13" i="1"/>
  <c r="DSA12" i="1"/>
  <c r="DSA11" i="1"/>
  <c r="DSA14" i="1"/>
  <c r="DSA9" i="1"/>
  <c r="DSA10" i="1"/>
  <c r="DSA8" i="1"/>
  <c r="DRZ22" i="1"/>
  <c r="BSI17" i="1"/>
  <c r="BSI16" i="1"/>
  <c r="BSI14" i="1"/>
  <c r="BSI11" i="1"/>
  <c r="BSI15" i="1"/>
  <c r="BSI13" i="1"/>
  <c r="BSI12" i="1"/>
  <c r="BSI9" i="1"/>
  <c r="BSI10" i="1"/>
  <c r="BSI8" i="1"/>
  <c r="DOU12" i="1"/>
  <c r="DOU9" i="1"/>
  <c r="DYT17" i="1"/>
  <c r="DYT16" i="1"/>
  <c r="DYT15" i="1"/>
  <c r="DYT13" i="1"/>
  <c r="DYT12" i="1"/>
  <c r="DYT11" i="1"/>
  <c r="DYT14" i="1"/>
  <c r="DYT9" i="1"/>
  <c r="DYT10" i="1"/>
  <c r="DYT19" i="1" s="1"/>
  <c r="DYT8" i="1"/>
  <c r="CDQ17" i="1"/>
  <c r="CDQ14" i="1"/>
  <c r="CDQ11" i="1"/>
  <c r="CDQ13" i="1"/>
  <c r="CDQ9" i="1"/>
  <c r="CDQ12" i="1"/>
  <c r="CDQ10" i="1"/>
  <c r="CDP22" i="1"/>
  <c r="ECU17" i="1"/>
  <c r="DJD14" i="1"/>
  <c r="DJD15" i="1"/>
  <c r="DJD12" i="1"/>
  <c r="DJD16" i="1"/>
  <c r="DJD13" i="1"/>
  <c r="DJD10" i="1"/>
  <c r="DJD11" i="1"/>
  <c r="DJD9" i="1"/>
  <c r="DJD8" i="1"/>
  <c r="DJC22" i="1"/>
  <c r="CKX17" i="1"/>
  <c r="CKX16" i="1"/>
  <c r="CKX15" i="1"/>
  <c r="CKX13" i="1"/>
  <c r="CKX12" i="1"/>
  <c r="CKX11" i="1"/>
  <c r="CKX14" i="1"/>
  <c r="CKX9" i="1"/>
  <c r="CKX10" i="1"/>
  <c r="CKX8" i="1"/>
  <c r="CIF16" i="1"/>
  <c r="CIF15" i="1"/>
  <c r="CIF9" i="1"/>
  <c r="CIF8" i="1"/>
  <c r="CIE22" i="1"/>
  <c r="DKT16" i="1"/>
  <c r="DKT15" i="1"/>
  <c r="DKT13" i="1"/>
  <c r="DKT11" i="1"/>
  <c r="DKT14" i="1"/>
  <c r="DKT9" i="1"/>
  <c r="DKT8" i="1"/>
  <c r="DKT10" i="1"/>
  <c r="DKS22" i="1"/>
  <c r="DDF16" i="1"/>
  <c r="CCH17" i="1"/>
  <c r="CCH16" i="1"/>
  <c r="CCH15" i="1"/>
  <c r="CCH13" i="1"/>
  <c r="CCH11" i="1"/>
  <c r="CCH14" i="1"/>
  <c r="CCH10" i="1"/>
  <c r="CCH9" i="1"/>
  <c r="CCH8" i="1"/>
  <c r="BRN15" i="1"/>
  <c r="BRN13" i="1"/>
  <c r="BRN12" i="1"/>
  <c r="BRN11" i="1"/>
  <c r="BRN14" i="1"/>
  <c r="BRN10" i="1"/>
  <c r="BRN9" i="1"/>
  <c r="BRN8" i="1"/>
  <c r="BRM22" i="1"/>
  <c r="DQJ22" i="1"/>
  <c r="DGZ15" i="1"/>
  <c r="DGZ10" i="1"/>
  <c r="DGZ9" i="1"/>
  <c r="DGZ11" i="1"/>
  <c r="DGZ12" i="1"/>
  <c r="DGZ13" i="1"/>
  <c r="DGZ14" i="1"/>
  <c r="DGY22" i="1"/>
  <c r="CDX10" i="1"/>
  <c r="CNI16" i="1"/>
  <c r="CNI13" i="1"/>
  <c r="CNI9" i="1"/>
  <c r="CNI10" i="1"/>
  <c r="CNI8" i="1"/>
  <c r="EEY17" i="1"/>
  <c r="EEY16" i="1"/>
  <c r="EEY14" i="1"/>
  <c r="EEY13" i="1"/>
  <c r="EEY12" i="1"/>
  <c r="EEY15" i="1"/>
  <c r="EEY9" i="1"/>
  <c r="EEY11" i="1"/>
  <c r="EEY10" i="1"/>
  <c r="EEY8" i="1"/>
  <c r="EEX22" i="1"/>
  <c r="CEE17" i="1"/>
  <c r="CEE16" i="1"/>
  <c r="CEE15" i="1"/>
  <c r="CEE13" i="1"/>
  <c r="CEE14" i="1"/>
  <c r="CEE9" i="1"/>
  <c r="CEE10" i="1"/>
  <c r="CEE11" i="1"/>
  <c r="CEE8" i="1"/>
  <c r="CEE12" i="1"/>
  <c r="CED22" i="1"/>
  <c r="DIP16" i="1"/>
  <c r="DIP14" i="1"/>
  <c r="DIP12" i="1"/>
  <c r="DIP15" i="1"/>
  <c r="DIP11" i="1"/>
  <c r="DIP13" i="1"/>
  <c r="DIP10" i="1"/>
  <c r="DIP9" i="1"/>
  <c r="DIP8" i="1"/>
  <c r="DIO22" i="1"/>
  <c r="CLZ17" i="1"/>
  <c r="CLZ13" i="1"/>
  <c r="CLZ12" i="1"/>
  <c r="CLZ9" i="1"/>
  <c r="CZZ16" i="1"/>
  <c r="CZZ14" i="1"/>
  <c r="CZZ15" i="1"/>
  <c r="CZZ11" i="1"/>
  <c r="CZZ13" i="1"/>
  <c r="CZZ9" i="1"/>
  <c r="CZZ12" i="1"/>
  <c r="CZZ10" i="1"/>
  <c r="CZZ8" i="1"/>
  <c r="CZY22" i="1"/>
  <c r="BIL19" i="1"/>
  <c r="DAG17" i="1"/>
  <c r="DAG16" i="1"/>
  <c r="DAG14" i="1"/>
  <c r="DAG15" i="1"/>
  <c r="DAG12" i="1"/>
  <c r="DAG11" i="1"/>
  <c r="DAG9" i="1"/>
  <c r="DAG10" i="1"/>
  <c r="DAG19" i="1" s="1"/>
  <c r="DAG13" i="1"/>
  <c r="DAG8" i="1"/>
  <c r="DAF22" i="1"/>
  <c r="CXO17" i="1"/>
  <c r="CXO16" i="1"/>
  <c r="CXO9" i="1"/>
  <c r="CXO14" i="1"/>
  <c r="CXO8" i="1"/>
  <c r="DNS17" i="1"/>
  <c r="DNS16" i="1"/>
  <c r="DNS15" i="1"/>
  <c r="DNS11" i="1"/>
  <c r="DNS10" i="1"/>
  <c r="DNS9" i="1"/>
  <c r="DNS13" i="1"/>
  <c r="DNS14" i="1"/>
  <c r="DNS8" i="1"/>
  <c r="DNR22" i="1"/>
  <c r="CDJ17" i="1"/>
  <c r="CDJ16" i="1"/>
  <c r="CDJ15" i="1"/>
  <c r="CDJ11" i="1"/>
  <c r="CDJ9" i="1"/>
  <c r="CDJ10" i="1"/>
  <c r="CDJ12" i="1"/>
  <c r="CDJ8" i="1"/>
  <c r="CDI22" i="1"/>
  <c r="CJH17" i="1"/>
  <c r="CJH16" i="1"/>
  <c r="CJH14" i="1"/>
  <c r="CJH13" i="1"/>
  <c r="CJH12" i="1"/>
  <c r="CJH15" i="1"/>
  <c r="CJH11" i="1"/>
  <c r="CJH9" i="1"/>
  <c r="CJH10" i="1"/>
  <c r="CJH8" i="1"/>
  <c r="CJG22" i="1"/>
  <c r="ZQ14" i="1"/>
  <c r="YV10" i="1"/>
  <c r="WK14" i="1"/>
  <c r="DYX19" i="1"/>
  <c r="BZW16" i="1"/>
  <c r="EQW19" i="1"/>
  <c r="DZQ19" i="1"/>
  <c r="CRE19" i="1"/>
  <c r="EOS19" i="1"/>
  <c r="DWI17" i="1"/>
  <c r="DWI16" i="1"/>
  <c r="DWI14" i="1"/>
  <c r="DWI13" i="1"/>
  <c r="DWI12" i="1"/>
  <c r="DWI11" i="1"/>
  <c r="DWI9" i="1"/>
  <c r="DWI10" i="1"/>
  <c r="DWI15" i="1"/>
  <c r="DWI8" i="1"/>
  <c r="DWH22" i="1"/>
  <c r="DIW17" i="1"/>
  <c r="DIW16" i="1"/>
  <c r="DIW14" i="1"/>
  <c r="DIW12" i="1"/>
  <c r="DIW15" i="1"/>
  <c r="DIW11" i="1"/>
  <c r="DIW13" i="1"/>
  <c r="DIW10" i="1"/>
  <c r="DIW9" i="1"/>
  <c r="DIW8" i="1"/>
  <c r="DIV22" i="1"/>
  <c r="CRQ17" i="1"/>
  <c r="CRQ16" i="1"/>
  <c r="CRQ15" i="1"/>
  <c r="CRQ10" i="1"/>
  <c r="CRQ9" i="1"/>
  <c r="CRQ13" i="1"/>
  <c r="CRQ12" i="1"/>
  <c r="CRQ11" i="1"/>
  <c r="CRQ14" i="1"/>
  <c r="CRQ8" i="1"/>
  <c r="CRP22" i="1"/>
  <c r="BTK17" i="1"/>
  <c r="BTK16" i="1"/>
  <c r="BTK14" i="1"/>
  <c r="BTK15" i="1"/>
  <c r="BTK13" i="1"/>
  <c r="BTK12" i="1"/>
  <c r="BTK11" i="1"/>
  <c r="BTK9" i="1"/>
  <c r="BTK10" i="1"/>
  <c r="BTK8" i="1"/>
  <c r="DGE17" i="1"/>
  <c r="DGE16" i="1"/>
  <c r="DGE14" i="1"/>
  <c r="DGE15" i="1"/>
  <c r="DGE13" i="1"/>
  <c r="DGE11" i="1"/>
  <c r="DGE12" i="1"/>
  <c r="DGE10" i="1"/>
  <c r="DGE8" i="1"/>
  <c r="DGD22" i="1"/>
  <c r="CLS17" i="1"/>
  <c r="CLS14" i="1"/>
  <c r="CLS16" i="1"/>
  <c r="CLS15" i="1"/>
  <c r="CLS13" i="1"/>
  <c r="CLS12" i="1"/>
  <c r="CLS11" i="1"/>
  <c r="CLS10" i="1"/>
  <c r="CLS9" i="1"/>
  <c r="CLS8" i="1"/>
  <c r="DRF17" i="1"/>
  <c r="DRF16" i="1"/>
  <c r="DRF15" i="1"/>
  <c r="DRF10" i="1"/>
  <c r="DRF9" i="1"/>
  <c r="DRF11" i="1"/>
  <c r="DRF14" i="1"/>
  <c r="DRF13" i="1"/>
  <c r="DRF12" i="1"/>
  <c r="DRF8" i="1"/>
  <c r="DRE22" i="1"/>
  <c r="BOA17" i="1"/>
  <c r="BOA16" i="1"/>
  <c r="BOA14" i="1"/>
  <c r="BOA11" i="1"/>
  <c r="BOA13" i="1"/>
  <c r="BOA10" i="1"/>
  <c r="BOA12" i="1"/>
  <c r="BOA9" i="1"/>
  <c r="BOA15" i="1"/>
  <c r="BOA8" i="1"/>
  <c r="COY17" i="1"/>
  <c r="COY15" i="1"/>
  <c r="COY16" i="1"/>
  <c r="COY12" i="1"/>
  <c r="COY14" i="1"/>
  <c r="COY11" i="1"/>
  <c r="COY9" i="1"/>
  <c r="COY13" i="1"/>
  <c r="COY10" i="1"/>
  <c r="COY8" i="1"/>
  <c r="COX22" i="1"/>
  <c r="DXD17" i="1"/>
  <c r="DXD16" i="1"/>
  <c r="DXD14" i="1"/>
  <c r="DXD15" i="1"/>
  <c r="DXD13" i="1"/>
  <c r="DXD12" i="1"/>
  <c r="DXD11" i="1"/>
  <c r="DXD10" i="1"/>
  <c r="DXD9" i="1"/>
  <c r="DXD8" i="1"/>
  <c r="DXC22" i="1"/>
  <c r="EBS17" i="1"/>
  <c r="EBS16" i="1"/>
  <c r="EBS14" i="1"/>
  <c r="EBS12" i="1"/>
  <c r="EBS15" i="1"/>
  <c r="EBS11" i="1"/>
  <c r="EBS9" i="1"/>
  <c r="EBS10" i="1"/>
  <c r="EBS13" i="1"/>
  <c r="EBS8" i="1"/>
  <c r="EBR22" i="1"/>
  <c r="DCD16" i="1"/>
  <c r="DCD14" i="1"/>
  <c r="DCD15" i="1"/>
  <c r="DCD13" i="1"/>
  <c r="DCD11" i="1"/>
  <c r="DCD12" i="1"/>
  <c r="DCD9" i="1"/>
  <c r="DCD10" i="1"/>
  <c r="DCD8" i="1"/>
  <c r="DCC22" i="1"/>
  <c r="DIB13" i="1"/>
  <c r="DIB12" i="1"/>
  <c r="DIB11" i="1"/>
  <c r="CEL17" i="1"/>
  <c r="CEL16" i="1"/>
  <c r="CEL11" i="1"/>
  <c r="CEL9" i="1"/>
  <c r="CEL10" i="1"/>
  <c r="CEL8" i="1"/>
  <c r="CAD16" i="1"/>
  <c r="CAD14" i="1"/>
  <c r="CAD12" i="1"/>
  <c r="CAD15" i="1"/>
  <c r="CAD10" i="1"/>
  <c r="CAD13" i="1"/>
  <c r="CAD11" i="1"/>
  <c r="CAD9" i="1"/>
  <c r="CAD8" i="1"/>
  <c r="CAC22" i="1"/>
  <c r="DEH17" i="1"/>
  <c r="DAN16" i="1"/>
  <c r="DAN14" i="1"/>
  <c r="DAN15" i="1"/>
  <c r="DAN13" i="1"/>
  <c r="DAN12" i="1"/>
  <c r="DAN11" i="1"/>
  <c r="DAN9" i="1"/>
  <c r="DAN10" i="1"/>
  <c r="DAN8" i="1"/>
  <c r="DAM22" i="1"/>
  <c r="BRN16" i="1"/>
  <c r="CCH12" i="1"/>
  <c r="BXS9" i="1"/>
  <c r="BNZ22" i="1"/>
  <c r="CKB22" i="1"/>
  <c r="DON10" i="1"/>
  <c r="CDQ8" i="1"/>
  <c r="EFM17" i="1"/>
  <c r="EFM14" i="1"/>
  <c r="EFM16" i="1"/>
  <c r="EFM11" i="1"/>
  <c r="EFM15" i="1"/>
  <c r="EFM12" i="1"/>
  <c r="EFM9" i="1"/>
  <c r="EFM13" i="1"/>
  <c r="EFM10" i="1"/>
  <c r="EFM8" i="1"/>
  <c r="EFL22" i="1"/>
  <c r="BVO15" i="1"/>
  <c r="BVN22" i="1"/>
  <c r="DMQ17" i="1"/>
  <c r="DMQ16" i="1"/>
  <c r="DMQ15" i="1"/>
  <c r="DMQ9" i="1"/>
  <c r="DMQ10" i="1"/>
  <c r="DMQ11" i="1"/>
  <c r="DMQ8" i="1"/>
  <c r="DMP22" i="1"/>
  <c r="ZQ16" i="1"/>
  <c r="DVN17" i="1"/>
  <c r="DVN16" i="1"/>
  <c r="DVN15" i="1"/>
  <c r="DVN13" i="1"/>
  <c r="DVN12" i="1"/>
  <c r="DVN11" i="1"/>
  <c r="DVN14" i="1"/>
  <c r="DVN9" i="1"/>
  <c r="DVN10" i="1"/>
  <c r="DVN8" i="1"/>
  <c r="BPC17" i="1"/>
  <c r="BPC16" i="1"/>
  <c r="BPC15" i="1"/>
  <c r="BPC13" i="1"/>
  <c r="BPC12" i="1"/>
  <c r="BPC14" i="1"/>
  <c r="BPC9" i="1"/>
  <c r="BPC11" i="1"/>
  <c r="BPC10" i="1"/>
  <c r="BPC8" i="1"/>
  <c r="BPB22" i="1"/>
  <c r="CHK16" i="1"/>
  <c r="CHK13" i="1"/>
  <c r="CHK8" i="1"/>
  <c r="DQY17" i="1"/>
  <c r="DQY16" i="1"/>
  <c r="DQY14" i="1"/>
  <c r="DQY15" i="1"/>
  <c r="DQY13" i="1"/>
  <c r="DQY12" i="1"/>
  <c r="DQY11" i="1"/>
  <c r="DQY9" i="1"/>
  <c r="DQY10" i="1"/>
  <c r="DQY8" i="1"/>
  <c r="DQX22" i="1"/>
  <c r="CKQ17" i="1"/>
  <c r="CKQ15" i="1"/>
  <c r="CKQ16" i="1"/>
  <c r="CKQ14" i="1"/>
  <c r="CKQ11" i="1"/>
  <c r="CKQ13" i="1"/>
  <c r="CKQ12" i="1"/>
  <c r="CKQ9" i="1"/>
  <c r="CKQ10" i="1"/>
  <c r="CKQ8" i="1"/>
  <c r="DWW17" i="1"/>
  <c r="DWW16" i="1"/>
  <c r="DWW14" i="1"/>
  <c r="DWW15" i="1"/>
  <c r="DWW13" i="1"/>
  <c r="DWW12" i="1"/>
  <c r="DWW9" i="1"/>
  <c r="DWW10" i="1"/>
  <c r="DWW11" i="1"/>
  <c r="DWW8" i="1"/>
  <c r="DWV22" i="1"/>
  <c r="DTQ9" i="1"/>
  <c r="DTQ13" i="1"/>
  <c r="CVR17" i="1"/>
  <c r="DSV17" i="1"/>
  <c r="DSV16" i="1"/>
  <c r="DSV14" i="1"/>
  <c r="DSV15" i="1"/>
  <c r="DSV13" i="1"/>
  <c r="DSV12" i="1"/>
  <c r="DSV9" i="1"/>
  <c r="DSV11" i="1"/>
  <c r="DSV10" i="1"/>
  <c r="DSV8" i="1"/>
  <c r="DSU22" i="1"/>
  <c r="CXH16" i="1"/>
  <c r="CXH14" i="1"/>
  <c r="CXH15" i="1"/>
  <c r="CXH13" i="1"/>
  <c r="CXH12" i="1"/>
  <c r="CXH9" i="1"/>
  <c r="CXH10" i="1"/>
  <c r="CXH11" i="1"/>
  <c r="CXH8" i="1"/>
  <c r="CXG22" i="1"/>
  <c r="CAR14" i="1"/>
  <c r="CAR15" i="1"/>
  <c r="CAR11" i="1"/>
  <c r="CAR13" i="1"/>
  <c r="CAR12" i="1"/>
  <c r="CAR9" i="1"/>
  <c r="CAR16" i="1"/>
  <c r="CAR10" i="1"/>
  <c r="CAR8" i="1"/>
  <c r="CAQ22" i="1"/>
  <c r="BSB16" i="1"/>
  <c r="BSB14" i="1"/>
  <c r="BSB11" i="1"/>
  <c r="BSB15" i="1"/>
  <c r="BSB13" i="1"/>
  <c r="BSB10" i="1"/>
  <c r="BSB12" i="1"/>
  <c r="BSB9" i="1"/>
  <c r="BSB8" i="1"/>
  <c r="BSA22" i="1"/>
  <c r="CTN14" i="1"/>
  <c r="CTN15" i="1"/>
  <c r="CTN16" i="1"/>
  <c r="CTN13" i="1"/>
  <c r="CTN12" i="1"/>
  <c r="CTN9" i="1"/>
  <c r="CTN11" i="1"/>
  <c r="CTN10" i="1"/>
  <c r="CTN8" i="1"/>
  <c r="CTM22" i="1"/>
  <c r="EFT17" i="1"/>
  <c r="EFT14" i="1"/>
  <c r="EFT16" i="1"/>
  <c r="EFT15" i="1"/>
  <c r="EFT11" i="1"/>
  <c r="EFT12" i="1"/>
  <c r="EFT9" i="1"/>
  <c r="EFT13" i="1"/>
  <c r="EFT10" i="1"/>
  <c r="EFT8" i="1"/>
  <c r="EFS22" i="1"/>
  <c r="CZL16" i="1"/>
  <c r="CZL14" i="1"/>
  <c r="CZL13" i="1"/>
  <c r="CZL11" i="1"/>
  <c r="CZL15" i="1"/>
  <c r="CZL9" i="1"/>
  <c r="CZL12" i="1"/>
  <c r="CZL10" i="1"/>
  <c r="CZL8" i="1"/>
  <c r="CZK22" i="1"/>
  <c r="BNT17" i="1"/>
  <c r="BNT16" i="1"/>
  <c r="BNT15" i="1"/>
  <c r="BNT13" i="1"/>
  <c r="BNT12" i="1"/>
  <c r="BNT11" i="1"/>
  <c r="BNT14" i="1"/>
  <c r="BNT10" i="1"/>
  <c r="BNT9" i="1"/>
  <c r="BNT8" i="1"/>
  <c r="BNS22" i="1"/>
  <c r="CPF16" i="1"/>
  <c r="CPF15" i="1"/>
  <c r="CPF13" i="1"/>
  <c r="CPF12" i="1"/>
  <c r="CPF11" i="1"/>
  <c r="CPF14" i="1"/>
  <c r="CPF9" i="1"/>
  <c r="CPF10" i="1"/>
  <c r="CPF8" i="1"/>
  <c r="CPE22" i="1"/>
  <c r="BZR19" i="1"/>
  <c r="CNO22" i="1"/>
  <c r="DYS22" i="1"/>
  <c r="CDJ14" i="1"/>
  <c r="BYN15" i="1"/>
  <c r="BYN13" i="1"/>
  <c r="BYN12" i="1"/>
  <c r="BYN14" i="1"/>
  <c r="BYN11" i="1"/>
  <c r="BYN9" i="1"/>
  <c r="BYN10" i="1"/>
  <c r="BYN16" i="1"/>
  <c r="BYM22" i="1"/>
  <c r="DRM11" i="1"/>
  <c r="DRM14" i="1"/>
  <c r="CIT17" i="1"/>
  <c r="CIT15" i="1"/>
  <c r="CIT13" i="1"/>
  <c r="CIT12" i="1"/>
  <c r="CIT11" i="1"/>
  <c r="CIT14" i="1"/>
  <c r="CIT9" i="1"/>
  <c r="CIT10" i="1"/>
  <c r="CIT8" i="1"/>
  <c r="CIS22" i="1"/>
  <c r="EEK17" i="1"/>
  <c r="EEK16" i="1"/>
  <c r="EEK13" i="1"/>
  <c r="EEK12" i="1"/>
  <c r="EEK11" i="1"/>
  <c r="EEK15" i="1"/>
  <c r="EEK14" i="1"/>
  <c r="EEK10" i="1"/>
  <c r="EEK9" i="1"/>
  <c r="EEK8" i="1"/>
  <c r="EEJ22" i="1"/>
  <c r="DTC14" i="1"/>
  <c r="DTC16" i="1"/>
  <c r="DTC15" i="1"/>
  <c r="DTC13" i="1"/>
  <c r="DTC12" i="1"/>
  <c r="DTC11" i="1"/>
  <c r="DTC10" i="1"/>
  <c r="DTC9" i="1"/>
  <c r="DTC8" i="1"/>
  <c r="DTB22" i="1"/>
  <c r="CFG17" i="1"/>
  <c r="CFG14" i="1"/>
  <c r="CFG15" i="1"/>
  <c r="CFG12" i="1"/>
  <c r="CFG16" i="1"/>
  <c r="CFG11" i="1"/>
  <c r="CFG10" i="1"/>
  <c r="CFG13" i="1"/>
  <c r="CFG9" i="1"/>
  <c r="CFG8" i="1"/>
  <c r="CFF22" i="1"/>
  <c r="CUP10" i="1"/>
  <c r="CUP9" i="1"/>
  <c r="DEV16" i="1"/>
  <c r="DEV15" i="1"/>
  <c r="DEV13" i="1"/>
  <c r="DEV12" i="1"/>
  <c r="DEV11" i="1"/>
  <c r="DEV14" i="1"/>
  <c r="DEV10" i="1"/>
  <c r="DEV9" i="1"/>
  <c r="DEU22" i="1"/>
  <c r="DEV8" i="1"/>
  <c r="CPT14" i="1"/>
  <c r="CPT11" i="1"/>
  <c r="CPT15" i="1"/>
  <c r="CPT13" i="1"/>
  <c r="CPT12" i="1"/>
  <c r="CPT9" i="1"/>
  <c r="CPT10" i="1"/>
  <c r="CPT8" i="1"/>
  <c r="CPS22" i="1"/>
  <c r="DFX17" i="1"/>
  <c r="WY13" i="1"/>
  <c r="EDF19" i="1"/>
  <c r="CUT19" i="1"/>
  <c r="DBF19" i="1"/>
  <c r="DVG17" i="1"/>
  <c r="DVG15" i="1"/>
  <c r="DVG16" i="1"/>
  <c r="DVG14" i="1"/>
  <c r="DVG11" i="1"/>
  <c r="DVG13" i="1"/>
  <c r="DVG12" i="1"/>
  <c r="DVG9" i="1"/>
  <c r="DVG10" i="1"/>
  <c r="DVG8" i="1"/>
  <c r="DVF22" i="1"/>
  <c r="DEO15" i="1"/>
  <c r="DEO14" i="1"/>
  <c r="DEO9" i="1"/>
  <c r="DEO8" i="1"/>
  <c r="COK17" i="1"/>
  <c r="COK16" i="1"/>
  <c r="COK14" i="1"/>
  <c r="COK15" i="1"/>
  <c r="COK13" i="1"/>
  <c r="COK12" i="1"/>
  <c r="COK11" i="1"/>
  <c r="COK10" i="1"/>
  <c r="COK9" i="1"/>
  <c r="COK8" i="1"/>
  <c r="DBW17" i="1"/>
  <c r="DBW14" i="1"/>
  <c r="DBW10" i="1"/>
  <c r="DBW11" i="1"/>
  <c r="DBW9" i="1"/>
  <c r="DBV22" i="1"/>
  <c r="CDC15" i="1"/>
  <c r="CDC12" i="1"/>
  <c r="CDC9" i="1"/>
  <c r="EED16" i="1"/>
  <c r="EED14" i="1"/>
  <c r="DPW14" i="1"/>
  <c r="DPW15" i="1"/>
  <c r="DPW12" i="1"/>
  <c r="DPW11" i="1"/>
  <c r="DPW10" i="1"/>
  <c r="DPW16" i="1"/>
  <c r="DPW13" i="1"/>
  <c r="DPW9" i="1"/>
  <c r="DPW8" i="1"/>
  <c r="DPV22" i="1"/>
  <c r="CGI17" i="1"/>
  <c r="CGI15" i="1"/>
  <c r="CGI16" i="1"/>
  <c r="CGI14" i="1"/>
  <c r="CGI13" i="1"/>
  <c r="CGI12" i="1"/>
  <c r="CGI9" i="1"/>
  <c r="CGI11" i="1"/>
  <c r="CGI10" i="1"/>
  <c r="CGI8" i="1"/>
  <c r="CGH22" i="1"/>
  <c r="DVU17" i="1"/>
  <c r="DVU16" i="1"/>
  <c r="DVU14" i="1"/>
  <c r="DVU11" i="1"/>
  <c r="DVU13" i="1"/>
  <c r="DVU9" i="1"/>
  <c r="DVU10" i="1"/>
  <c r="DVU8" i="1"/>
  <c r="DVT22" i="1"/>
  <c r="CNW17" i="1"/>
  <c r="CNW14" i="1"/>
  <c r="CNW15" i="1"/>
  <c r="CNW16" i="1"/>
  <c r="CNW13" i="1"/>
  <c r="CNW12" i="1"/>
  <c r="CNW10" i="1"/>
  <c r="CNW11" i="1"/>
  <c r="CNW9" i="1"/>
  <c r="CNW8" i="1"/>
  <c r="CNV22" i="1"/>
  <c r="CGB17" i="1"/>
  <c r="CGB16" i="1"/>
  <c r="CGB15" i="1"/>
  <c r="CGB11" i="1"/>
  <c r="CGB10" i="1"/>
  <c r="CGB9" i="1"/>
  <c r="CGB14" i="1"/>
  <c r="CGB13" i="1"/>
  <c r="CGB12" i="1"/>
  <c r="CGB8" i="1"/>
  <c r="CGA22" i="1"/>
  <c r="DSO17" i="1"/>
  <c r="DSO14" i="1"/>
  <c r="DSO11" i="1"/>
  <c r="DSO10" i="1"/>
  <c r="DSN22" i="1"/>
  <c r="CXA17" i="1"/>
  <c r="CXA14" i="1"/>
  <c r="CXA16" i="1"/>
  <c r="CXA15" i="1"/>
  <c r="CXA13" i="1"/>
  <c r="CXA12" i="1"/>
  <c r="CXA9" i="1"/>
  <c r="CXA10" i="1"/>
  <c r="CXA11" i="1"/>
  <c r="CXA8" i="1"/>
  <c r="BWJ16" i="1"/>
  <c r="BWJ14" i="1"/>
  <c r="BWJ11" i="1"/>
  <c r="BWJ15" i="1"/>
  <c r="BWJ13" i="1"/>
  <c r="BWJ9" i="1"/>
  <c r="BWJ12" i="1"/>
  <c r="BWJ10" i="1"/>
  <c r="BWI22" i="1"/>
  <c r="BWJ8" i="1"/>
  <c r="AXP15" i="1"/>
  <c r="AXP9" i="1"/>
  <c r="APU14" i="1"/>
  <c r="APU10" i="1"/>
  <c r="BQZ15" i="1"/>
  <c r="BQZ12" i="1"/>
  <c r="BQZ14" i="1"/>
  <c r="BQZ16" i="1"/>
  <c r="BQZ13" i="1"/>
  <c r="BQZ11" i="1"/>
  <c r="BQZ10" i="1"/>
  <c r="BQZ9" i="1"/>
  <c r="BQZ8" i="1"/>
  <c r="BQY22" i="1"/>
  <c r="CSZ16" i="1"/>
  <c r="CSZ14" i="1"/>
  <c r="CSZ11" i="1"/>
  <c r="CSZ15" i="1"/>
  <c r="CSZ9" i="1"/>
  <c r="CSZ12" i="1"/>
  <c r="CSZ10" i="1"/>
  <c r="CSZ13" i="1"/>
  <c r="CSZ8" i="1"/>
  <c r="CSY22" i="1"/>
  <c r="EER17" i="1"/>
  <c r="EER16" i="1"/>
  <c r="EER15" i="1"/>
  <c r="EER14" i="1"/>
  <c r="EER13" i="1"/>
  <c r="EER12" i="1"/>
  <c r="EER11" i="1"/>
  <c r="EER9" i="1"/>
  <c r="EER10" i="1"/>
  <c r="EER8" i="1"/>
  <c r="EEQ22" i="1"/>
  <c r="CNB17" i="1"/>
  <c r="CNB16" i="1"/>
  <c r="CNB15" i="1"/>
  <c r="CNB13" i="1"/>
  <c r="CNB12" i="1"/>
  <c r="CNB11" i="1"/>
  <c r="CNB14" i="1"/>
  <c r="CNB9" i="1"/>
  <c r="CNB10" i="1"/>
  <c r="CNB8" i="1"/>
  <c r="CNA22" i="1"/>
  <c r="COR16" i="1"/>
  <c r="COR15" i="1"/>
  <c r="COR13" i="1"/>
  <c r="COR10" i="1"/>
  <c r="COR9" i="1"/>
  <c r="COR12" i="1"/>
  <c r="COR14" i="1"/>
  <c r="COR11" i="1"/>
  <c r="COR8" i="1"/>
  <c r="COQ22" i="1"/>
  <c r="DGL16" i="1"/>
  <c r="DGL14" i="1"/>
  <c r="DGL15" i="1"/>
  <c r="DGL13" i="1"/>
  <c r="DGL12" i="1"/>
  <c r="DGL9" i="1"/>
  <c r="DGL10" i="1"/>
  <c r="DGL11" i="1"/>
  <c r="DGL8" i="1"/>
  <c r="DGK22" i="1"/>
  <c r="DMC15" i="1"/>
  <c r="EBD22" i="1"/>
  <c r="EBK22" i="1"/>
  <c r="CLD22" i="1"/>
  <c r="DMC8" i="1"/>
  <c r="DMC19" i="1" s="1"/>
  <c r="DPP17" i="1"/>
  <c r="DPP16" i="1"/>
  <c r="DPP15" i="1"/>
  <c r="DPP14" i="1"/>
  <c r="DPP13" i="1"/>
  <c r="DPP12" i="1"/>
  <c r="DPP11" i="1"/>
  <c r="DPP9" i="1"/>
  <c r="DPP10" i="1"/>
  <c r="DPP8" i="1"/>
  <c r="DPO22" i="1"/>
  <c r="CQA17" i="1"/>
  <c r="CQA16" i="1"/>
  <c r="CQA15" i="1"/>
  <c r="CQA13" i="1"/>
  <c r="CQA12" i="1"/>
  <c r="CQA11" i="1"/>
  <c r="CQA14" i="1"/>
  <c r="CQA9" i="1"/>
  <c r="CQA10" i="1"/>
  <c r="CQA8" i="1"/>
  <c r="CPZ22" i="1"/>
  <c r="XM15" i="1"/>
  <c r="BXE17" i="1"/>
  <c r="BXE16" i="1"/>
  <c r="BXE15" i="1"/>
  <c r="BXE14" i="1"/>
  <c r="BXE12" i="1"/>
  <c r="BXE11" i="1"/>
  <c r="BXE9" i="1"/>
  <c r="BXE13" i="1"/>
  <c r="BXE10" i="1"/>
  <c r="BXE8" i="1"/>
  <c r="BXD22" i="1"/>
  <c r="BLI14" i="1"/>
  <c r="BLI11" i="1"/>
  <c r="ZB22" i="1"/>
  <c r="ZC9" i="1"/>
  <c r="ZC17" i="1"/>
  <c r="ZC10" i="1"/>
  <c r="ZC11" i="1"/>
  <c r="ZC12" i="1"/>
  <c r="ZC13" i="1"/>
  <c r="YA15" i="1"/>
  <c r="DQD17" i="1"/>
  <c r="DQD16" i="1"/>
  <c r="DQD15" i="1"/>
  <c r="DQD14" i="1"/>
  <c r="DQD12" i="1"/>
  <c r="DQD13" i="1"/>
  <c r="DQD11" i="1"/>
  <c r="DQD10" i="1"/>
  <c r="DQD9" i="1"/>
  <c r="DQD8" i="1"/>
  <c r="DQC22" i="1"/>
  <c r="EFF17" i="1"/>
  <c r="EFF16" i="1"/>
  <c r="EFF15" i="1"/>
  <c r="EFF14" i="1"/>
  <c r="EFF12" i="1"/>
  <c r="EFF11" i="1"/>
  <c r="EFF10" i="1"/>
  <c r="EFF9" i="1"/>
  <c r="EFF13" i="1"/>
  <c r="EFF8" i="1"/>
  <c r="EFE22" i="1"/>
  <c r="DAU17" i="1"/>
  <c r="DAU16" i="1"/>
  <c r="DAU15" i="1"/>
  <c r="DAU13" i="1"/>
  <c r="DAU12" i="1"/>
  <c r="DAU11" i="1"/>
  <c r="DAU10" i="1"/>
  <c r="DAU14" i="1"/>
  <c r="DAU9" i="1"/>
  <c r="DAU8" i="1"/>
  <c r="DAT22" i="1"/>
  <c r="DII17" i="1"/>
  <c r="DII14" i="1"/>
  <c r="DII16" i="1"/>
  <c r="DII10" i="1"/>
  <c r="DII15" i="1"/>
  <c r="DII13" i="1"/>
  <c r="DII12" i="1"/>
  <c r="DII11" i="1"/>
  <c r="DII9" i="1"/>
  <c r="DII8" i="1"/>
  <c r="DIH22" i="1"/>
  <c r="CRC17" i="1"/>
  <c r="CRC14" i="1"/>
  <c r="CRC16" i="1"/>
  <c r="CRC15" i="1"/>
  <c r="CRC13" i="1"/>
  <c r="CRC12" i="1"/>
  <c r="CRC9" i="1"/>
  <c r="CRC10" i="1"/>
  <c r="CRC11" i="1"/>
  <c r="CRC8" i="1"/>
  <c r="CRB22" i="1"/>
  <c r="CYQ17" i="1"/>
  <c r="CYQ16" i="1"/>
  <c r="CYQ15" i="1"/>
  <c r="CYQ13" i="1"/>
  <c r="CYQ12" i="1"/>
  <c r="CYQ11" i="1"/>
  <c r="CYQ14" i="1"/>
  <c r="CYQ10" i="1"/>
  <c r="CYQ9" i="1"/>
  <c r="CYQ8" i="1"/>
  <c r="CYP22" i="1"/>
  <c r="BQE17" i="1"/>
  <c r="BQE16" i="1"/>
  <c r="BQE13" i="1"/>
  <c r="BQE14" i="1"/>
  <c r="BQE12" i="1"/>
  <c r="BQE11" i="1"/>
  <c r="BQE9" i="1"/>
  <c r="BQE8" i="1"/>
  <c r="BNM17" i="1"/>
  <c r="BNM16" i="1"/>
  <c r="BNM15" i="1"/>
  <c r="BNM14" i="1"/>
  <c r="BNM13" i="1"/>
  <c r="BNM12" i="1"/>
  <c r="BNM11" i="1"/>
  <c r="BNM9" i="1"/>
  <c r="BNM10" i="1"/>
  <c r="BNM8" i="1"/>
  <c r="BNL22" i="1"/>
  <c r="ANJ14" i="1"/>
  <c r="ANJ12" i="1"/>
  <c r="ACB10" i="1"/>
  <c r="ACB8" i="1"/>
  <c r="EIG19" i="1"/>
  <c r="DRA19" i="1"/>
  <c r="CZU19" i="1"/>
  <c r="EXI19" i="1"/>
  <c r="EGC19" i="1"/>
  <c r="ZJ8" i="1"/>
  <c r="ZJ9" i="1"/>
  <c r="ZI22" i="1"/>
  <c r="BRU17" i="1"/>
  <c r="BRU16" i="1"/>
  <c r="BRU15" i="1"/>
  <c r="BRU14" i="1"/>
  <c r="BRU13" i="1"/>
  <c r="BRU12" i="1"/>
  <c r="BRU11" i="1"/>
  <c r="BRU10" i="1"/>
  <c r="BRU9" i="1"/>
  <c r="BRT22" i="1"/>
  <c r="BRU8" i="1"/>
  <c r="DCK17" i="1"/>
  <c r="DCK16" i="1"/>
  <c r="DCK15" i="1"/>
  <c r="DCK14" i="1"/>
  <c r="DCK13" i="1"/>
  <c r="DCK12" i="1"/>
  <c r="DCK11" i="1"/>
  <c r="DCK9" i="1"/>
  <c r="DCK10" i="1"/>
  <c r="DCK8" i="1"/>
  <c r="DCJ22" i="1"/>
  <c r="BSW17" i="1"/>
  <c r="BSW16" i="1"/>
  <c r="BSW15" i="1"/>
  <c r="BSW14" i="1"/>
  <c r="BSW12" i="1"/>
  <c r="BSW11" i="1"/>
  <c r="BSW9" i="1"/>
  <c r="BSW13" i="1"/>
  <c r="BSW10" i="1"/>
  <c r="BSW8" i="1"/>
  <c r="BSV22" i="1"/>
  <c r="BLW17" i="1"/>
  <c r="BJE14" i="1"/>
  <c r="BJE12" i="1"/>
  <c r="DRT17" i="1"/>
  <c r="DRT16" i="1"/>
  <c r="DRT15" i="1"/>
  <c r="DRT14" i="1"/>
  <c r="DRT13" i="1"/>
  <c r="DRT12" i="1"/>
  <c r="DRT11" i="1"/>
  <c r="DRT10" i="1"/>
  <c r="DRT9" i="1"/>
  <c r="DRT8" i="1"/>
  <c r="DRS22" i="1"/>
  <c r="DJK17" i="1"/>
  <c r="DJK16" i="1"/>
  <c r="DJK15" i="1"/>
  <c r="DJK13" i="1"/>
  <c r="DJK12" i="1"/>
  <c r="DJK11" i="1"/>
  <c r="DJK14" i="1"/>
  <c r="DJK10" i="1"/>
  <c r="DJK9" i="1"/>
  <c r="DJK8" i="1"/>
  <c r="DJJ22" i="1"/>
  <c r="DUL17" i="1"/>
  <c r="DUL16" i="1"/>
  <c r="DUL14" i="1"/>
  <c r="DUL9" i="1"/>
  <c r="DUL8" i="1"/>
  <c r="CUW17" i="1"/>
  <c r="CUW16" i="1"/>
  <c r="CUW15" i="1"/>
  <c r="CUW14" i="1"/>
  <c r="CUW12" i="1"/>
  <c r="CUW11" i="1"/>
  <c r="CUW9" i="1"/>
  <c r="CUW13" i="1"/>
  <c r="CUW10" i="1"/>
  <c r="CUW8" i="1"/>
  <c r="CUV22" i="1"/>
  <c r="EDP17" i="1"/>
  <c r="EDP15" i="1"/>
  <c r="EDP14" i="1"/>
  <c r="EDP11" i="1"/>
  <c r="EDP10" i="1"/>
  <c r="EDP16" i="1"/>
  <c r="EDP13" i="1"/>
  <c r="EDP12" i="1"/>
  <c r="EDP9" i="1"/>
  <c r="EDP8" i="1"/>
  <c r="EDO22" i="1"/>
  <c r="CQO10" i="1"/>
  <c r="CQO13" i="1"/>
  <c r="CQN22" i="1"/>
  <c r="ZC14" i="1"/>
  <c r="CWM17" i="1"/>
  <c r="CWM16" i="1"/>
  <c r="CWM15" i="1"/>
  <c r="CWM13" i="1"/>
  <c r="CWM12" i="1"/>
  <c r="CWM14" i="1"/>
  <c r="CWM11" i="1"/>
  <c r="CWM10" i="1"/>
  <c r="CWM9" i="1"/>
  <c r="CWM8" i="1"/>
  <c r="CWL22" i="1"/>
  <c r="DEA17" i="1"/>
  <c r="DEA14" i="1"/>
  <c r="DEA16" i="1"/>
  <c r="DEA10" i="1"/>
  <c r="DEA13" i="1"/>
  <c r="DEA15" i="1"/>
  <c r="DEA12" i="1"/>
  <c r="DEA11" i="1"/>
  <c r="DEA9" i="1"/>
  <c r="DEA8" i="1"/>
  <c r="DDZ22" i="1"/>
  <c r="DLO17" i="1"/>
  <c r="DLO16" i="1"/>
  <c r="DLO15" i="1"/>
  <c r="DLO13" i="1"/>
  <c r="DLO12" i="1"/>
  <c r="DLO11" i="1"/>
  <c r="DLO10" i="1"/>
  <c r="DLO14" i="1"/>
  <c r="DLO9" i="1"/>
  <c r="DLO8" i="1"/>
  <c r="DLN22" i="1"/>
  <c r="CUI13" i="1"/>
  <c r="CUI12" i="1"/>
  <c r="AMH17" i="1"/>
  <c r="CZS15" i="1"/>
  <c r="CZS13" i="1"/>
  <c r="XZ22" i="1"/>
  <c r="YA9" i="1"/>
  <c r="YA17" i="1"/>
  <c r="YA10" i="1"/>
  <c r="YA11" i="1"/>
  <c r="YA12" i="1"/>
  <c r="YA13" i="1"/>
  <c r="DQR17" i="1"/>
  <c r="DQR15" i="1"/>
  <c r="DQR14" i="1"/>
  <c r="DQR16" i="1"/>
  <c r="DQR13" i="1"/>
  <c r="DQR11" i="1"/>
  <c r="DQR10" i="1"/>
  <c r="DQR12" i="1"/>
  <c r="DQR9" i="1"/>
  <c r="DQR8" i="1"/>
  <c r="DQQ22" i="1"/>
  <c r="DMX17" i="1"/>
  <c r="DMX16" i="1"/>
  <c r="DMX15" i="1"/>
  <c r="DMX14" i="1"/>
  <c r="DMX13" i="1"/>
  <c r="DMX12" i="1"/>
  <c r="DMX11" i="1"/>
  <c r="DMX9" i="1"/>
  <c r="DMX10" i="1"/>
  <c r="DMX8" i="1"/>
  <c r="DMW22" i="1"/>
  <c r="DGS17" i="1"/>
  <c r="DGS16" i="1"/>
  <c r="DGS15" i="1"/>
  <c r="DGS14" i="1"/>
  <c r="DGS13" i="1"/>
  <c r="DGS12" i="1"/>
  <c r="DGS11" i="1"/>
  <c r="DGS10" i="1"/>
  <c r="DGS9" i="1"/>
  <c r="DGR22" i="1"/>
  <c r="DGS8" i="1"/>
  <c r="BUM16" i="1"/>
  <c r="BUM15" i="1"/>
  <c r="BUM11" i="1"/>
  <c r="BUM9" i="1"/>
  <c r="BUM8" i="1"/>
  <c r="BUL22" i="1"/>
  <c r="YA14" i="1"/>
  <c r="EAX17" i="1"/>
  <c r="EAX14" i="1"/>
  <c r="EAX12" i="1"/>
  <c r="EAX11" i="1"/>
  <c r="EAX10" i="1"/>
  <c r="EAX13" i="1"/>
  <c r="EAX9" i="1"/>
  <c r="DHU17" i="1"/>
  <c r="DHU16" i="1"/>
  <c r="DHU15" i="1"/>
  <c r="DHU14" i="1"/>
  <c r="DHU12" i="1"/>
  <c r="DHU11" i="1"/>
  <c r="DHU9" i="1"/>
  <c r="DHU10" i="1"/>
  <c r="DHU13" i="1"/>
  <c r="DHU8" i="1"/>
  <c r="DHT22" i="1"/>
  <c r="DZH17" i="1"/>
  <c r="DZH15" i="1"/>
  <c r="DZH14" i="1"/>
  <c r="DZH11" i="1"/>
  <c r="DZH16" i="1"/>
  <c r="DZH10" i="1"/>
  <c r="DZH13" i="1"/>
  <c r="DZH12" i="1"/>
  <c r="DZH9" i="1"/>
  <c r="DZH8" i="1"/>
  <c r="DZG22" i="1"/>
  <c r="DXR17" i="1"/>
  <c r="DXR16" i="1"/>
  <c r="DXR15" i="1"/>
  <c r="DXR13" i="1"/>
  <c r="DXR14" i="1"/>
  <c r="DXR12" i="1"/>
  <c r="DXR11" i="1"/>
  <c r="DXR9" i="1"/>
  <c r="DXR10" i="1"/>
  <c r="DXR8" i="1"/>
  <c r="DXQ22" i="1"/>
  <c r="DYF17" i="1"/>
  <c r="DYF16" i="1"/>
  <c r="DYF15" i="1"/>
  <c r="DYF14" i="1"/>
  <c r="DYF13" i="1"/>
  <c r="DYF12" i="1"/>
  <c r="DYF11" i="1"/>
  <c r="DYF9" i="1"/>
  <c r="DYF10" i="1"/>
  <c r="DYF8" i="1"/>
  <c r="DYE22" i="1"/>
  <c r="WK15" i="1"/>
  <c r="WK8" i="1"/>
  <c r="WK16" i="1"/>
  <c r="WJ22" i="1"/>
  <c r="WK9" i="1"/>
  <c r="WK17" i="1"/>
  <c r="WK10" i="1"/>
  <c r="WK11" i="1"/>
  <c r="ZJ11" i="1"/>
  <c r="DWB17" i="1"/>
  <c r="DWB16" i="1"/>
  <c r="DWB9" i="1"/>
  <c r="DWB8" i="1"/>
  <c r="DTJ17" i="1"/>
  <c r="DTJ16" i="1"/>
  <c r="DTJ15" i="1"/>
  <c r="DTJ14" i="1"/>
  <c r="DTJ12" i="1"/>
  <c r="DTJ11" i="1"/>
  <c r="DTJ13" i="1"/>
  <c r="DTJ10" i="1"/>
  <c r="DTJ9" i="1"/>
  <c r="DTJ8" i="1"/>
  <c r="DTI22" i="1"/>
  <c r="DWP17" i="1"/>
  <c r="DWP16" i="1"/>
  <c r="DWP15" i="1"/>
  <c r="DWP14" i="1"/>
  <c r="DWP12" i="1"/>
  <c r="DWP11" i="1"/>
  <c r="DWP10" i="1"/>
  <c r="DWP13" i="1"/>
  <c r="DWP9" i="1"/>
  <c r="DWP8" i="1"/>
  <c r="DWO22" i="1"/>
  <c r="DTX17" i="1"/>
  <c r="DTX10" i="1"/>
  <c r="DTX9" i="1"/>
  <c r="DDM17" i="1"/>
  <c r="DDM16" i="1"/>
  <c r="DDM15" i="1"/>
  <c r="DDM14" i="1"/>
  <c r="DDM12" i="1"/>
  <c r="DDM11" i="1"/>
  <c r="DDM9" i="1"/>
  <c r="DDM13" i="1"/>
  <c r="DDM10" i="1"/>
  <c r="DDM8" i="1"/>
  <c r="DDL22" i="1"/>
  <c r="DLA17" i="1"/>
  <c r="DLA16" i="1"/>
  <c r="DLA15" i="1"/>
  <c r="DLA14" i="1"/>
  <c r="DLA13" i="1"/>
  <c r="DLA12" i="1"/>
  <c r="DLA11" i="1"/>
  <c r="DLA10" i="1"/>
  <c r="DLA9" i="1"/>
  <c r="DLA8" i="1"/>
  <c r="DKZ22" i="1"/>
  <c r="CYC17" i="1"/>
  <c r="CYC16" i="1"/>
  <c r="CYC15" i="1"/>
  <c r="CYC14" i="1"/>
  <c r="CYC13" i="1"/>
  <c r="CYC12" i="1"/>
  <c r="CYC11" i="1"/>
  <c r="CYC9" i="1"/>
  <c r="CYC10" i="1"/>
  <c r="CYB22" i="1"/>
  <c r="CYC8" i="1"/>
  <c r="BOO17" i="1"/>
  <c r="BOO16" i="1"/>
  <c r="BOO15" i="1"/>
  <c r="BOO14" i="1"/>
  <c r="BOO12" i="1"/>
  <c r="BOO11" i="1"/>
  <c r="BOO9" i="1"/>
  <c r="BOO10" i="1"/>
  <c r="BOO13" i="1"/>
  <c r="BOO8" i="1"/>
  <c r="BON22" i="1"/>
  <c r="CAK17" i="1"/>
  <c r="CAK16" i="1"/>
  <c r="CAK15" i="1"/>
  <c r="CAK14" i="1"/>
  <c r="CAK13" i="1"/>
  <c r="CAK12" i="1"/>
  <c r="CAK11" i="1"/>
  <c r="CAK10" i="1"/>
  <c r="CAK9" i="1"/>
  <c r="CAJ22" i="1"/>
  <c r="CAK8" i="1"/>
  <c r="CBM17" i="1"/>
  <c r="CBM16" i="1"/>
  <c r="CBM15" i="1"/>
  <c r="CBM14" i="1"/>
  <c r="CBM12" i="1"/>
  <c r="CBM11" i="1"/>
  <c r="CBM9" i="1"/>
  <c r="CBM10" i="1"/>
  <c r="CBM13" i="1"/>
  <c r="CBM8" i="1"/>
  <c r="CBL22" i="1"/>
  <c r="DHR19" i="1"/>
  <c r="AVE11" i="1"/>
  <c r="AVE10" i="1"/>
  <c r="ZX9" i="1"/>
  <c r="ZX8" i="1"/>
  <c r="DPB17" i="1"/>
  <c r="DPB16" i="1"/>
  <c r="DPB15" i="1"/>
  <c r="DPB14" i="1"/>
  <c r="DPB13" i="1"/>
  <c r="DPB12" i="1"/>
  <c r="DPB11" i="1"/>
  <c r="DPB10" i="1"/>
  <c r="DPB9" i="1"/>
  <c r="DPB8" i="1"/>
  <c r="DPA22" i="1"/>
  <c r="CSE17" i="1"/>
  <c r="CSE16" i="1"/>
  <c r="CSE15" i="1"/>
  <c r="CSE14" i="1"/>
  <c r="CSE13" i="1"/>
  <c r="CSE12" i="1"/>
  <c r="CSE11" i="1"/>
  <c r="CSE9" i="1"/>
  <c r="CSE10" i="1"/>
  <c r="CSE8" i="1"/>
  <c r="CSD22" i="1"/>
  <c r="BZI17" i="1"/>
  <c r="BZI16" i="1"/>
  <c r="BZI15" i="1"/>
  <c r="BZI14" i="1"/>
  <c r="BZI12" i="1"/>
  <c r="BZI11" i="1"/>
  <c r="BZI9" i="1"/>
  <c r="BZI10" i="1"/>
  <c r="BZI8" i="1"/>
  <c r="BZH22" i="1"/>
  <c r="AGX14" i="1"/>
  <c r="AGX11" i="1"/>
  <c r="WY15" i="1"/>
  <c r="WY8" i="1"/>
  <c r="WY16" i="1"/>
  <c r="WX22" i="1"/>
  <c r="WY9" i="1"/>
  <c r="WY17" i="1"/>
  <c r="WY10" i="1"/>
  <c r="WY11" i="1"/>
  <c r="WY14" i="1"/>
  <c r="EGH17" i="1"/>
  <c r="EGH16" i="1"/>
  <c r="EGH15" i="1"/>
  <c r="EGH14" i="1"/>
  <c r="EGH13" i="1"/>
  <c r="EGH12" i="1"/>
  <c r="EGH11" i="1"/>
  <c r="EGH10" i="1"/>
  <c r="EGH9" i="1"/>
  <c r="EGH8" i="1"/>
  <c r="EGG22" i="1"/>
  <c r="DNL17" i="1"/>
  <c r="DNL16" i="1"/>
  <c r="DNL15" i="1"/>
  <c r="DNL14" i="1"/>
  <c r="DNL13" i="1"/>
  <c r="DNL12" i="1"/>
  <c r="DNL11" i="1"/>
  <c r="DNL9" i="1"/>
  <c r="DNL10" i="1"/>
  <c r="DNL8" i="1"/>
  <c r="DNK22" i="1"/>
  <c r="ECN16" i="1"/>
  <c r="ECN15" i="1"/>
  <c r="ECN8" i="1"/>
  <c r="ECM22" i="1"/>
  <c r="DNZ17" i="1"/>
  <c r="DNZ16" i="1"/>
  <c r="DNZ15" i="1"/>
  <c r="DNZ14" i="1"/>
  <c r="DNZ13" i="1"/>
  <c r="DNZ12" i="1"/>
  <c r="DNZ11" i="1"/>
  <c r="DNZ10" i="1"/>
  <c r="DNZ9" i="1"/>
  <c r="DNZ8" i="1"/>
  <c r="DNY22" i="1"/>
  <c r="CZE17" i="1"/>
  <c r="CZE16" i="1"/>
  <c r="CZE15" i="1"/>
  <c r="CZE14" i="1"/>
  <c r="CZE12" i="1"/>
  <c r="CZE11" i="1"/>
  <c r="CZE9" i="1"/>
  <c r="CZE10" i="1"/>
  <c r="CZE13" i="1"/>
  <c r="CZE8" i="1"/>
  <c r="CZD22" i="1"/>
  <c r="CTU17" i="1"/>
  <c r="CTU16" i="1"/>
  <c r="CTU15" i="1"/>
  <c r="CTU14" i="1"/>
  <c r="CTU13" i="1"/>
  <c r="CTU12" i="1"/>
  <c r="CTU11" i="1"/>
  <c r="CTU9" i="1"/>
  <c r="CTU10" i="1"/>
  <c r="CTU8" i="1"/>
  <c r="CTT22" i="1"/>
  <c r="BFY9" i="1"/>
  <c r="BFY13" i="1"/>
  <c r="BWC17" i="1"/>
  <c r="BWC16" i="1"/>
  <c r="BWC15" i="1"/>
  <c r="BWC14" i="1"/>
  <c r="BWC13" i="1"/>
  <c r="BWC12" i="1"/>
  <c r="BWC11" i="1"/>
  <c r="BWC10" i="1"/>
  <c r="BWC9" i="1"/>
  <c r="BWC8" i="1"/>
  <c r="BWB22" i="1"/>
  <c r="BVA17" i="1"/>
  <c r="BVA16" i="1"/>
  <c r="BVA15" i="1"/>
  <c r="BVA14" i="1"/>
  <c r="BVA12" i="1"/>
  <c r="BVA11" i="1"/>
  <c r="BVA9" i="1"/>
  <c r="BVA10" i="1"/>
  <c r="BVA8" i="1"/>
  <c r="BUZ22" i="1"/>
  <c r="BTY17" i="1"/>
  <c r="BTY16" i="1"/>
  <c r="BTY15" i="1"/>
  <c r="BTY14" i="1"/>
  <c r="BTY13" i="1"/>
  <c r="BTY12" i="1"/>
  <c r="BTY11" i="1"/>
  <c r="BTY10" i="1"/>
  <c r="BTY9" i="1"/>
  <c r="BTY8" i="1"/>
  <c r="BTX22" i="1"/>
  <c r="AEF15" i="1"/>
  <c r="AEF9" i="1"/>
  <c r="AEF12" i="1"/>
  <c r="DSH17" i="1"/>
  <c r="DSH16" i="1"/>
  <c r="DSH15" i="1"/>
  <c r="DSH14" i="1"/>
  <c r="DSH12" i="1"/>
  <c r="DSH11" i="1"/>
  <c r="DSH13" i="1"/>
  <c r="DSH10" i="1"/>
  <c r="DSH9" i="1"/>
  <c r="DSH8" i="1"/>
  <c r="DSG22" i="1"/>
  <c r="DHG17" i="1"/>
  <c r="DHG16" i="1"/>
  <c r="DHG15" i="1"/>
  <c r="DHG13" i="1"/>
  <c r="DHG14" i="1"/>
  <c r="DHG12" i="1"/>
  <c r="DHG11" i="1"/>
  <c r="DHG10" i="1"/>
  <c r="DHG9" i="1"/>
  <c r="DHG8" i="1"/>
  <c r="DHF22" i="1"/>
  <c r="BYG17" i="1"/>
  <c r="BYG16" i="1"/>
  <c r="BYG15" i="1"/>
  <c r="BYG14" i="1"/>
  <c r="BYG13" i="1"/>
  <c r="BYG12" i="1"/>
  <c r="BYG11" i="1"/>
  <c r="BYG10" i="1"/>
  <c r="BYG9" i="1"/>
  <c r="BYF22" i="1"/>
  <c r="BYG8" i="1"/>
  <c r="ACP13" i="1"/>
  <c r="ACP14" i="1"/>
  <c r="YV13" i="1"/>
  <c r="YV14" i="1"/>
  <c r="YV15" i="1"/>
  <c r="YV8" i="1"/>
  <c r="YV16" i="1"/>
  <c r="YV9" i="1"/>
  <c r="YV17" i="1"/>
  <c r="YU22" i="1"/>
  <c r="YH13" i="1"/>
  <c r="YH14" i="1"/>
  <c r="YH15" i="1"/>
  <c r="YH8" i="1"/>
  <c r="YH16" i="1"/>
  <c r="YH9" i="1"/>
  <c r="YH17" i="1"/>
  <c r="YG22" i="1"/>
  <c r="YV12" i="1"/>
  <c r="YH12" i="1"/>
  <c r="ZP22" i="1"/>
  <c r="ZQ9" i="1"/>
  <c r="ZQ10" i="1"/>
  <c r="ZQ11" i="1"/>
  <c r="ZQ12" i="1"/>
  <c r="ZQ13" i="1"/>
  <c r="ZQ17" i="1"/>
  <c r="ZJ10" i="1"/>
  <c r="YA8" i="1"/>
  <c r="EBZ17" i="1"/>
  <c r="EBZ16" i="1"/>
  <c r="EBZ15" i="1"/>
  <c r="EBZ14" i="1"/>
  <c r="EBZ13" i="1"/>
  <c r="EBZ12" i="1"/>
  <c r="EBZ11" i="1"/>
  <c r="EBZ10" i="1"/>
  <c r="EBZ9" i="1"/>
  <c r="EBZ8" i="1"/>
  <c r="EBY22" i="1"/>
  <c r="ZC15" i="1"/>
  <c r="DUZ17" i="1"/>
  <c r="DUZ15" i="1"/>
  <c r="DUZ14" i="1"/>
  <c r="DUZ11" i="1"/>
  <c r="DUZ10" i="1"/>
  <c r="DUZ13" i="1"/>
  <c r="DUZ16" i="1"/>
  <c r="DUZ12" i="1"/>
  <c r="DUZ9" i="1"/>
  <c r="DUZ8" i="1"/>
  <c r="DUY22" i="1"/>
  <c r="DMJ17" i="1"/>
  <c r="DMJ15" i="1"/>
  <c r="DMJ14" i="1"/>
  <c r="DMJ11" i="1"/>
  <c r="DMJ10" i="1"/>
  <c r="DMJ16" i="1"/>
  <c r="DMJ13" i="1"/>
  <c r="DMJ12" i="1"/>
  <c r="DMJ9" i="1"/>
  <c r="DMJ8" i="1"/>
  <c r="DMI22" i="1"/>
  <c r="DFC17" i="1"/>
  <c r="DFC16" i="1"/>
  <c r="DFC15" i="1"/>
  <c r="DFC14" i="1"/>
  <c r="DFC13" i="1"/>
  <c r="DFC12" i="1"/>
  <c r="DFC11" i="1"/>
  <c r="DFC10" i="1"/>
  <c r="DFC9" i="1"/>
  <c r="DFC8" i="1"/>
  <c r="DFB22" i="1"/>
  <c r="CVK17" i="1"/>
  <c r="CVK14" i="1"/>
  <c r="CVK16" i="1"/>
  <c r="CVK10" i="1"/>
  <c r="CVK13" i="1"/>
  <c r="CVK15" i="1"/>
  <c r="CVK12" i="1"/>
  <c r="CVK11" i="1"/>
  <c r="CVK9" i="1"/>
  <c r="CVK8" i="1"/>
  <c r="CVJ22" i="1"/>
  <c r="DCY17" i="1"/>
  <c r="DCY16" i="1"/>
  <c r="DCY15" i="1"/>
  <c r="DCY13" i="1"/>
  <c r="DCY12" i="1"/>
  <c r="DCY11" i="1"/>
  <c r="DCY10" i="1"/>
  <c r="DCY9" i="1"/>
  <c r="DCY14" i="1"/>
  <c r="DCY8" i="1"/>
  <c r="DCX22" i="1"/>
  <c r="BYU17" i="1"/>
  <c r="BYU16" i="1"/>
  <c r="BYU15" i="1"/>
  <c r="BYU13" i="1"/>
  <c r="BYU14" i="1"/>
  <c r="BYU12" i="1"/>
  <c r="BYU11" i="1"/>
  <c r="BYU9" i="1"/>
  <c r="BYU10" i="1"/>
  <c r="BYU8" i="1"/>
  <c r="BYT22" i="1"/>
  <c r="BQS17" i="1"/>
  <c r="BQS16" i="1"/>
  <c r="BQS15" i="1"/>
  <c r="BQS14" i="1"/>
  <c r="BQS12" i="1"/>
  <c r="BQS11" i="1"/>
  <c r="BQS9" i="1"/>
  <c r="BQS10" i="1"/>
  <c r="BQS8" i="1"/>
  <c r="BQR22" i="1"/>
  <c r="BPQ17" i="1"/>
  <c r="BPQ16" i="1"/>
  <c r="BPQ15" i="1"/>
  <c r="BPQ14" i="1"/>
  <c r="BPQ13" i="1"/>
  <c r="BPQ12" i="1"/>
  <c r="BPQ11" i="1"/>
  <c r="BPQ10" i="1"/>
  <c r="BPQ9" i="1"/>
  <c r="BPQ8" i="1"/>
  <c r="BPP22" i="1"/>
  <c r="AKC22" i="1"/>
  <c r="AFV17" i="1"/>
  <c r="AFV9" i="1"/>
  <c r="AFU22" i="1"/>
  <c r="ABN10" i="1"/>
  <c r="ABN14" i="1"/>
  <c r="EWP19" i="1"/>
  <c r="DOD19" i="1"/>
  <c r="BDU14" i="1"/>
  <c r="BDU12" i="1"/>
  <c r="AQW16" i="1"/>
  <c r="AQW15" i="1"/>
  <c r="AQW8" i="1"/>
  <c r="EMO19" i="1"/>
  <c r="DVI19" i="1"/>
  <c r="EKK19" i="1"/>
  <c r="DBY19" i="1"/>
  <c r="VW17" i="1"/>
  <c r="VW14" i="1"/>
  <c r="VW16" i="1"/>
  <c r="VW11" i="1"/>
  <c r="VW8" i="1"/>
  <c r="VV22" i="1"/>
  <c r="VW10" i="1"/>
  <c r="VR19" i="1"/>
  <c r="VW12" i="1"/>
  <c r="VW15" i="1"/>
  <c r="VW9" i="1"/>
  <c r="VT19" i="1"/>
  <c r="DFQ19" i="1"/>
  <c r="EDI19" i="1"/>
  <c r="CLS19" i="1"/>
  <c r="WK19" i="1"/>
  <c r="AHZ11" i="1" l="1"/>
  <c r="AHZ13" i="1"/>
  <c r="AHZ9" i="1"/>
  <c r="AHZ17" i="1"/>
  <c r="AHZ15" i="1"/>
  <c r="AHZ8" i="1"/>
  <c r="AHZ16" i="1"/>
  <c r="AHZ12" i="1"/>
  <c r="AHY22" i="1"/>
  <c r="AHZ14" i="1"/>
  <c r="CNF19" i="1"/>
  <c r="ACB13" i="1"/>
  <c r="ACB9" i="1"/>
  <c r="ACB17" i="1"/>
  <c r="ACA22" i="1"/>
  <c r="ACB14" i="1"/>
  <c r="ADR13" i="1"/>
  <c r="ADR11" i="1"/>
  <c r="ADR17" i="1"/>
  <c r="ADQ22" i="1"/>
  <c r="ADR15" i="1"/>
  <c r="ADR8" i="1"/>
  <c r="AEL19" i="1"/>
  <c r="AEM10" i="1"/>
  <c r="AFG19" i="1"/>
  <c r="AGJ14" i="1"/>
  <c r="AGJ19" i="1" s="1"/>
  <c r="AGI22" i="1"/>
  <c r="AGJ12" i="1"/>
  <c r="AGJ15" i="1"/>
  <c r="AGJ9" i="1"/>
  <c r="AJI15" i="1"/>
  <c r="AJI9" i="1"/>
  <c r="AJI11" i="1"/>
  <c r="AJI13" i="1"/>
  <c r="AJI16" i="1"/>
  <c r="AJH22" i="1"/>
  <c r="AJI12" i="1"/>
  <c r="AJI10" i="1"/>
  <c r="AKJ19" i="1"/>
  <c r="ALE19" i="1"/>
  <c r="ALF12" i="1"/>
  <c r="AMH11" i="1"/>
  <c r="AMH9" i="1"/>
  <c r="AMH14" i="1"/>
  <c r="AMH13" i="1"/>
  <c r="AMH16" i="1"/>
  <c r="ANJ16" i="1"/>
  <c r="ANJ17" i="1"/>
  <c r="ANJ8" i="1"/>
  <c r="ANJ19" i="1" s="1"/>
  <c r="ANJ13" i="1"/>
  <c r="ANJ10" i="1"/>
  <c r="ANJ11" i="1"/>
  <c r="ANW19" i="1"/>
  <c r="ANX8" i="1" s="1"/>
  <c r="APU12" i="1"/>
  <c r="APU11" i="1"/>
  <c r="APU9" i="1"/>
  <c r="APU19" i="1" s="1"/>
  <c r="APU15" i="1"/>
  <c r="APT22" i="1"/>
  <c r="APU16" i="1"/>
  <c r="APU8" i="1"/>
  <c r="AQH19" i="1"/>
  <c r="AQI10" i="1"/>
  <c r="ARC19" i="1"/>
  <c r="ARD8" i="1"/>
  <c r="ASL19" i="1"/>
  <c r="ASM10" i="1" s="1"/>
  <c r="ATG19" i="1"/>
  <c r="AUB19" i="1"/>
  <c r="AUC14" i="1"/>
  <c r="AUP19" i="1"/>
  <c r="AUQ10" i="1"/>
  <c r="AXV19" i="1"/>
  <c r="AXW10" i="1" s="1"/>
  <c r="AYY17" i="1"/>
  <c r="AYY9" i="1"/>
  <c r="AZS19" i="1"/>
  <c r="AZT8" i="1"/>
  <c r="BBC14" i="1"/>
  <c r="BBC15" i="1"/>
  <c r="BBC11" i="1"/>
  <c r="BBB22" i="1"/>
  <c r="BCR19" i="1"/>
  <c r="BCS14" i="1" s="1"/>
  <c r="BEA22" i="1"/>
  <c r="BEB12" i="1"/>
  <c r="BEV19" i="1"/>
  <c r="BHN19" i="1"/>
  <c r="BHO10" i="1" s="1"/>
  <c r="BLW11" i="1"/>
  <c r="BLW9" i="1"/>
  <c r="BLW15" i="1"/>
  <c r="BLV22" i="1"/>
  <c r="BLW13" i="1"/>
  <c r="BLW19" i="1" s="1"/>
  <c r="BMQ19" i="1"/>
  <c r="BMR8" i="1" s="1"/>
  <c r="AQV22" i="1"/>
  <c r="AQW17" i="1"/>
  <c r="BDU15" i="1"/>
  <c r="ABN11" i="1"/>
  <c r="AFV10" i="1"/>
  <c r="AFV19" i="1" s="1"/>
  <c r="AKD9" i="1"/>
  <c r="ACO22" i="1"/>
  <c r="ACP15" i="1"/>
  <c r="AEF10" i="1"/>
  <c r="BFY11" i="1"/>
  <c r="AGX12" i="1"/>
  <c r="ZX17" i="1"/>
  <c r="AVE12" i="1"/>
  <c r="ADR16" i="1"/>
  <c r="AGJ8" i="1"/>
  <c r="CWM19" i="1"/>
  <c r="ACB12" i="1"/>
  <c r="ANJ15" i="1"/>
  <c r="APU13" i="1"/>
  <c r="AOL10" i="1"/>
  <c r="AOL15" i="1"/>
  <c r="AOK22" i="1"/>
  <c r="AOL17" i="1"/>
  <c r="AOL13" i="1"/>
  <c r="AOL11" i="1"/>
  <c r="AOL14" i="1"/>
  <c r="AOL16" i="1"/>
  <c r="AOL9" i="1"/>
  <c r="AOL8" i="1"/>
  <c r="DHW19" i="1"/>
  <c r="AAD19" i="1"/>
  <c r="AAE10" i="1" s="1"/>
  <c r="ADK10" i="1"/>
  <c r="ADJ19" i="1"/>
  <c r="ADX19" i="1"/>
  <c r="AES19" i="1"/>
  <c r="AGC14" i="1"/>
  <c r="AGB19" i="1"/>
  <c r="AHS17" i="1"/>
  <c r="AHS15" i="1"/>
  <c r="AHS11" i="1"/>
  <c r="AHS8" i="1"/>
  <c r="AHS16" i="1"/>
  <c r="AHR22" i="1"/>
  <c r="AHS13" i="1"/>
  <c r="AHS12" i="1"/>
  <c r="AIT19" i="1"/>
  <c r="AIU10" i="1" s="1"/>
  <c r="AMO12" i="1"/>
  <c r="AMO8" i="1"/>
  <c r="AMO19" i="1" s="1"/>
  <c r="AMO16" i="1"/>
  <c r="AMO13" i="1"/>
  <c r="AMO9" i="1"/>
  <c r="AMO10" i="1"/>
  <c r="AMO11" i="1"/>
  <c r="AMU19" i="1"/>
  <c r="AMV8" i="1"/>
  <c r="ANB19" i="1"/>
  <c r="AOL12" i="1"/>
  <c r="APM19" i="1"/>
  <c r="APN12" i="1"/>
  <c r="ARQ19" i="1"/>
  <c r="ASZ19" i="1"/>
  <c r="ATA14" i="1"/>
  <c r="ATU19" i="1"/>
  <c r="ATV12" i="1" s="1"/>
  <c r="AVY19" i="1"/>
  <c r="AVZ12" i="1"/>
  <c r="AZM13" i="1"/>
  <c r="AZM17" i="1"/>
  <c r="AZM8" i="1"/>
  <c r="AZM19" i="1" s="1"/>
  <c r="AZM15" i="1"/>
  <c r="AZM11" i="1"/>
  <c r="AZM9" i="1"/>
  <c r="BAN19" i="1"/>
  <c r="BAO14" i="1"/>
  <c r="BCK22" i="1"/>
  <c r="BCL8" i="1"/>
  <c r="BEH19" i="1"/>
  <c r="BEI10" i="1"/>
  <c r="BFD8" i="1"/>
  <c r="BFC19" i="1"/>
  <c r="BGZ19" i="1"/>
  <c r="BHA14" i="1" s="1"/>
  <c r="BJE15" i="1"/>
  <c r="BJE8" i="1"/>
  <c r="BJE19" i="1" s="1"/>
  <c r="BJE13" i="1"/>
  <c r="BJE10" i="1"/>
  <c r="BJE17" i="1"/>
  <c r="BJE9" i="1"/>
  <c r="BJR19" i="1"/>
  <c r="BJS10" i="1" s="1"/>
  <c r="BLA19" i="1"/>
  <c r="BLB12" i="1" s="1"/>
  <c r="BMY11" i="1"/>
  <c r="BMY9" i="1"/>
  <c r="BMY16" i="1"/>
  <c r="BMY15" i="1"/>
  <c r="BMY12" i="1"/>
  <c r="BMY8" i="1"/>
  <c r="AQW9" i="1"/>
  <c r="BDT22" i="1"/>
  <c r="BDU16" i="1"/>
  <c r="BDU19" i="1" s="1"/>
  <c r="ABN12" i="1"/>
  <c r="AFV11" i="1"/>
  <c r="ACP8" i="1"/>
  <c r="ACP17" i="1"/>
  <c r="AEF13" i="1"/>
  <c r="AGX16" i="1"/>
  <c r="BFY12" i="1"/>
  <c r="AGX13" i="1"/>
  <c r="AGX19" i="1" s="1"/>
  <c r="ZX11" i="1"/>
  <c r="AVE14" i="1"/>
  <c r="AGJ10" i="1"/>
  <c r="ADR9" i="1"/>
  <c r="AMH8" i="1"/>
  <c r="BLW8" i="1"/>
  <c r="AZM10" i="1"/>
  <c r="ACB11" i="1"/>
  <c r="ACB19" i="1" s="1"/>
  <c r="BAG22" i="1"/>
  <c r="APU17" i="1"/>
  <c r="AMN22" i="1"/>
  <c r="AQB15" i="1"/>
  <c r="BEB9" i="1"/>
  <c r="AYY15" i="1"/>
  <c r="AKX19" i="1"/>
  <c r="AQW10" i="1"/>
  <c r="AQW19" i="1" s="1"/>
  <c r="ABN13" i="1"/>
  <c r="BFY14" i="1"/>
  <c r="AGW22" i="1"/>
  <c r="AGX15" i="1"/>
  <c r="AVE15" i="1"/>
  <c r="AGJ13" i="1"/>
  <c r="ADR10" i="1"/>
  <c r="ADR19" i="1" s="1"/>
  <c r="AMG22" i="1"/>
  <c r="BLW10" i="1"/>
  <c r="AZM12" i="1"/>
  <c r="ACB15" i="1"/>
  <c r="BAH12" i="1"/>
  <c r="AHS10" i="1"/>
  <c r="ABU8" i="1"/>
  <c r="BMX22" i="1"/>
  <c r="AJI8" i="1"/>
  <c r="AJI14" i="1"/>
  <c r="ZX16" i="1"/>
  <c r="ZX13" i="1"/>
  <c r="AAK19" i="1"/>
  <c r="AAL12" i="1"/>
  <c r="AAY19" i="1"/>
  <c r="ACB16" i="1"/>
  <c r="ACH19" i="1"/>
  <c r="ACI10" i="1"/>
  <c r="ADC19" i="1"/>
  <c r="AEZ19" i="1"/>
  <c r="AFA14" i="1"/>
  <c r="AFN19" i="1"/>
  <c r="AGQ9" i="1"/>
  <c r="AGQ14" i="1"/>
  <c r="AIG12" i="1"/>
  <c r="AIF22" i="1"/>
  <c r="AIG9" i="1"/>
  <c r="AJA19" i="1"/>
  <c r="AJB12" i="1"/>
  <c r="AKQ19" i="1"/>
  <c r="AKR8" i="1" s="1"/>
  <c r="ALS19" i="1"/>
  <c r="ANX16" i="1"/>
  <c r="AOR19" i="1"/>
  <c r="AOS14" i="1"/>
  <c r="ARJ19" i="1"/>
  <c r="ARK10" i="1" s="1"/>
  <c r="ATN19" i="1"/>
  <c r="ATO10" i="1" s="1"/>
  <c r="AUI19" i="1"/>
  <c r="AUJ8" i="1"/>
  <c r="AWF19" i="1"/>
  <c r="AWG14" i="1"/>
  <c r="AWN8" i="1"/>
  <c r="AXP13" i="1"/>
  <c r="AXP17" i="1"/>
  <c r="AXP11" i="1"/>
  <c r="AXO22" i="1"/>
  <c r="AXP14" i="1"/>
  <c r="AXP10" i="1"/>
  <c r="AZT16" i="1"/>
  <c r="BAV16" i="1"/>
  <c r="BBP19" i="1"/>
  <c r="BCD19" i="1"/>
  <c r="BCE10" i="1" s="1"/>
  <c r="BDN12" i="1"/>
  <c r="BDM19" i="1"/>
  <c r="BEP16" i="1"/>
  <c r="BEP10" i="1"/>
  <c r="BEP8" i="1"/>
  <c r="BEO22" i="1"/>
  <c r="BFJ19" i="1"/>
  <c r="BFK10" i="1" s="1"/>
  <c r="BGE19" i="1"/>
  <c r="BGF8" i="1" s="1"/>
  <c r="BIP19" i="1"/>
  <c r="BIQ10" i="1"/>
  <c r="BKG14" i="1"/>
  <c r="BKG8" i="1"/>
  <c r="BKG16" i="1"/>
  <c r="BLI10" i="1"/>
  <c r="BLI16" i="1"/>
  <c r="BLI8" i="1"/>
  <c r="BLI15" i="1"/>
  <c r="BLH22" i="1"/>
  <c r="BLI13" i="1"/>
  <c r="BLI12" i="1"/>
  <c r="BMC19" i="1"/>
  <c r="BMD12" i="1"/>
  <c r="BMJ19" i="1"/>
  <c r="BMK14" i="1"/>
  <c r="BNE19" i="1"/>
  <c r="BNF12" i="1"/>
  <c r="BDU8" i="1"/>
  <c r="AFV12" i="1"/>
  <c r="ACP10" i="1"/>
  <c r="AQW11" i="1"/>
  <c r="BDU10" i="1"/>
  <c r="ABN8" i="1"/>
  <c r="ABN15" i="1"/>
  <c r="ABN19" i="1" s="1"/>
  <c r="AFV13" i="1"/>
  <c r="ACP11" i="1"/>
  <c r="AEF11" i="1"/>
  <c r="BFX22" i="1"/>
  <c r="BFY15" i="1"/>
  <c r="AGX8" i="1"/>
  <c r="AGX17" i="1"/>
  <c r="ZX14" i="1"/>
  <c r="AVD22" i="1"/>
  <c r="AVE16" i="1"/>
  <c r="BKG15" i="1"/>
  <c r="AGJ11" i="1"/>
  <c r="ADR12" i="1"/>
  <c r="AMH10" i="1"/>
  <c r="BLW14" i="1"/>
  <c r="AZM14" i="1"/>
  <c r="AHL8" i="1"/>
  <c r="AHS9" i="1"/>
  <c r="XF15" i="1"/>
  <c r="XF12" i="1"/>
  <c r="XF13" i="1"/>
  <c r="XF10" i="1"/>
  <c r="XF16" i="1"/>
  <c r="XF8" i="1"/>
  <c r="XF17" i="1"/>
  <c r="XE22" i="1"/>
  <c r="XF11" i="1"/>
  <c r="XF14" i="1"/>
  <c r="XF9" i="1"/>
  <c r="EZA15" i="1"/>
  <c r="EZA14" i="1"/>
  <c r="EZA16" i="1"/>
  <c r="EZA17" i="1"/>
  <c r="EZA12" i="1"/>
  <c r="EZA11" i="1"/>
  <c r="EZA10" i="1"/>
  <c r="EZA9" i="1"/>
  <c r="EZA8" i="1"/>
  <c r="EZA13" i="1"/>
  <c r="EYZ22" i="1"/>
  <c r="AAR19" i="1"/>
  <c r="AAS14" i="1"/>
  <c r="ABU15" i="1"/>
  <c r="ABU13" i="1"/>
  <c r="ABT22" i="1"/>
  <c r="ABU10" i="1"/>
  <c r="ABU19" i="1" s="1"/>
  <c r="ABU16" i="1"/>
  <c r="ABU12" i="1"/>
  <c r="ABU11" i="1"/>
  <c r="AGJ16" i="1"/>
  <c r="AHD19" i="1"/>
  <c r="AHE14" i="1"/>
  <c r="AIM19" i="1"/>
  <c r="AIN8" i="1" s="1"/>
  <c r="AJO19" i="1"/>
  <c r="AJP16" i="1" s="1"/>
  <c r="ALM14" i="1"/>
  <c r="ALL19" i="1"/>
  <c r="ALZ19" i="1"/>
  <c r="AMA10" i="1" s="1"/>
  <c r="AOD19" i="1"/>
  <c r="AOE10" i="1"/>
  <c r="AOY19" i="1"/>
  <c r="ASF14" i="1"/>
  <c r="ASE22" i="1"/>
  <c r="ASF15" i="1"/>
  <c r="ASF11" i="1"/>
  <c r="ATH16" i="1"/>
  <c r="AUJ16" i="1"/>
  <c r="AVR19" i="1"/>
  <c r="AXP16" i="1"/>
  <c r="BAH16" i="1"/>
  <c r="BAH10" i="1"/>
  <c r="BAH14" i="1"/>
  <c r="BAH13" i="1"/>
  <c r="BAH11" i="1"/>
  <c r="BAH19" i="1" s="1"/>
  <c r="BAH17" i="1"/>
  <c r="BAH8" i="1"/>
  <c r="BAU19" i="1"/>
  <c r="BDF19" i="1"/>
  <c r="BDG10" i="1" s="1"/>
  <c r="BEB16" i="1"/>
  <c r="BFD16" i="1"/>
  <c r="BGL19" i="1"/>
  <c r="BHG19" i="1"/>
  <c r="BHH16" i="1" s="1"/>
  <c r="BHH8" i="1"/>
  <c r="BIB19" i="1"/>
  <c r="BIC14" i="1" s="1"/>
  <c r="BKT19" i="1"/>
  <c r="BKU10" i="1"/>
  <c r="BDU17" i="1"/>
  <c r="AQW12" i="1"/>
  <c r="BDU9" i="1"/>
  <c r="ABM22" i="1"/>
  <c r="ABN17" i="1"/>
  <c r="AFV14" i="1"/>
  <c r="ACP9" i="1"/>
  <c r="ACP19" i="1" s="1"/>
  <c r="AEE22" i="1"/>
  <c r="AEF14" i="1"/>
  <c r="BFY8" i="1"/>
  <c r="BFY16" i="1"/>
  <c r="AGX10" i="1"/>
  <c r="ZX15" i="1"/>
  <c r="AVE8" i="1"/>
  <c r="AVE17" i="1"/>
  <c r="AGJ17" i="1"/>
  <c r="ADR14" i="1"/>
  <c r="AMH12" i="1"/>
  <c r="BJD22" i="1"/>
  <c r="BLW12" i="1"/>
  <c r="AZM16" i="1"/>
  <c r="AHL14" i="1"/>
  <c r="ANI22" i="1"/>
  <c r="BAH15" i="1"/>
  <c r="AXP8" i="1"/>
  <c r="DIW19" i="1"/>
  <c r="BUM14" i="1"/>
  <c r="BUM17" i="1"/>
  <c r="BUM10" i="1"/>
  <c r="BUM13" i="1"/>
  <c r="BUM12" i="1"/>
  <c r="BUM19" i="1" s="1"/>
  <c r="AQW14" i="1"/>
  <c r="BDU11" i="1"/>
  <c r="ABN9" i="1"/>
  <c r="AFV8" i="1"/>
  <c r="AFV15" i="1"/>
  <c r="ACP12" i="1"/>
  <c r="AEF8" i="1"/>
  <c r="BFY10" i="1"/>
  <c r="BFY19" i="1" s="1"/>
  <c r="ZW22" i="1"/>
  <c r="AVE9" i="1"/>
  <c r="AMH15" i="1"/>
  <c r="BJE11" i="1"/>
  <c r="BLW16" i="1"/>
  <c r="BRU19" i="1"/>
  <c r="ANJ9" i="1"/>
  <c r="BLI9" i="1"/>
  <c r="AXP12" i="1"/>
  <c r="BMY13" i="1"/>
  <c r="DON19" i="1"/>
  <c r="CKX19" i="1"/>
  <c r="DPI10" i="1"/>
  <c r="DPI17" i="1"/>
  <c r="DPI9" i="1"/>
  <c r="DPI14" i="1"/>
  <c r="DPH22" i="1"/>
  <c r="DPI15" i="1"/>
  <c r="DPI11" i="1"/>
  <c r="DPI8" i="1"/>
  <c r="CLE15" i="1"/>
  <c r="CLE12" i="1"/>
  <c r="CLE11" i="1"/>
  <c r="CLE9" i="1"/>
  <c r="CLE19" i="1" s="1"/>
  <c r="CLE17" i="1"/>
  <c r="CLE10" i="1"/>
  <c r="CGI19" i="1"/>
  <c r="DXD19" i="1"/>
  <c r="BOV8" i="1"/>
  <c r="BOV13" i="1"/>
  <c r="BOU22" i="1"/>
  <c r="K10" i="5"/>
  <c r="K15" i="5"/>
  <c r="J22" i="5"/>
  <c r="K8" i="5"/>
  <c r="K12" i="5"/>
  <c r="K17" i="5"/>
  <c r="K14" i="5"/>
  <c r="K16" i="5"/>
  <c r="K9" i="5"/>
  <c r="K19" i="5" s="1"/>
  <c r="K13" i="5"/>
  <c r="K11" i="5"/>
  <c r="CGB19" i="1"/>
  <c r="EFM19" i="1"/>
  <c r="CDJ19" i="1"/>
  <c r="CTG16" i="1"/>
  <c r="CTG12" i="1"/>
  <c r="CTG9" i="1"/>
  <c r="CTG19" i="1" s="1"/>
  <c r="CTG11" i="1"/>
  <c r="CTG17" i="1"/>
  <c r="CTG10" i="1"/>
  <c r="CNH22" i="1"/>
  <c r="CNI12" i="1"/>
  <c r="CNI17" i="1"/>
  <c r="CNI15" i="1"/>
  <c r="CNI14" i="1"/>
  <c r="CNI11" i="1"/>
  <c r="CRJ17" i="1"/>
  <c r="CRJ8" i="1"/>
  <c r="CRJ16" i="1"/>
  <c r="CRI22" i="1"/>
  <c r="CRJ15" i="1"/>
  <c r="CRJ13" i="1"/>
  <c r="ESV14" i="1"/>
  <c r="ESV11" i="1"/>
  <c r="ESV17" i="1"/>
  <c r="ESV9" i="1"/>
  <c r="ESV12" i="1"/>
  <c r="ESV8" i="1"/>
  <c r="ESV13" i="1"/>
  <c r="ESV10" i="1"/>
  <c r="ESU22" i="1"/>
  <c r="EUZ16" i="1"/>
  <c r="EUZ14" i="1"/>
  <c r="EUZ13" i="1"/>
  <c r="EUZ10" i="1"/>
  <c r="EUZ9" i="1"/>
  <c r="EUZ12" i="1"/>
  <c r="EUZ8" i="1"/>
  <c r="EUZ11" i="1"/>
  <c r="EUY22" i="1"/>
  <c r="EXD13" i="1"/>
  <c r="EXD12" i="1"/>
  <c r="EXD15" i="1"/>
  <c r="EXD11" i="1"/>
  <c r="EXD10" i="1"/>
  <c r="EXD14" i="1"/>
  <c r="EXD8" i="1"/>
  <c r="EXC22" i="1"/>
  <c r="EXD9" i="1"/>
  <c r="EEY19" i="1"/>
  <c r="BSI19" i="1"/>
  <c r="DSA19" i="1"/>
  <c r="ECG19" i="1"/>
  <c r="ETA19" i="1"/>
  <c r="EBU19" i="1"/>
  <c r="DXY19" i="1"/>
  <c r="CAY16" i="1"/>
  <c r="CAY8" i="1"/>
  <c r="EGA9" i="1"/>
  <c r="EGA11" i="1"/>
  <c r="ASL22" i="1"/>
  <c r="CZZ19" i="1"/>
  <c r="CMU19" i="1"/>
  <c r="CNP19" i="1"/>
  <c r="AUI22" i="1"/>
  <c r="CRJ10" i="1"/>
  <c r="EDB10" i="1"/>
  <c r="EDB15" i="1"/>
  <c r="EDA22" i="1"/>
  <c r="DQK13" i="1"/>
  <c r="DQK10" i="1"/>
  <c r="DQK17" i="1"/>
  <c r="DQK9" i="1"/>
  <c r="DQK14" i="1"/>
  <c r="DQK8" i="1"/>
  <c r="CQV12" i="1"/>
  <c r="CQV19" i="1" s="1"/>
  <c r="CQV17" i="1"/>
  <c r="CQV11" i="1"/>
  <c r="CQV8" i="1"/>
  <c r="CQV14" i="1"/>
  <c r="CQV9" i="1"/>
  <c r="G13" i="5"/>
  <c r="G12" i="5"/>
  <c r="G9" i="5"/>
  <c r="G14" i="5"/>
  <c r="G17" i="5"/>
  <c r="G15" i="5"/>
  <c r="F22" i="5"/>
  <c r="B22" i="1"/>
  <c r="C9" i="1"/>
  <c r="C11" i="1"/>
  <c r="C14" i="1"/>
  <c r="C12" i="1"/>
  <c r="C16" i="1"/>
  <c r="C8" i="1"/>
  <c r="C13" i="1"/>
  <c r="BOX19" i="1"/>
  <c r="EEH19" i="1"/>
  <c r="DDJ19" i="1"/>
  <c r="ABK19" i="1"/>
  <c r="DJV19" i="1"/>
  <c r="BTJ22" i="1"/>
  <c r="DHY19" i="1"/>
  <c r="DLL19" i="1"/>
  <c r="DMN19" i="1"/>
  <c r="DZJ19" i="1"/>
  <c r="DID19" i="1"/>
  <c r="L19" i="5"/>
  <c r="EPP19" i="1"/>
  <c r="AVU19" i="1"/>
  <c r="BUJ19" i="1"/>
  <c r="BZW10" i="1"/>
  <c r="EON19" i="1"/>
  <c r="DQV19" i="1"/>
  <c r="DFN19" i="1"/>
  <c r="CQS19" i="1"/>
  <c r="DDV19" i="1"/>
  <c r="BVJ19" i="1"/>
  <c r="EVN19" i="1"/>
  <c r="ETQ19" i="1"/>
  <c r="ELV19" i="1"/>
  <c r="DTN19" i="1"/>
  <c r="CZI19" i="1"/>
  <c r="CVV19" i="1"/>
  <c r="CUF19" i="1"/>
  <c r="ACF19" i="1"/>
  <c r="EUX19" i="1"/>
  <c r="EDR19" i="1"/>
  <c r="BZY19" i="1"/>
  <c r="BZW11" i="1"/>
  <c r="I14" i="5"/>
  <c r="CKP22" i="1"/>
  <c r="CWZ22" i="1"/>
  <c r="COJ22" i="1"/>
  <c r="BBG19" i="1"/>
  <c r="DKC19" i="1"/>
  <c r="AAN17" i="1"/>
  <c r="AAN14" i="1"/>
  <c r="AAN11" i="1"/>
  <c r="AAN12" i="1"/>
  <c r="AAN10" i="1"/>
  <c r="AAN9" i="1"/>
  <c r="AAN13" i="1"/>
  <c r="ACY17" i="1"/>
  <c r="ACY11" i="1"/>
  <c r="ACY19" i="1" s="1"/>
  <c r="ACY10" i="1"/>
  <c r="ACY15" i="1"/>
  <c r="ACY14" i="1"/>
  <c r="ACY12" i="1"/>
  <c r="ACY9" i="1"/>
  <c r="ACY13" i="1"/>
  <c r="AFC17" i="1"/>
  <c r="AFC11" i="1"/>
  <c r="AFC14" i="1"/>
  <c r="AFC12" i="1"/>
  <c r="AFC10" i="1"/>
  <c r="AHG17" i="1"/>
  <c r="AHG9" i="1"/>
  <c r="AHG11" i="1"/>
  <c r="AHG10" i="1"/>
  <c r="AHG14" i="1"/>
  <c r="AHG12" i="1"/>
  <c r="AUE17" i="1"/>
  <c r="AUE16" i="1"/>
  <c r="AUE11" i="1"/>
  <c r="AUE12" i="1"/>
  <c r="AUE14" i="1"/>
  <c r="AUE15" i="1"/>
  <c r="AUE10" i="1"/>
  <c r="AUE19" i="1" s="1"/>
  <c r="AWI17" i="1"/>
  <c r="AWI15" i="1"/>
  <c r="AWI11" i="1"/>
  <c r="AWI10" i="1"/>
  <c r="AWI12" i="1"/>
  <c r="AYM17" i="1"/>
  <c r="AYM13" i="1"/>
  <c r="AYM15" i="1"/>
  <c r="AYM11" i="1"/>
  <c r="AYM12" i="1"/>
  <c r="BAQ14" i="1"/>
  <c r="BAQ13" i="1"/>
  <c r="BAQ11" i="1"/>
  <c r="BAQ10" i="1"/>
  <c r="BCN15" i="1"/>
  <c r="BCN9" i="1"/>
  <c r="BER17" i="1"/>
  <c r="BER12" i="1"/>
  <c r="BER14" i="1"/>
  <c r="BER9" i="1"/>
  <c r="BER13" i="1"/>
  <c r="BGO17" i="1"/>
  <c r="BGO10" i="1"/>
  <c r="BGO12" i="1"/>
  <c r="BGO15" i="1"/>
  <c r="BGO11" i="1"/>
  <c r="BGO9" i="1"/>
  <c r="BIS17" i="1"/>
  <c r="BIS15" i="1"/>
  <c r="BIS14" i="1"/>
  <c r="BIS13" i="1"/>
  <c r="BIS10" i="1"/>
  <c r="BIS19" i="1" s="1"/>
  <c r="BIS16" i="1"/>
  <c r="BIS12" i="1"/>
  <c r="BKW17" i="1"/>
  <c r="BKW13" i="1"/>
  <c r="BKW12" i="1"/>
  <c r="BKW11" i="1"/>
  <c r="BKW16" i="1"/>
  <c r="BKW14" i="1"/>
  <c r="BKW19" i="1" s="1"/>
  <c r="BKW10" i="1"/>
  <c r="BKW15" i="1"/>
  <c r="BNA17" i="1"/>
  <c r="BNA9" i="1"/>
  <c r="BNA10" i="1"/>
  <c r="BNA13" i="1"/>
  <c r="BNA12" i="1"/>
  <c r="BNA11" i="1"/>
  <c r="BNA19" i="1" s="1"/>
  <c r="BNA14" i="1"/>
  <c r="BPE17" i="1"/>
  <c r="BPE10" i="1"/>
  <c r="BRI17" i="1"/>
  <c r="BRI13" i="1"/>
  <c r="BRI12" i="1"/>
  <c r="BRI11" i="1"/>
  <c r="BRI14" i="1"/>
  <c r="BRI10" i="1"/>
  <c r="BRI9" i="1"/>
  <c r="BTM17" i="1"/>
  <c r="BTM10" i="1"/>
  <c r="BTM16" i="1"/>
  <c r="BTM13" i="1"/>
  <c r="BTM12" i="1"/>
  <c r="BTM11" i="1"/>
  <c r="BTM19" i="1" s="1"/>
  <c r="BTM14" i="1"/>
  <c r="BXN17" i="1"/>
  <c r="BXN15" i="1"/>
  <c r="BXN12" i="1"/>
  <c r="BXN11" i="1"/>
  <c r="BXN13" i="1"/>
  <c r="BXN10" i="1"/>
  <c r="BXN9" i="1"/>
  <c r="BXN19" i="1" s="1"/>
  <c r="DLQ17" i="1"/>
  <c r="DLQ11" i="1"/>
  <c r="DLQ13" i="1"/>
  <c r="DLQ12" i="1"/>
  <c r="DLQ14" i="1"/>
  <c r="DLQ15" i="1"/>
  <c r="DLQ10" i="1"/>
  <c r="DLQ19" i="1" s="1"/>
  <c r="DNU17" i="1"/>
  <c r="DNU15" i="1"/>
  <c r="DNU9" i="1"/>
  <c r="DNU12" i="1"/>
  <c r="DNU11" i="1"/>
  <c r="DNU16" i="1"/>
  <c r="DNU13" i="1"/>
  <c r="DPY17" i="1"/>
  <c r="DPY14" i="1"/>
  <c r="DPY15" i="1"/>
  <c r="DPY10" i="1"/>
  <c r="DPY9" i="1"/>
  <c r="DPY11" i="1"/>
  <c r="DPY12" i="1"/>
  <c r="DSC17" i="1"/>
  <c r="DSC14" i="1"/>
  <c r="DSC9" i="1"/>
  <c r="DSC10" i="1"/>
  <c r="DSC11" i="1"/>
  <c r="DUG12" i="1"/>
  <c r="DUG14" i="1"/>
  <c r="DUG9" i="1"/>
  <c r="DUG15" i="1"/>
  <c r="DUG10" i="1"/>
  <c r="DWK17" i="1"/>
  <c r="DWK16" i="1"/>
  <c r="DWK13" i="1"/>
  <c r="DWK15" i="1"/>
  <c r="DWK11" i="1"/>
  <c r="DWK9" i="1"/>
  <c r="DWK12" i="1"/>
  <c r="DYO13" i="1"/>
  <c r="DYO14" i="1"/>
  <c r="DYO9" i="1"/>
  <c r="DYO15" i="1"/>
  <c r="DYO11" i="1"/>
  <c r="EAS17" i="1"/>
  <c r="EAS16" i="1"/>
  <c r="EAS15" i="1"/>
  <c r="EAS12" i="1"/>
  <c r="EAS10" i="1"/>
  <c r="EAS19" i="1" s="1"/>
  <c r="EAS13" i="1"/>
  <c r="EAS9" i="1"/>
  <c r="ECW14" i="1"/>
  <c r="ECW11" i="1"/>
  <c r="ECW10" i="1"/>
  <c r="ECW15" i="1"/>
  <c r="ECW12" i="1"/>
  <c r="ECW9" i="1"/>
  <c r="ECW13" i="1"/>
  <c r="EFA17" i="1"/>
  <c r="EFA10" i="1"/>
  <c r="EFA14" i="1"/>
  <c r="EFA11" i="1"/>
  <c r="EFA16" i="1"/>
  <c r="EFA12" i="1"/>
  <c r="EFA15" i="1"/>
  <c r="EFA9" i="1"/>
  <c r="EHE17" i="1"/>
  <c r="EHE16" i="1"/>
  <c r="EHE13" i="1"/>
  <c r="EHE11" i="1"/>
  <c r="EHE19" i="1" s="1"/>
  <c r="EHE8" i="1"/>
  <c r="EHE14" i="1"/>
  <c r="EHE12" i="1"/>
  <c r="EJI17" i="1"/>
  <c r="EJI15" i="1"/>
  <c r="EJI13" i="1"/>
  <c r="EJI8" i="1"/>
  <c r="EJI16" i="1"/>
  <c r="EJI11" i="1"/>
  <c r="ELM17" i="1"/>
  <c r="ELM16" i="1"/>
  <c r="ELM13" i="1"/>
  <c r="ELM15" i="1"/>
  <c r="ELM8" i="1"/>
  <c r="ELM11" i="1"/>
  <c r="ELM19" i="1" s="1"/>
  <c r="ENQ17" i="1"/>
  <c r="ENQ14" i="1"/>
  <c r="ENQ13" i="1"/>
  <c r="ENQ8" i="1"/>
  <c r="ENQ15" i="1"/>
  <c r="ENQ11" i="1"/>
  <c r="EPU17" i="1"/>
  <c r="EPU9" i="1"/>
  <c r="EPU14" i="1"/>
  <c r="EPU13" i="1"/>
  <c r="EPU8" i="1"/>
  <c r="EPU11" i="1"/>
  <c r="EPU10" i="1"/>
  <c r="ERY17" i="1"/>
  <c r="ERY12" i="1"/>
  <c r="ERY15" i="1"/>
  <c r="ERY9" i="1"/>
  <c r="ERY14" i="1"/>
  <c r="ERY13" i="1"/>
  <c r="EUC17" i="1"/>
  <c r="EUC12" i="1"/>
  <c r="EUC16" i="1"/>
  <c r="EUC9" i="1"/>
  <c r="EUC15" i="1"/>
  <c r="EUC14" i="1"/>
  <c r="EUC13" i="1"/>
  <c r="EUC10" i="1"/>
  <c r="EWG17" i="1"/>
  <c r="EWG12" i="1"/>
  <c r="EWG9" i="1"/>
  <c r="EWG15" i="1"/>
  <c r="EWG14" i="1"/>
  <c r="EWG13" i="1"/>
  <c r="EWG10" i="1"/>
  <c r="EYK17" i="1"/>
  <c r="EYK12" i="1"/>
  <c r="EYK9" i="1"/>
  <c r="EYK16" i="1"/>
  <c r="EYK14" i="1"/>
  <c r="EYK15" i="1"/>
  <c r="EYK13" i="1"/>
  <c r="EYK10" i="1"/>
  <c r="BVL19" i="1"/>
  <c r="ADH19" i="1"/>
  <c r="EBB19" i="1"/>
  <c r="BZW12" i="1"/>
  <c r="XQ19" i="1"/>
  <c r="DCV19" i="1"/>
  <c r="BPG19" i="1"/>
  <c r="BKY19" i="1"/>
  <c r="BEM19" i="1"/>
  <c r="EHZ19" i="1"/>
  <c r="ARF19" i="1"/>
  <c r="ECT22" i="1"/>
  <c r="I12" i="5"/>
  <c r="AWI14" i="1"/>
  <c r="AYM14" i="1"/>
  <c r="BTM15" i="1"/>
  <c r="DLQ16" i="1"/>
  <c r="DPY16" i="1"/>
  <c r="AAU17" i="1"/>
  <c r="AAU12" i="1"/>
  <c r="AAU10" i="1"/>
  <c r="AAU13" i="1"/>
  <c r="ADF16" i="1"/>
  <c r="ADF11" i="1"/>
  <c r="ADF10" i="1"/>
  <c r="ADF14" i="1"/>
  <c r="ADF12" i="1"/>
  <c r="ADF9" i="1"/>
  <c r="ADF13" i="1"/>
  <c r="AFJ17" i="1"/>
  <c r="AFJ11" i="1"/>
  <c r="AFJ14" i="1"/>
  <c r="AFJ12" i="1"/>
  <c r="AFJ15" i="1"/>
  <c r="AFJ10" i="1"/>
  <c r="AFJ13" i="1"/>
  <c r="AFJ9" i="1"/>
  <c r="AHN17" i="1"/>
  <c r="AHN11" i="1"/>
  <c r="AHN10" i="1"/>
  <c r="AHN19" i="1" s="1"/>
  <c r="AHN16" i="1"/>
  <c r="AHN14" i="1"/>
  <c r="AHN12" i="1"/>
  <c r="AHN13" i="1"/>
  <c r="AJR17" i="1"/>
  <c r="AJR11" i="1"/>
  <c r="AJR9" i="1"/>
  <c r="AJR19" i="1" s="1"/>
  <c r="AJR15" i="1"/>
  <c r="AJR14" i="1"/>
  <c r="AJR12" i="1"/>
  <c r="AJR16" i="1"/>
  <c r="ALV17" i="1"/>
  <c r="ALV16" i="1"/>
  <c r="ALV11" i="1"/>
  <c r="ALV9" i="1"/>
  <c r="ALV19" i="1" s="1"/>
  <c r="ALV14" i="1"/>
  <c r="ALV12" i="1"/>
  <c r="ALV10" i="1"/>
  <c r="ANZ17" i="1"/>
  <c r="ANZ11" i="1"/>
  <c r="ANZ10" i="1"/>
  <c r="ANZ19" i="1" s="1"/>
  <c r="ANZ13" i="1"/>
  <c r="ANZ16" i="1"/>
  <c r="ANZ15" i="1"/>
  <c r="AQD17" i="1"/>
  <c r="AQD11" i="1"/>
  <c r="AQD13" i="1"/>
  <c r="AQD9" i="1"/>
  <c r="ASH17" i="1"/>
  <c r="ASH12" i="1"/>
  <c r="ASH11" i="1"/>
  <c r="ASH19" i="1" s="1"/>
  <c r="ASH14" i="1"/>
  <c r="ASH15" i="1"/>
  <c r="ASH13" i="1"/>
  <c r="ASH9" i="1"/>
  <c r="ASH16" i="1"/>
  <c r="ASH10" i="1"/>
  <c r="CMI17" i="1"/>
  <c r="CMI15" i="1"/>
  <c r="CMI13" i="1"/>
  <c r="CMI10" i="1"/>
  <c r="CMI16" i="1"/>
  <c r="CMI9" i="1"/>
  <c r="COM17" i="1"/>
  <c r="COM12" i="1"/>
  <c r="COM11" i="1"/>
  <c r="COM16" i="1"/>
  <c r="COM14" i="1"/>
  <c r="COM10" i="1"/>
  <c r="COM8" i="1"/>
  <c r="COM15" i="1"/>
  <c r="COM9" i="1"/>
  <c r="CQQ17" i="1"/>
  <c r="CQQ16" i="1"/>
  <c r="CQQ10" i="1"/>
  <c r="CQQ19" i="1" s="1"/>
  <c r="CQQ8" i="1"/>
  <c r="CQQ13" i="1"/>
  <c r="CQQ9" i="1"/>
  <c r="CQQ12" i="1"/>
  <c r="CQQ14" i="1"/>
  <c r="CQQ11" i="1"/>
  <c r="CSU17" i="1"/>
  <c r="CSU10" i="1"/>
  <c r="CSU19" i="1" s="1"/>
  <c r="CSU8" i="1"/>
  <c r="CSU15" i="1"/>
  <c r="CSU9" i="1"/>
  <c r="CSU12" i="1"/>
  <c r="CUY17" i="1"/>
  <c r="CUY11" i="1"/>
  <c r="CUY14" i="1"/>
  <c r="CUY13" i="1"/>
  <c r="CUY19" i="1" s="1"/>
  <c r="CUY10" i="1"/>
  <c r="CUY16" i="1"/>
  <c r="CUY15" i="1"/>
  <c r="CXC17" i="1"/>
  <c r="CXC16" i="1"/>
  <c r="CXC15" i="1"/>
  <c r="CXC10" i="1"/>
  <c r="CXC19" i="1" s="1"/>
  <c r="CXC12" i="1"/>
  <c r="CXC11" i="1"/>
  <c r="CXC14" i="1"/>
  <c r="CXC13" i="1"/>
  <c r="CZG17" i="1"/>
  <c r="CZG14" i="1"/>
  <c r="CZG9" i="1"/>
  <c r="CZG15" i="1"/>
  <c r="CZG10" i="1"/>
  <c r="CZG19" i="1" s="1"/>
  <c r="CZG11" i="1"/>
  <c r="DBK17" i="1"/>
  <c r="DBK16" i="1"/>
  <c r="DBK11" i="1"/>
  <c r="DBK13" i="1"/>
  <c r="DBK12" i="1"/>
  <c r="DBK14" i="1"/>
  <c r="DBK9" i="1"/>
  <c r="DBK19" i="1" s="1"/>
  <c r="DBK10" i="1"/>
  <c r="DFL17" i="1"/>
  <c r="DFL15" i="1"/>
  <c r="DFL13" i="1"/>
  <c r="DFL11" i="1"/>
  <c r="DFL14" i="1"/>
  <c r="DFL12" i="1"/>
  <c r="DFL10" i="1"/>
  <c r="DHP17" i="1"/>
  <c r="DHP10" i="1"/>
  <c r="DHP14" i="1"/>
  <c r="DHP13" i="1"/>
  <c r="DHP11" i="1"/>
  <c r="DHP9" i="1"/>
  <c r="DHP15" i="1"/>
  <c r="DHP12" i="1"/>
  <c r="DJT17" i="1"/>
  <c r="DJT10" i="1"/>
  <c r="DJT9" i="1"/>
  <c r="DJT13" i="1"/>
  <c r="DJT11" i="1"/>
  <c r="DLX17" i="1"/>
  <c r="DLX13" i="1"/>
  <c r="DLX12" i="1"/>
  <c r="DLX14" i="1"/>
  <c r="DLX15" i="1"/>
  <c r="DLX10" i="1"/>
  <c r="DLX9" i="1"/>
  <c r="DOB12" i="1"/>
  <c r="DOB11" i="1"/>
  <c r="DOB13" i="1"/>
  <c r="DOB14" i="1"/>
  <c r="DQF17" i="1"/>
  <c r="DQF15" i="1"/>
  <c r="DQF10" i="1"/>
  <c r="DQF9" i="1"/>
  <c r="DQF11" i="1"/>
  <c r="DQF12" i="1"/>
  <c r="DQF13" i="1"/>
  <c r="DSJ9" i="1"/>
  <c r="DSJ10" i="1"/>
  <c r="DUN9" i="1"/>
  <c r="DUN10" i="1"/>
  <c r="DWR9" i="1"/>
  <c r="DWR10" i="1"/>
  <c r="EAZ14" i="1"/>
  <c r="EAZ10" i="1"/>
  <c r="EAZ9" i="1"/>
  <c r="EDD10" i="1"/>
  <c r="EDD9" i="1"/>
  <c r="EFH15" i="1"/>
  <c r="EFH12" i="1"/>
  <c r="EFH9" i="1"/>
  <c r="EHL17" i="1"/>
  <c r="EHL11" i="1"/>
  <c r="EHL14" i="1"/>
  <c r="EHL12" i="1"/>
  <c r="EHL15" i="1"/>
  <c r="EHL9" i="1"/>
  <c r="EJP17" i="1"/>
  <c r="EJP15" i="1"/>
  <c r="EJP13" i="1"/>
  <c r="EJP16" i="1"/>
  <c r="EJP11" i="1"/>
  <c r="EJP14" i="1"/>
  <c r="EJP12" i="1"/>
  <c r="EJP9" i="1"/>
  <c r="ELT17" i="1"/>
  <c r="ELT11" i="1"/>
  <c r="ELT12" i="1"/>
  <c r="ELT9" i="1"/>
  <c r="ENX17" i="1"/>
  <c r="ENX14" i="1"/>
  <c r="ENX13" i="1"/>
  <c r="ENX15" i="1"/>
  <c r="ENX11" i="1"/>
  <c r="ENX10" i="1"/>
  <c r="EQB17" i="1"/>
  <c r="EQB16" i="1"/>
  <c r="EQB14" i="1"/>
  <c r="EQB19" i="1" s="1"/>
  <c r="EQB13" i="1"/>
  <c r="EQB11" i="1"/>
  <c r="EQB10" i="1"/>
  <c r="CVR19" i="1"/>
  <c r="DUS19" i="1"/>
  <c r="CKC19" i="1"/>
  <c r="CDX19" i="1"/>
  <c r="ECU19" i="1"/>
  <c r="EAC19" i="1"/>
  <c r="BZW15" i="1"/>
  <c r="ASX19" i="1"/>
  <c r="EKT19" i="1"/>
  <c r="DVY19" i="1"/>
  <c r="CCE19" i="1"/>
  <c r="AEZ22" i="1"/>
  <c r="CEB19" i="1"/>
  <c r="EJI19" i="1"/>
  <c r="AUE13" i="1"/>
  <c r="BXN14" i="1"/>
  <c r="BNA15" i="1"/>
  <c r="BNA16" i="1"/>
  <c r="DFL16" i="1"/>
  <c r="DRV19" i="1"/>
  <c r="DXM19" i="1"/>
  <c r="DHW17" i="1"/>
  <c r="DHW16" i="1"/>
  <c r="EBG17" i="1"/>
  <c r="EBG16" i="1"/>
  <c r="EQI16" i="1"/>
  <c r="EQI19" i="1" s="1"/>
  <c r="EQI17" i="1"/>
  <c r="AAW9" i="1"/>
  <c r="AAW19" i="1" s="1"/>
  <c r="AAW12" i="1"/>
  <c r="AAW11" i="1"/>
  <c r="AAW10" i="1"/>
  <c r="ADA12" i="1"/>
  <c r="ADA9" i="1"/>
  <c r="ADA11" i="1"/>
  <c r="AHI9" i="1"/>
  <c r="AHI10" i="1"/>
  <c r="AJM17" i="1"/>
  <c r="AJM16" i="1"/>
  <c r="AJM15" i="1"/>
  <c r="AJM14" i="1"/>
  <c r="AJM12" i="1"/>
  <c r="AJM13" i="1"/>
  <c r="AJM9" i="1"/>
  <c r="AJM19" i="1" s="1"/>
  <c r="ALQ17" i="1"/>
  <c r="ALQ16" i="1"/>
  <c r="ALQ13" i="1"/>
  <c r="ALQ15" i="1"/>
  <c r="ALQ10" i="1"/>
  <c r="ALQ11" i="1"/>
  <c r="ALQ14" i="1"/>
  <c r="ALQ12" i="1"/>
  <c r="ANU17" i="1"/>
  <c r="ANU15" i="1"/>
  <c r="ANU13" i="1"/>
  <c r="ANU11" i="1"/>
  <c r="ANU10" i="1"/>
  <c r="ANU12" i="1"/>
  <c r="APY17" i="1"/>
  <c r="APY16" i="1"/>
  <c r="APY9" i="1"/>
  <c r="APY19" i="1" s="1"/>
  <c r="APY14" i="1"/>
  <c r="APY13" i="1"/>
  <c r="APY10" i="1"/>
  <c r="ASC17" i="1"/>
  <c r="ASC14" i="1"/>
  <c r="ASC13" i="1"/>
  <c r="ASC11" i="1"/>
  <c r="ASC12" i="1"/>
  <c r="ASC9" i="1"/>
  <c r="ASC15" i="1"/>
  <c r="AUG17" i="1"/>
  <c r="AUG15" i="1"/>
  <c r="AUG10" i="1"/>
  <c r="AUG16" i="1"/>
  <c r="AUG13" i="1"/>
  <c r="AUG11" i="1"/>
  <c r="AUG14" i="1"/>
  <c r="AWK17" i="1"/>
  <c r="AWK15" i="1"/>
  <c r="AWK14" i="1"/>
  <c r="AWK12" i="1"/>
  <c r="AWK10" i="1"/>
  <c r="AYO17" i="1"/>
  <c r="AYO16" i="1"/>
  <c r="AYO15" i="1"/>
  <c r="AYO13" i="1"/>
  <c r="AYO11" i="1"/>
  <c r="AYO9" i="1"/>
  <c r="AYO10" i="1"/>
  <c r="AYO14" i="1"/>
  <c r="BAS11" i="1"/>
  <c r="BAS9" i="1"/>
  <c r="BCW17" i="1"/>
  <c r="BCW15" i="1"/>
  <c r="BCW13" i="1"/>
  <c r="BCW10" i="1"/>
  <c r="BCW12" i="1"/>
  <c r="BFA17" i="1"/>
  <c r="BFA15" i="1"/>
  <c r="BFA16" i="1"/>
  <c r="BFA13" i="1"/>
  <c r="BFA11" i="1"/>
  <c r="BFA14" i="1"/>
  <c r="BFA10" i="1"/>
  <c r="BHE17" i="1"/>
  <c r="BHE15" i="1"/>
  <c r="BHE9" i="1"/>
  <c r="BHE19" i="1" s="1"/>
  <c r="BHE12" i="1"/>
  <c r="BHE14" i="1"/>
  <c r="BHE11" i="1"/>
  <c r="BHE13" i="1"/>
  <c r="BHE10" i="1"/>
  <c r="BJI17" i="1"/>
  <c r="BJI15" i="1"/>
  <c r="BJI14" i="1"/>
  <c r="BJI13" i="1"/>
  <c r="BJI9" i="1"/>
  <c r="BJI12" i="1"/>
  <c r="BJI10" i="1"/>
  <c r="BLM17" i="1"/>
  <c r="BLM15" i="1"/>
  <c r="BLM12" i="1"/>
  <c r="BLM11" i="1"/>
  <c r="BLM16" i="1"/>
  <c r="BLM14" i="1"/>
  <c r="BLM9" i="1"/>
  <c r="BLM13" i="1"/>
  <c r="BNQ17" i="1"/>
  <c r="BNQ15" i="1"/>
  <c r="BNQ14" i="1"/>
  <c r="BNQ16" i="1"/>
  <c r="BNQ12" i="1"/>
  <c r="BNQ11" i="1"/>
  <c r="BRR17" i="1"/>
  <c r="BRR15" i="1"/>
  <c r="BRR16" i="1"/>
  <c r="BRR13" i="1"/>
  <c r="BRR12" i="1"/>
  <c r="BRR9" i="1"/>
  <c r="BRR19" i="1" s="1"/>
  <c r="BRR10" i="1"/>
  <c r="BRR14" i="1"/>
  <c r="BRR11" i="1"/>
  <c r="BTV17" i="1"/>
  <c r="BTV16" i="1"/>
  <c r="BTV15" i="1"/>
  <c r="BTV12" i="1"/>
  <c r="BTV11" i="1"/>
  <c r="BTV19" i="1" s="1"/>
  <c r="BVZ17" i="1"/>
  <c r="BVZ13" i="1"/>
  <c r="BVZ14" i="1"/>
  <c r="BVZ10" i="1"/>
  <c r="BVZ15" i="1"/>
  <c r="BVZ12" i="1"/>
  <c r="BVZ11" i="1"/>
  <c r="BVZ16" i="1"/>
  <c r="BYD17" i="1"/>
  <c r="BYD16" i="1"/>
  <c r="BYD15" i="1"/>
  <c r="BYD9" i="1"/>
  <c r="BYD19" i="1" s="1"/>
  <c r="BYD10" i="1"/>
  <c r="BYD12" i="1"/>
  <c r="CAH17" i="1"/>
  <c r="CAH15" i="1"/>
  <c r="CAH14" i="1"/>
  <c r="CAH12" i="1"/>
  <c r="CAH13" i="1"/>
  <c r="CAH16" i="1"/>
  <c r="CAH9" i="1"/>
  <c r="CAH10" i="1"/>
  <c r="CCL13" i="1"/>
  <c r="CCL9" i="1"/>
  <c r="CGT17" i="1"/>
  <c r="CGT10" i="1"/>
  <c r="CGT11" i="1"/>
  <c r="CGT14" i="1"/>
  <c r="CGT13" i="1"/>
  <c r="CGT15" i="1"/>
  <c r="CGT16" i="1"/>
  <c r="CIX12" i="1"/>
  <c r="CIX10" i="1"/>
  <c r="CIX14" i="1"/>
  <c r="CIX11" i="1"/>
  <c r="CLB14" i="1"/>
  <c r="CLB12" i="1"/>
  <c r="CLB11" i="1"/>
  <c r="CLB16" i="1"/>
  <c r="CLB13" i="1"/>
  <c r="CLB10" i="1"/>
  <c r="CNF17" i="1"/>
  <c r="CNF16" i="1"/>
  <c r="CNF15" i="1"/>
  <c r="CNF13" i="1"/>
  <c r="CNF10" i="1"/>
  <c r="CNF12" i="1"/>
  <c r="CPJ15" i="1"/>
  <c r="CPJ14" i="1"/>
  <c r="CPJ12" i="1"/>
  <c r="CPJ11" i="1"/>
  <c r="CPJ10" i="1"/>
  <c r="CPJ13" i="1"/>
  <c r="CRN12" i="1"/>
  <c r="CRN11" i="1"/>
  <c r="CRN10" i="1"/>
  <c r="CRN14" i="1"/>
  <c r="CTR14" i="1"/>
  <c r="CTR13" i="1"/>
  <c r="CTR11" i="1"/>
  <c r="CTR10" i="1"/>
  <c r="CTR12" i="1"/>
  <c r="CXZ12" i="1"/>
  <c r="CXZ14" i="1"/>
  <c r="CXZ11" i="1"/>
  <c r="CXZ9" i="1"/>
  <c r="CXZ13" i="1"/>
  <c r="CXZ16" i="1"/>
  <c r="DAD10" i="1"/>
  <c r="DAD14" i="1"/>
  <c r="DAD11" i="1"/>
  <c r="DAD9" i="1"/>
  <c r="DAD12" i="1"/>
  <c r="DCH17" i="1"/>
  <c r="DCH16" i="1"/>
  <c r="DCH13" i="1"/>
  <c r="DCH14" i="1"/>
  <c r="DCH10" i="1"/>
  <c r="DCH9" i="1"/>
  <c r="DCH19" i="1" s="1"/>
  <c r="DCH15" i="1"/>
  <c r="DCH11" i="1"/>
  <c r="DEL13" i="1"/>
  <c r="DEL10" i="1"/>
  <c r="DEL9" i="1"/>
  <c r="DEL19" i="1" s="1"/>
  <c r="DEL11" i="1"/>
  <c r="DGP17" i="1"/>
  <c r="DGP14" i="1"/>
  <c r="DGP12" i="1"/>
  <c r="DGP10" i="1"/>
  <c r="DGP9" i="1"/>
  <c r="DGP19" i="1" s="1"/>
  <c r="DIT15" i="1"/>
  <c r="DIT12" i="1"/>
  <c r="DIT14" i="1"/>
  <c r="DIT13" i="1"/>
  <c r="DIT10" i="1"/>
  <c r="DIT9" i="1"/>
  <c r="DKX16" i="1"/>
  <c r="DKX14" i="1"/>
  <c r="DKX13" i="1"/>
  <c r="DKX12" i="1"/>
  <c r="DKX11" i="1"/>
  <c r="DKX9" i="1"/>
  <c r="DKX10" i="1"/>
  <c r="DMU17" i="1"/>
  <c r="DMU15" i="1"/>
  <c r="DMU11" i="1"/>
  <c r="DMU16" i="1"/>
  <c r="DMU13" i="1"/>
  <c r="DMU14" i="1"/>
  <c r="DMU12" i="1"/>
  <c r="DMU9" i="1"/>
  <c r="DMU10" i="1"/>
  <c r="DOY14" i="1"/>
  <c r="DOY12" i="1"/>
  <c r="DOY9" i="1"/>
  <c r="DOY19" i="1" s="1"/>
  <c r="DRC14" i="1"/>
  <c r="DRC12" i="1"/>
  <c r="DRC13" i="1"/>
  <c r="DRC9" i="1"/>
  <c r="DTG11" i="1"/>
  <c r="DTG10" i="1"/>
  <c r="DTG15" i="1"/>
  <c r="DTG13" i="1"/>
  <c r="DTG12" i="1"/>
  <c r="DTG9" i="1"/>
  <c r="DXO14" i="1"/>
  <c r="DXO12" i="1"/>
  <c r="DXO13" i="1"/>
  <c r="DXO11" i="1"/>
  <c r="DXO10" i="1"/>
  <c r="DZS16" i="1"/>
  <c r="DZS14" i="1"/>
  <c r="DZS11" i="1"/>
  <c r="DZS13" i="1"/>
  <c r="DZS12" i="1"/>
  <c r="DZS10" i="1"/>
  <c r="EEA15" i="1"/>
  <c r="EEA11" i="1"/>
  <c r="EEA10" i="1"/>
  <c r="EEA13" i="1"/>
  <c r="EGE17" i="1"/>
  <c r="EGE16" i="1"/>
  <c r="EGE12" i="1"/>
  <c r="EGE11" i="1"/>
  <c r="EGE14" i="1"/>
  <c r="EGE10" i="1"/>
  <c r="EKM17" i="1"/>
  <c r="EKM16" i="1"/>
  <c r="EKM15" i="1"/>
  <c r="EKM10" i="1"/>
  <c r="EKM9" i="1"/>
  <c r="EKM14" i="1"/>
  <c r="EKM13" i="1"/>
  <c r="EKM12" i="1"/>
  <c r="EKM11" i="1"/>
  <c r="EMQ14" i="1"/>
  <c r="EMQ9" i="1"/>
  <c r="EMQ10" i="1"/>
  <c r="EMQ13" i="1"/>
  <c r="EQY14" i="1"/>
  <c r="EQY9" i="1"/>
  <c r="EQY15" i="1"/>
  <c r="EQY12" i="1"/>
  <c r="EQY11" i="1"/>
  <c r="EQY13" i="1"/>
  <c r="EQY10" i="1"/>
  <c r="BUV19" i="1"/>
  <c r="DDO19" i="1"/>
  <c r="ABD11" i="1"/>
  <c r="ABD10" i="1"/>
  <c r="AFL15" i="1"/>
  <c r="AFL11" i="1"/>
  <c r="AFL10" i="1"/>
  <c r="AFL12" i="1"/>
  <c r="AFL13" i="1"/>
  <c r="AFL14" i="1"/>
  <c r="AFL19" i="1" s="1"/>
  <c r="AHP15" i="1"/>
  <c r="AHP13" i="1"/>
  <c r="AHP9" i="1"/>
  <c r="AHP14" i="1"/>
  <c r="AHP10" i="1"/>
  <c r="AHP11" i="1"/>
  <c r="AHP12" i="1"/>
  <c r="AJT12" i="1"/>
  <c r="AJT13" i="1"/>
  <c r="AJT9" i="1"/>
  <c r="AJT14" i="1"/>
  <c r="AJT10" i="1"/>
  <c r="ALX10" i="1"/>
  <c r="ALX11" i="1"/>
  <c r="ALX14" i="1"/>
  <c r="ALX12" i="1"/>
  <c r="ALX19" i="1" s="1"/>
  <c r="ALX15" i="1"/>
  <c r="ALX9" i="1"/>
  <c r="ALX13" i="1"/>
  <c r="AOB15" i="1"/>
  <c r="AOB14" i="1"/>
  <c r="AOB13" i="1"/>
  <c r="AOB11" i="1"/>
  <c r="AOB10" i="1"/>
  <c r="AOB19" i="1" s="1"/>
  <c r="AOB12" i="1"/>
  <c r="AQF15" i="1"/>
  <c r="AQF12" i="1"/>
  <c r="AQF9" i="1"/>
  <c r="AQF14" i="1"/>
  <c r="AQF13" i="1"/>
  <c r="AQF10" i="1"/>
  <c r="AQF19" i="1" s="1"/>
  <c r="AQF11" i="1"/>
  <c r="ASJ15" i="1"/>
  <c r="ASJ11" i="1"/>
  <c r="ASJ12" i="1"/>
  <c r="ASJ9" i="1"/>
  <c r="ASJ10" i="1"/>
  <c r="AUN15" i="1"/>
  <c r="AUN13" i="1"/>
  <c r="AUN11" i="1"/>
  <c r="AUN19" i="1" s="1"/>
  <c r="AUN14" i="1"/>
  <c r="AUN9" i="1"/>
  <c r="AWR15" i="1"/>
  <c r="AWR14" i="1"/>
  <c r="AWR10" i="1"/>
  <c r="AWR12" i="1"/>
  <c r="AWR13" i="1"/>
  <c r="AWR11" i="1"/>
  <c r="BAZ15" i="1"/>
  <c r="BAZ12" i="1"/>
  <c r="BAZ13" i="1"/>
  <c r="BAZ14" i="1"/>
  <c r="BAZ11" i="1"/>
  <c r="BAZ9" i="1"/>
  <c r="BDD12" i="1"/>
  <c r="BDD10" i="1"/>
  <c r="BDD19" i="1" s="1"/>
  <c r="BDD13" i="1"/>
  <c r="BDD9" i="1"/>
  <c r="BDD15" i="1"/>
  <c r="BDD11" i="1"/>
  <c r="BFH16" i="1"/>
  <c r="BFH15" i="1"/>
  <c r="BFH14" i="1"/>
  <c r="BFH10" i="1"/>
  <c r="BFH19" i="1" s="1"/>
  <c r="BHL16" i="1"/>
  <c r="BHL12" i="1"/>
  <c r="BHL14" i="1"/>
  <c r="BHL11" i="1"/>
  <c r="BHL13" i="1"/>
  <c r="BHL10" i="1"/>
  <c r="BHL19" i="1" s="1"/>
  <c r="BJP16" i="1"/>
  <c r="BJP12" i="1"/>
  <c r="BJP13" i="1"/>
  <c r="BJP9" i="1"/>
  <c r="BJP19" i="1" s="1"/>
  <c r="BJP10" i="1"/>
  <c r="BJP15" i="1"/>
  <c r="BJP11" i="1"/>
  <c r="BLT16" i="1"/>
  <c r="BLT15" i="1"/>
  <c r="BLT11" i="1"/>
  <c r="BLT19" i="1" s="1"/>
  <c r="BLT12" i="1"/>
  <c r="BLT14" i="1"/>
  <c r="BLT9" i="1"/>
  <c r="BLT13" i="1"/>
  <c r="BLT10" i="1"/>
  <c r="BNX16" i="1"/>
  <c r="BNX15" i="1"/>
  <c r="BNX13" i="1"/>
  <c r="BNX12" i="1"/>
  <c r="BNX11" i="1"/>
  <c r="BNX9" i="1"/>
  <c r="BQB16" i="1"/>
  <c r="BQB15" i="1"/>
  <c r="BQB14" i="1"/>
  <c r="BQB13" i="1"/>
  <c r="BQB19" i="1" s="1"/>
  <c r="BRY9" i="1"/>
  <c r="BRY10" i="1"/>
  <c r="BRY14" i="1"/>
  <c r="BRY11" i="1"/>
  <c r="BUC9" i="1"/>
  <c r="BUC13" i="1"/>
  <c r="BUC12" i="1"/>
  <c r="BUC10" i="1"/>
  <c r="BWG12" i="1"/>
  <c r="BWG11" i="1"/>
  <c r="BYK9" i="1"/>
  <c r="BYK10" i="1"/>
  <c r="BYK12" i="1"/>
  <c r="BYK11" i="1"/>
  <c r="CAO16" i="1"/>
  <c r="CAO9" i="1"/>
  <c r="CCS16" i="1"/>
  <c r="CCS14" i="1"/>
  <c r="CCS11" i="1"/>
  <c r="CCS12" i="1"/>
  <c r="CCS9" i="1"/>
  <c r="CCS13" i="1"/>
  <c r="CEW15" i="1"/>
  <c r="CEW9" i="1"/>
  <c r="CEW12" i="1"/>
  <c r="CHA17" i="1"/>
  <c r="CHA16" i="1"/>
  <c r="CHA15" i="1"/>
  <c r="CHA11" i="1"/>
  <c r="CHA14" i="1"/>
  <c r="CHA13" i="1"/>
  <c r="CHA9" i="1"/>
  <c r="CHA19" i="1" s="1"/>
  <c r="CJE15" i="1"/>
  <c r="CJE13" i="1"/>
  <c r="CJE12" i="1"/>
  <c r="CJE10" i="1"/>
  <c r="CJE14" i="1"/>
  <c r="CJE11" i="1"/>
  <c r="CLI10" i="1"/>
  <c r="CLI12" i="1"/>
  <c r="CLI11" i="1"/>
  <c r="CLI14" i="1"/>
  <c r="CNM16" i="1"/>
  <c r="CNM14" i="1"/>
  <c r="CNM12" i="1"/>
  <c r="CNM11" i="1"/>
  <c r="CNM13" i="1"/>
  <c r="CNM10" i="1"/>
  <c r="CPQ17" i="1"/>
  <c r="CPQ15" i="1"/>
  <c r="CPQ14" i="1"/>
  <c r="CPQ10" i="1"/>
  <c r="CPQ13" i="1"/>
  <c r="CRU11" i="1"/>
  <c r="CRU10" i="1"/>
  <c r="CRU19" i="1" s="1"/>
  <c r="CRU15" i="1"/>
  <c r="CWC17" i="1"/>
  <c r="CWC16" i="1"/>
  <c r="CWC15" i="1"/>
  <c r="CWC13" i="1"/>
  <c r="CWC12" i="1"/>
  <c r="CWC14" i="1"/>
  <c r="CWC9" i="1"/>
  <c r="CWC10" i="1"/>
  <c r="CYG16" i="1"/>
  <c r="CYG13" i="1"/>
  <c r="CYG11" i="1"/>
  <c r="CYG9" i="1"/>
  <c r="CYG12" i="1"/>
  <c r="DAK10" i="1"/>
  <c r="DAK11" i="1"/>
  <c r="DAK9" i="1"/>
  <c r="DCO17" i="1"/>
  <c r="DCO16" i="1"/>
  <c r="DCO10" i="1"/>
  <c r="DCO13" i="1"/>
  <c r="DCO9" i="1"/>
  <c r="DCO15" i="1"/>
  <c r="DCO11" i="1"/>
  <c r="DCO14" i="1"/>
  <c r="DES10" i="1"/>
  <c r="DES14" i="1"/>
  <c r="DES12" i="1"/>
  <c r="DES9" i="1"/>
  <c r="DES13" i="1"/>
  <c r="DES11" i="1"/>
  <c r="DGW17" i="1"/>
  <c r="DGW15" i="1"/>
  <c r="DGW10" i="1"/>
  <c r="DGW9" i="1"/>
  <c r="DGW14" i="1"/>
  <c r="DGW12" i="1"/>
  <c r="DGW11" i="1"/>
  <c r="DJA16" i="1"/>
  <c r="DJA9" i="1"/>
  <c r="DPF14" i="1"/>
  <c r="DPF9" i="1"/>
  <c r="DPF11" i="1"/>
  <c r="DPF12" i="1"/>
  <c r="DPF10" i="1"/>
  <c r="DRJ14" i="1"/>
  <c r="DRJ13" i="1"/>
  <c r="DRJ12" i="1"/>
  <c r="DRJ16" i="1"/>
  <c r="DRJ9" i="1"/>
  <c r="DRJ11" i="1"/>
  <c r="DVR17" i="1"/>
  <c r="DVR15" i="1"/>
  <c r="DVR14" i="1"/>
  <c r="DVR11" i="1"/>
  <c r="DVR10" i="1"/>
  <c r="DVR13" i="1"/>
  <c r="DVR12" i="1"/>
  <c r="DVR9" i="1"/>
  <c r="DVR19" i="1" s="1"/>
  <c r="DXV14" i="1"/>
  <c r="DXV13" i="1"/>
  <c r="DXV12" i="1"/>
  <c r="DXV11" i="1"/>
  <c r="DXV10" i="1"/>
  <c r="AKT16" i="1"/>
  <c r="AKT19" i="1" s="1"/>
  <c r="CBA16" i="1"/>
  <c r="CBA19" i="1" s="1"/>
  <c r="AUG12" i="1"/>
  <c r="AYO12" i="1"/>
  <c r="BNQ13" i="1"/>
  <c r="BTV13" i="1"/>
  <c r="BJP14" i="1"/>
  <c r="AJT15" i="1"/>
  <c r="BHL15" i="1"/>
  <c r="DGP15" i="1"/>
  <c r="CPO17" i="1"/>
  <c r="CPO16" i="1"/>
  <c r="BCW16" i="1"/>
  <c r="DGP16" i="1"/>
  <c r="CMW19" i="1"/>
  <c r="ESM19" i="1"/>
  <c r="EUQ19" i="1"/>
  <c r="BCG19" i="1"/>
  <c r="BIE19" i="1"/>
  <c r="EXW17" i="1"/>
  <c r="EXW16" i="1"/>
  <c r="ASJ14" i="1"/>
  <c r="ANU16" i="1"/>
  <c r="BLD19" i="1"/>
  <c r="AXY16" i="1"/>
  <c r="AXY19" i="1" s="1"/>
  <c r="BWS16" i="1"/>
  <c r="BWS19" i="1" s="1"/>
  <c r="CJJ16" i="1"/>
  <c r="EMA16" i="1"/>
  <c r="EMA19" i="1" s="1"/>
  <c r="EUQ16" i="1"/>
  <c r="ASJ13" i="1"/>
  <c r="BTV14" i="1"/>
  <c r="CEW14" i="1"/>
  <c r="ADO17" i="1"/>
  <c r="ADO13" i="1"/>
  <c r="ADO19" i="1" s="1"/>
  <c r="AFS17" i="1"/>
  <c r="AFS16" i="1"/>
  <c r="AFS14" i="1"/>
  <c r="AHW17" i="1"/>
  <c r="AHW16" i="1"/>
  <c r="AKA17" i="1"/>
  <c r="AKA15" i="1"/>
  <c r="AKA14" i="1"/>
  <c r="AME17" i="1"/>
  <c r="AME15" i="1"/>
  <c r="AQM17" i="1"/>
  <c r="AQM16" i="1"/>
  <c r="AQM15" i="1"/>
  <c r="AQM14" i="1"/>
  <c r="ASQ17" i="1"/>
  <c r="ASQ16" i="1"/>
  <c r="ASQ15" i="1"/>
  <c r="ASQ12" i="1"/>
  <c r="AUU17" i="1"/>
  <c r="AUU15" i="1"/>
  <c r="AUU14" i="1"/>
  <c r="AZC17" i="1"/>
  <c r="AZC16" i="1"/>
  <c r="AZC15" i="1"/>
  <c r="AZC19" i="1" s="1"/>
  <c r="AZC14" i="1"/>
  <c r="BBG17" i="1"/>
  <c r="BBG16" i="1"/>
  <c r="BBG15" i="1"/>
  <c r="BDK17" i="1"/>
  <c r="BDK13" i="1"/>
  <c r="BDK19" i="1" s="1"/>
  <c r="BDK16" i="1"/>
  <c r="BDK14" i="1"/>
  <c r="BFO15" i="1"/>
  <c r="BFO13" i="1"/>
  <c r="BFO12" i="1"/>
  <c r="BJW17" i="1"/>
  <c r="BJW15" i="1"/>
  <c r="BJW16" i="1"/>
  <c r="BJW14" i="1"/>
  <c r="BJW19" i="1" s="1"/>
  <c r="BSF16" i="1"/>
  <c r="BSF15" i="1"/>
  <c r="BUJ16" i="1"/>
  <c r="BUJ15" i="1"/>
  <c r="AME13" i="1"/>
  <c r="AFS15" i="1"/>
  <c r="BDK15" i="1"/>
  <c r="ADO16" i="1"/>
  <c r="VM10" i="1"/>
  <c r="VM14" i="1"/>
  <c r="AFS13" i="1"/>
  <c r="AQM13" i="1"/>
  <c r="AQM19" i="1" s="1"/>
  <c r="AUU13" i="1"/>
  <c r="AUU19" i="1" s="1"/>
  <c r="BHS13" i="1"/>
  <c r="BSF13" i="1"/>
  <c r="BSF19" i="1" s="1"/>
  <c r="BWN14" i="1"/>
  <c r="BZM17" i="1"/>
  <c r="BZM15" i="1"/>
  <c r="BZM12" i="1"/>
  <c r="CBQ17" i="1"/>
  <c r="CBQ15" i="1"/>
  <c r="CFY17" i="1"/>
  <c r="CFY16" i="1"/>
  <c r="CFY15" i="1"/>
  <c r="CFY14" i="1"/>
  <c r="CFY19" i="1" s="1"/>
  <c r="CIC17" i="1"/>
  <c r="CIC16" i="1"/>
  <c r="CIC19" i="1" s="1"/>
  <c r="CKG17" i="1"/>
  <c r="CKG16" i="1"/>
  <c r="CKG15" i="1"/>
  <c r="CKG14" i="1"/>
  <c r="CKG12" i="1"/>
  <c r="CKG19" i="1" s="1"/>
  <c r="CMK17" i="1"/>
  <c r="CMK16" i="1"/>
  <c r="CMK19" i="1" s="1"/>
  <c r="CSW17" i="1"/>
  <c r="CSW16" i="1"/>
  <c r="CSW14" i="1"/>
  <c r="CSW19" i="1" s="1"/>
  <c r="CVA17" i="1"/>
  <c r="CVA16" i="1"/>
  <c r="CVA15" i="1"/>
  <c r="CVA13" i="1"/>
  <c r="CVA19" i="1" s="1"/>
  <c r="CXE17" i="1"/>
  <c r="CXE16" i="1"/>
  <c r="CXE19" i="1" s="1"/>
  <c r="DBM17" i="1"/>
  <c r="DBM12" i="1"/>
  <c r="DBM19" i="1" s="1"/>
  <c r="DBM16" i="1"/>
  <c r="DDQ17" i="1"/>
  <c r="DDQ15" i="1"/>
  <c r="DDQ16" i="1"/>
  <c r="DKC17" i="1"/>
  <c r="DKC15" i="1"/>
  <c r="DKC16" i="1"/>
  <c r="DKC14" i="1"/>
  <c r="DKC13" i="1"/>
  <c r="DLZ14" i="1"/>
  <c r="DLZ12" i="1"/>
  <c r="DLZ19" i="1" s="1"/>
  <c r="DSL14" i="1"/>
  <c r="DSL11" i="1"/>
  <c r="DUP15" i="1"/>
  <c r="DUP12" i="1"/>
  <c r="DUP11" i="1"/>
  <c r="DUP19" i="1" s="1"/>
  <c r="DWT15" i="1"/>
  <c r="DWT14" i="1"/>
  <c r="DWT12" i="1"/>
  <c r="DWT19" i="1" s="1"/>
  <c r="EQN17" i="1"/>
  <c r="EQN16" i="1"/>
  <c r="EQN15" i="1"/>
  <c r="EQN14" i="1"/>
  <c r="EQN13" i="1"/>
  <c r="EQN9" i="1"/>
  <c r="ESR17" i="1"/>
  <c r="ESR11" i="1"/>
  <c r="ESR19" i="1" s="1"/>
  <c r="ESR16" i="1"/>
  <c r="ESR12" i="1"/>
  <c r="EUV16" i="1"/>
  <c r="EUV14" i="1"/>
  <c r="EUV13" i="1"/>
  <c r="EUV9" i="1"/>
  <c r="EUV12" i="1"/>
  <c r="EUV11" i="1"/>
  <c r="EUV19" i="1" s="1"/>
  <c r="EZD17" i="1"/>
  <c r="EZD10" i="1"/>
  <c r="EZD14" i="1"/>
  <c r="EZD9" i="1"/>
  <c r="EZD13" i="1"/>
  <c r="EZD12" i="1"/>
  <c r="ASV16" i="1"/>
  <c r="AFS12" i="1"/>
  <c r="AFS19" i="1" s="1"/>
  <c r="AME12" i="1"/>
  <c r="AME19" i="1" s="1"/>
  <c r="AME14" i="1"/>
  <c r="BBG14" i="1"/>
  <c r="BHS14" i="1"/>
  <c r="AHW15" i="1"/>
  <c r="AKA16" i="1"/>
  <c r="AUU16" i="1"/>
  <c r="EOQ17" i="1"/>
  <c r="EOQ11" i="1"/>
  <c r="EOQ14" i="1"/>
  <c r="AKA13" i="1"/>
  <c r="AKA19" i="1" s="1"/>
  <c r="AOI13" i="1"/>
  <c r="AOI19" i="1" s="1"/>
  <c r="ADO14" i="1"/>
  <c r="AHW14" i="1"/>
  <c r="AOI15" i="1"/>
  <c r="AME16" i="1"/>
  <c r="CAA16" i="1"/>
  <c r="CAA12" i="1"/>
  <c r="CAA19" i="1" s="1"/>
  <c r="CRG16" i="1"/>
  <c r="CRG13" i="1"/>
  <c r="DGI17" i="1"/>
  <c r="DGI15" i="1"/>
  <c r="DGI14" i="1"/>
  <c r="DKQ16" i="1"/>
  <c r="DKQ14" i="1"/>
  <c r="DKQ19" i="1" s="1"/>
  <c r="DZL16" i="1"/>
  <c r="DZL12" i="1"/>
  <c r="EBP17" i="1"/>
  <c r="EBP16" i="1"/>
  <c r="EBP15" i="1"/>
  <c r="EFX16" i="1"/>
  <c r="EFX14" i="1"/>
  <c r="EFX13" i="1"/>
  <c r="EWW14" i="1"/>
  <c r="EWW15" i="1"/>
  <c r="ECY17" i="1"/>
  <c r="ECY16" i="1"/>
  <c r="ECY19" i="1" s="1"/>
  <c r="EFC17" i="1"/>
  <c r="EFC16" i="1"/>
  <c r="EFC15" i="1"/>
  <c r="EFC14" i="1"/>
  <c r="EFC19" i="1" s="1"/>
  <c r="EJK17" i="1"/>
  <c r="EJK14" i="1"/>
  <c r="EJK16" i="1"/>
  <c r="EJK15" i="1"/>
  <c r="ELO17" i="1"/>
  <c r="ELO16" i="1"/>
  <c r="EPW17" i="1"/>
  <c r="EPW15" i="1"/>
  <c r="EPW14" i="1"/>
  <c r="ESA17" i="1"/>
  <c r="ESA14" i="1"/>
  <c r="ETX17" i="1"/>
  <c r="ETX16" i="1"/>
  <c r="ETX15" i="1"/>
  <c r="ETX19" i="1" s="1"/>
  <c r="EWB17" i="1"/>
  <c r="EWB15" i="1"/>
  <c r="EWB14" i="1"/>
  <c r="EYF17" i="1"/>
  <c r="EYF15" i="1"/>
  <c r="EYF16" i="1"/>
  <c r="EYF14" i="1"/>
  <c r="ERB17" i="1"/>
  <c r="ERB10" i="1"/>
  <c r="ERB13" i="1"/>
  <c r="ERB9" i="1"/>
  <c r="ERB12" i="1"/>
  <c r="ETF17" i="1"/>
  <c r="ETF12" i="1"/>
  <c r="ETF11" i="1"/>
  <c r="ETF15" i="1"/>
  <c r="ETF10" i="1"/>
  <c r="ETF19" i="1" s="1"/>
  <c r="EVJ17" i="1"/>
  <c r="EVJ19" i="1" s="1"/>
  <c r="EVJ15" i="1"/>
  <c r="EVJ10" i="1"/>
  <c r="EVJ12" i="1"/>
  <c r="EXN17" i="1"/>
  <c r="EXN16" i="1"/>
  <c r="EXN15" i="1"/>
  <c r="EXN10" i="1"/>
  <c r="EXN9" i="1"/>
  <c r="EXN19" i="1" s="1"/>
  <c r="ZL12" i="1"/>
  <c r="RL14" i="1"/>
  <c r="PV8" i="1"/>
  <c r="PV11" i="1"/>
  <c r="EPE17" i="1"/>
  <c r="EPE13" i="1"/>
  <c r="EPE12" i="1"/>
  <c r="EPE11" i="1"/>
  <c r="EPE19" i="1" s="1"/>
  <c r="ERI17" i="1"/>
  <c r="ERI16" i="1"/>
  <c r="ERI15" i="1"/>
  <c r="ERI14" i="1"/>
  <c r="ERI13" i="1"/>
  <c r="ERI9" i="1"/>
  <c r="ERI12" i="1"/>
  <c r="ETM17" i="1"/>
  <c r="ETM15" i="1"/>
  <c r="ETM10" i="1"/>
  <c r="ETM16" i="1"/>
  <c r="ETM14" i="1"/>
  <c r="EVQ17" i="1"/>
  <c r="EVQ16" i="1"/>
  <c r="EVQ14" i="1"/>
  <c r="EVQ13" i="1"/>
  <c r="EVQ9" i="1"/>
  <c r="EVQ12" i="1"/>
  <c r="EXU17" i="1"/>
  <c r="EXU11" i="1"/>
  <c r="EXU16" i="1"/>
  <c r="EXU15" i="1"/>
  <c r="EXU10" i="1"/>
  <c r="EXU9" i="1"/>
  <c r="EXU19" i="1" s="1"/>
  <c r="EXU14" i="1"/>
  <c r="EXU13" i="1"/>
  <c r="SU13" i="1"/>
  <c r="SU8" i="1"/>
  <c r="ND8" i="1"/>
  <c r="ND10" i="1"/>
  <c r="ND11" i="1"/>
  <c r="ND16" i="1"/>
  <c r="ND17" i="1"/>
  <c r="LG8" i="1"/>
  <c r="LG12" i="1"/>
  <c r="LG17" i="1"/>
  <c r="BVL17" i="1"/>
  <c r="BVL15" i="1"/>
  <c r="BXP17" i="1"/>
  <c r="BXP15" i="1"/>
  <c r="BXP19" i="1" s="1"/>
  <c r="DZE17" i="1"/>
  <c r="DZE15" i="1"/>
  <c r="DZE19" i="1" s="1"/>
  <c r="EYT15" i="1"/>
  <c r="EYT14" i="1"/>
  <c r="EYT19" i="1" s="1"/>
  <c r="EIZ17" i="1"/>
  <c r="EIZ16" i="1"/>
  <c r="EIZ11" i="1"/>
  <c r="EIZ15" i="1"/>
  <c r="EIZ10" i="1"/>
  <c r="EPL17" i="1"/>
  <c r="EPL16" i="1"/>
  <c r="EPL14" i="1"/>
  <c r="EPL10" i="1"/>
  <c r="ERP17" i="1"/>
  <c r="ERP12" i="1"/>
  <c r="ERP11" i="1"/>
  <c r="ERP19" i="1" s="1"/>
  <c r="ETT17" i="1"/>
  <c r="ETT11" i="1"/>
  <c r="ETT15" i="1"/>
  <c r="ETT10" i="1"/>
  <c r="ETT16" i="1"/>
  <c r="ETT14" i="1"/>
  <c r="ETT13" i="1"/>
  <c r="ETT9" i="1"/>
  <c r="ETT19" i="1" s="1"/>
  <c r="EVX17" i="1"/>
  <c r="EVX11" i="1"/>
  <c r="EVX19" i="1" s="1"/>
  <c r="UY13" i="1"/>
  <c r="UY9" i="1"/>
  <c r="RJ14" i="1"/>
  <c r="RJ8" i="1"/>
  <c r="QW22" i="1"/>
  <c r="QX9" i="1"/>
  <c r="QX12" i="1"/>
  <c r="EHC17" i="1"/>
  <c r="EHC15" i="1"/>
  <c r="EHC10" i="1"/>
  <c r="EHC13" i="1"/>
  <c r="EHC9" i="1"/>
  <c r="EHC19" i="1" s="1"/>
  <c r="EHC12" i="1"/>
  <c r="EJG17" i="1"/>
  <c r="EJG15" i="1"/>
  <c r="EJG10" i="1"/>
  <c r="EJG14" i="1"/>
  <c r="EJG13" i="1"/>
  <c r="EJG9" i="1"/>
  <c r="EJG19" i="1" s="1"/>
  <c r="ELK17" i="1"/>
  <c r="ELK14" i="1"/>
  <c r="ELK13" i="1"/>
  <c r="ELK19" i="1" s="1"/>
  <c r="ENO14" i="1"/>
  <c r="ENO10" i="1"/>
  <c r="ENO9" i="1"/>
  <c r="ENO13" i="1"/>
  <c r="ENO12" i="1"/>
  <c r="EPS17" i="1"/>
  <c r="EPS11" i="1"/>
  <c r="EPS16" i="1"/>
  <c r="EPS14" i="1"/>
  <c r="EPS10" i="1"/>
  <c r="EPS15" i="1"/>
  <c r="VD14" i="1"/>
  <c r="VD17" i="1"/>
  <c r="VD10" i="1"/>
  <c r="VD9" i="1"/>
  <c r="VD19" i="1" s="1"/>
  <c r="VD12" i="1"/>
  <c r="VD13" i="1"/>
  <c r="VD16" i="1"/>
  <c r="VD8" i="1"/>
  <c r="MF22" i="1"/>
  <c r="MG10" i="1"/>
  <c r="MG11" i="1"/>
  <c r="MG12" i="1"/>
  <c r="EHJ17" i="1"/>
  <c r="EHJ14" i="1"/>
  <c r="EHJ9" i="1"/>
  <c r="EHJ12" i="1"/>
  <c r="EJN17" i="1"/>
  <c r="EJN16" i="1"/>
  <c r="EJN11" i="1"/>
  <c r="EJN15" i="1"/>
  <c r="EJN10" i="1"/>
  <c r="EJN14" i="1"/>
  <c r="EJN13" i="1"/>
  <c r="EJN9" i="1"/>
  <c r="ELR17" i="1"/>
  <c r="ELR12" i="1"/>
  <c r="ELR16" i="1"/>
  <c r="ELR11" i="1"/>
  <c r="ELR19" i="1" s="1"/>
  <c r="ENV17" i="1"/>
  <c r="ENV19" i="1" s="1"/>
  <c r="ENV10" i="1"/>
  <c r="ENV9" i="1"/>
  <c r="ENV13" i="1"/>
  <c r="ENV12" i="1"/>
  <c r="VE22" i="1"/>
  <c r="VF11" i="1"/>
  <c r="VF14" i="1"/>
  <c r="VF9" i="1"/>
  <c r="VF19" i="1" s="1"/>
  <c r="VF16" i="1"/>
  <c r="VF17" i="1"/>
  <c r="VF12" i="1"/>
  <c r="SZ12" i="1"/>
  <c r="RQ12" i="1"/>
  <c r="RQ8" i="1"/>
  <c r="MI8" i="1"/>
  <c r="MI17" i="1"/>
  <c r="EHQ17" i="1"/>
  <c r="EHQ13" i="1"/>
  <c r="EHQ12" i="1"/>
  <c r="EHQ16" i="1"/>
  <c r="EHQ11" i="1"/>
  <c r="VK17" i="1"/>
  <c r="VK11" i="1"/>
  <c r="VK9" i="1"/>
  <c r="VK8" i="1"/>
  <c r="VK12" i="1"/>
  <c r="VK15" i="1"/>
  <c r="SZ15" i="1"/>
  <c r="WO8" i="1"/>
  <c r="UK10" i="1"/>
  <c r="UB13" i="1"/>
  <c r="UD10" i="1"/>
  <c r="UD19" i="1" s="1"/>
  <c r="TW10" i="1"/>
  <c r="TP8" i="1"/>
  <c r="SE9" i="1"/>
  <c r="QA12" i="1"/>
  <c r="PF17" i="1"/>
  <c r="PH12" i="1"/>
  <c r="OT17" i="1"/>
  <c r="NI13" i="1"/>
  <c r="NI19" i="1" s="1"/>
  <c r="NK9" i="1"/>
  <c r="AWM19" i="1"/>
  <c r="UK12" i="1"/>
  <c r="SL12" i="1"/>
  <c r="RC12" i="1"/>
  <c r="OS22" i="1"/>
  <c r="NH22" i="1"/>
  <c r="WN22" i="1"/>
  <c r="UK9" i="1"/>
  <c r="UJ22" i="1"/>
  <c r="TW11" i="1"/>
  <c r="SG15" i="1"/>
  <c r="JC16" i="1"/>
  <c r="WM9" i="1"/>
  <c r="UK16" i="1"/>
  <c r="UK19" i="1" s="1"/>
  <c r="UB9" i="1"/>
  <c r="UB19" i="1" s="1"/>
  <c r="VY15" i="1"/>
  <c r="TW17" i="1"/>
  <c r="SE10" i="1"/>
  <c r="PF9" i="1"/>
  <c r="OT13" i="1"/>
  <c r="OK12" i="1"/>
  <c r="NI17" i="1"/>
  <c r="MU12" i="1"/>
  <c r="JC15" i="1"/>
  <c r="BVH11" i="1"/>
  <c r="BVH14" i="1"/>
  <c r="BVH17" i="1"/>
  <c r="BVH9" i="1"/>
  <c r="BVH16" i="1"/>
  <c r="BVH8" i="1"/>
  <c r="BVH15" i="1"/>
  <c r="BVG22" i="1"/>
  <c r="BVH10" i="1"/>
  <c r="BVH13" i="1"/>
  <c r="BVH12" i="1"/>
  <c r="BXL16" i="1"/>
  <c r="BXL15" i="1"/>
  <c r="BXL14" i="1"/>
  <c r="BXK22" i="1"/>
  <c r="BXL12" i="1"/>
  <c r="BXL9" i="1"/>
  <c r="BXL8" i="1"/>
  <c r="BXL13" i="1"/>
  <c r="BXL10" i="1"/>
  <c r="BXL17" i="1"/>
  <c r="DDF13" i="1"/>
  <c r="DDF9" i="1"/>
  <c r="DDF10" i="1"/>
  <c r="DDF14" i="1"/>
  <c r="DDF8" i="1"/>
  <c r="DDF15" i="1"/>
  <c r="DDE22" i="1"/>
  <c r="DDF12" i="1"/>
  <c r="DDF11" i="1"/>
  <c r="DDF17" i="1"/>
  <c r="DCK19" i="1"/>
  <c r="CYQ19" i="1"/>
  <c r="CHY19" i="1"/>
  <c r="WR15" i="1"/>
  <c r="WR11" i="1"/>
  <c r="WR16" i="1"/>
  <c r="WQ22" i="1"/>
  <c r="WR8" i="1"/>
  <c r="WR12" i="1"/>
  <c r="WR17" i="1"/>
  <c r="WR13" i="1"/>
  <c r="WR9" i="1"/>
  <c r="WR10" i="1"/>
  <c r="ANQ17" i="1"/>
  <c r="ANQ14" i="1"/>
  <c r="ANQ19" i="1" s="1"/>
  <c r="ANQ13" i="1"/>
  <c r="ANQ8" i="1"/>
  <c r="ANQ16" i="1"/>
  <c r="ANQ9" i="1"/>
  <c r="ANQ12" i="1"/>
  <c r="ANQ11" i="1"/>
  <c r="ANP22" i="1"/>
  <c r="ANQ15" i="1"/>
  <c r="CSE19" i="1"/>
  <c r="ANQ10" i="1"/>
  <c r="EDW19" i="1"/>
  <c r="CJA19" i="1"/>
  <c r="CDZ19" i="1"/>
  <c r="YO8" i="1"/>
  <c r="YO14" i="1"/>
  <c r="YO17" i="1"/>
  <c r="YO10" i="1"/>
  <c r="YN22" i="1"/>
  <c r="YO11" i="1"/>
  <c r="YO12" i="1"/>
  <c r="YO13" i="1"/>
  <c r="AWU10" i="1"/>
  <c r="AWU13" i="1"/>
  <c r="AWU11" i="1"/>
  <c r="AWU17" i="1"/>
  <c r="AWU9" i="1"/>
  <c r="AWU15" i="1"/>
  <c r="AWU8" i="1"/>
  <c r="AWU12" i="1"/>
  <c r="AWU14" i="1"/>
  <c r="AWU16" i="1"/>
  <c r="ACV22" i="1"/>
  <c r="ACW14" i="1"/>
  <c r="ACW16" i="1"/>
  <c r="ACW17" i="1"/>
  <c r="ACW15" i="1"/>
  <c r="ACW10" i="1"/>
  <c r="ACW13" i="1"/>
  <c r="ACW12" i="1"/>
  <c r="ACW11" i="1"/>
  <c r="ACW9" i="1"/>
  <c r="ACW8" i="1"/>
  <c r="SS17" i="1"/>
  <c r="SS9" i="1"/>
  <c r="SS14" i="1"/>
  <c r="SS16" i="1"/>
  <c r="SS8" i="1"/>
  <c r="SS12" i="1"/>
  <c r="SS13" i="1"/>
  <c r="SR22" i="1"/>
  <c r="SS15" i="1"/>
  <c r="SS10" i="1"/>
  <c r="SS11" i="1"/>
  <c r="DEA19" i="1"/>
  <c r="YO9" i="1"/>
  <c r="AHL16" i="1"/>
  <c r="AHL12" i="1"/>
  <c r="AHL15" i="1"/>
  <c r="AHL17" i="1"/>
  <c r="AHL11" i="1"/>
  <c r="AHL9" i="1"/>
  <c r="AHL10" i="1"/>
  <c r="AHK22" i="1"/>
  <c r="AJW17" i="1"/>
  <c r="AJW14" i="1"/>
  <c r="AJW16" i="1"/>
  <c r="AJW11" i="1"/>
  <c r="AJW15" i="1"/>
  <c r="AJW13" i="1"/>
  <c r="AJV22" i="1"/>
  <c r="AJW10" i="1"/>
  <c r="AJW8" i="1"/>
  <c r="AJW9" i="1"/>
  <c r="AMH19" i="1"/>
  <c r="CNW19" i="1"/>
  <c r="AJW12" i="1"/>
  <c r="ABG16" i="1"/>
  <c r="ABG15" i="1"/>
  <c r="ABF22" i="1"/>
  <c r="ABG13" i="1"/>
  <c r="ABG12" i="1"/>
  <c r="ABG11" i="1"/>
  <c r="ABG14" i="1"/>
  <c r="ABG17" i="1"/>
  <c r="ABG9" i="1"/>
  <c r="ABG10" i="1"/>
  <c r="BIX10" i="1"/>
  <c r="BIX9" i="1"/>
  <c r="BIX11" i="1"/>
  <c r="BIX13" i="1"/>
  <c r="BIX17" i="1"/>
  <c r="BIX12" i="1"/>
  <c r="BIX16" i="1"/>
  <c r="BIX8" i="1"/>
  <c r="BIX15" i="1"/>
  <c r="BIX14" i="1"/>
  <c r="BIW22" i="1"/>
  <c r="BVV17" i="1"/>
  <c r="BVV15" i="1"/>
  <c r="BVV16" i="1"/>
  <c r="BVV8" i="1"/>
  <c r="BVV14" i="1"/>
  <c r="BVU22" i="1"/>
  <c r="BVV12" i="1"/>
  <c r="BVV10" i="1"/>
  <c r="BVV13" i="1"/>
  <c r="BVV11" i="1"/>
  <c r="BVV9" i="1"/>
  <c r="AKD16" i="1"/>
  <c r="AKD15" i="1"/>
  <c r="AKD8" i="1"/>
  <c r="AKD14" i="1"/>
  <c r="AKD10" i="1"/>
  <c r="AKD13" i="1"/>
  <c r="AKD12" i="1"/>
  <c r="AKD11" i="1"/>
  <c r="BXL11" i="1"/>
  <c r="WR14" i="1"/>
  <c r="XM12" i="1"/>
  <c r="XM14" i="1"/>
  <c r="XM8" i="1"/>
  <c r="XM16" i="1"/>
  <c r="XM10" i="1"/>
  <c r="XL22" i="1"/>
  <c r="XM11" i="1"/>
  <c r="XM9" i="1"/>
  <c r="XM17" i="1"/>
  <c r="XM13" i="1"/>
  <c r="DWB15" i="1"/>
  <c r="DWA22" i="1"/>
  <c r="DWB10" i="1"/>
  <c r="DWB14" i="1"/>
  <c r="DWB13" i="1"/>
  <c r="DWB12" i="1"/>
  <c r="DWB11" i="1"/>
  <c r="ECN14" i="1"/>
  <c r="ECN13" i="1"/>
  <c r="ECN10" i="1"/>
  <c r="ECN12" i="1"/>
  <c r="ECN11" i="1"/>
  <c r="ECN9" i="1"/>
  <c r="ECN19" i="1" s="1"/>
  <c r="ECN17" i="1"/>
  <c r="DTX16" i="1"/>
  <c r="DTX8" i="1"/>
  <c r="DTX15" i="1"/>
  <c r="DTX11" i="1"/>
  <c r="DTW22" i="1"/>
  <c r="DTX14" i="1"/>
  <c r="DTX13" i="1"/>
  <c r="DTX12" i="1"/>
  <c r="CCA14" i="1"/>
  <c r="CCA9" i="1"/>
  <c r="CCA17" i="1"/>
  <c r="CCA10" i="1"/>
  <c r="CCA16" i="1"/>
  <c r="CCA13" i="1"/>
  <c r="CCA12" i="1"/>
  <c r="DLU22" i="1"/>
  <c r="DLV16" i="1"/>
  <c r="DLV11" i="1"/>
  <c r="DLV15" i="1"/>
  <c r="DLV10" i="1"/>
  <c r="CMG16" i="1"/>
  <c r="CMG14" i="1"/>
  <c r="CMG15" i="1"/>
  <c r="CMG11" i="1"/>
  <c r="CMG13" i="1"/>
  <c r="CMG10" i="1"/>
  <c r="CMF22" i="1"/>
  <c r="CZN19" i="1"/>
  <c r="DHU19" i="1"/>
  <c r="BMK15" i="1"/>
  <c r="CZS10" i="1"/>
  <c r="CUI14" i="1"/>
  <c r="CUW19" i="1"/>
  <c r="EED8" i="1"/>
  <c r="CUP15" i="1"/>
  <c r="DRL22" i="1"/>
  <c r="DRM16" i="1"/>
  <c r="DTQ10" i="1"/>
  <c r="CJH19" i="1"/>
  <c r="BUT17" i="1"/>
  <c r="CCA8" i="1"/>
  <c r="CAY12" i="1"/>
  <c r="CAY9" i="1"/>
  <c r="CAY19" i="1" s="1"/>
  <c r="CAY17" i="1"/>
  <c r="CAY10" i="1"/>
  <c r="CAY11" i="1"/>
  <c r="CAX22" i="1"/>
  <c r="CAY14" i="1"/>
  <c r="CAY13" i="1"/>
  <c r="AXF19" i="1"/>
  <c r="CTI19" i="1"/>
  <c r="DLA19" i="1"/>
  <c r="DWP19" i="1"/>
  <c r="BMJ22" i="1"/>
  <c r="BKG13" i="1"/>
  <c r="DLO19" i="1"/>
  <c r="CQO15" i="1"/>
  <c r="EED9" i="1"/>
  <c r="CDB22" i="1"/>
  <c r="CDC14" i="1"/>
  <c r="DBW13" i="1"/>
  <c r="CUP8" i="1"/>
  <c r="CUP16" i="1"/>
  <c r="DRM8" i="1"/>
  <c r="DRM15" i="1"/>
  <c r="DTQ11" i="1"/>
  <c r="EAJ11" i="1"/>
  <c r="CAY15" i="1"/>
  <c r="CCA11" i="1"/>
  <c r="CBM19" i="1"/>
  <c r="BMK16" i="1"/>
  <c r="CZR22" i="1"/>
  <c r="CZS16" i="1"/>
  <c r="CUH22" i="1"/>
  <c r="CUI15" i="1"/>
  <c r="DMJ19" i="1"/>
  <c r="DSH19" i="1"/>
  <c r="BWC19" i="1"/>
  <c r="DPB19" i="1"/>
  <c r="DYF19" i="1"/>
  <c r="BMK8" i="1"/>
  <c r="BMK17" i="1"/>
  <c r="BKG9" i="1"/>
  <c r="CZS8" i="1"/>
  <c r="CZS14" i="1"/>
  <c r="CUI8" i="1"/>
  <c r="CUI16" i="1"/>
  <c r="CQO17" i="1"/>
  <c r="DJK19" i="1"/>
  <c r="DRT19" i="1"/>
  <c r="BSW19" i="1"/>
  <c r="BQD22" i="1"/>
  <c r="BQE15" i="1"/>
  <c r="AKR10" i="1"/>
  <c r="EEC22" i="1"/>
  <c r="DVU12" i="1"/>
  <c r="DVU19" i="1" s="1"/>
  <c r="EED10" i="1"/>
  <c r="CDC8" i="1"/>
  <c r="CDC16" i="1"/>
  <c r="DBW15" i="1"/>
  <c r="CUP11" i="1"/>
  <c r="CUP19" i="1" s="1"/>
  <c r="DRM10" i="1"/>
  <c r="DRM17" i="1"/>
  <c r="BRN19" i="1"/>
  <c r="CCH19" i="1"/>
  <c r="EAJ15" i="1"/>
  <c r="DLV8" i="1"/>
  <c r="CMG8" i="1"/>
  <c r="CCA15" i="1"/>
  <c r="BEB10" i="1"/>
  <c r="BEB17" i="1"/>
  <c r="BEB11" i="1"/>
  <c r="BEB14" i="1"/>
  <c r="BEB8" i="1"/>
  <c r="BEB15" i="1"/>
  <c r="BEB13" i="1"/>
  <c r="AGQ8" i="1"/>
  <c r="AGQ16" i="1"/>
  <c r="AGQ10" i="1"/>
  <c r="AGQ11" i="1"/>
  <c r="AGP22" i="1"/>
  <c r="AGQ15" i="1"/>
  <c r="AGQ17" i="1"/>
  <c r="AGQ13" i="1"/>
  <c r="AGQ19" i="1" s="1"/>
  <c r="AGQ12" i="1"/>
  <c r="CIF11" i="1"/>
  <c r="CIF10" i="1"/>
  <c r="CIF14" i="1"/>
  <c r="CIF13" i="1"/>
  <c r="CIF17" i="1"/>
  <c r="CIF12" i="1"/>
  <c r="DMQ12" i="1"/>
  <c r="DMQ14" i="1"/>
  <c r="DMQ13" i="1"/>
  <c r="CLZ11" i="1"/>
  <c r="CLZ10" i="1"/>
  <c r="CLZ14" i="1"/>
  <c r="CLZ8" i="1"/>
  <c r="CLZ16" i="1"/>
  <c r="CLY22" i="1"/>
  <c r="CLZ15" i="1"/>
  <c r="BEP15" i="1"/>
  <c r="BEP12" i="1"/>
  <c r="BEP14" i="1"/>
  <c r="BEP11" i="1"/>
  <c r="BEP13" i="1"/>
  <c r="BEP17" i="1"/>
  <c r="BEP9" i="1"/>
  <c r="AIG16" i="1"/>
  <c r="AIG13" i="1"/>
  <c r="AIG11" i="1"/>
  <c r="AIG10" i="1"/>
  <c r="AIG8" i="1"/>
  <c r="CIH11" i="1"/>
  <c r="EII19" i="1"/>
  <c r="DRX19" i="1"/>
  <c r="DQA19" i="1"/>
  <c r="CXN22" i="1"/>
  <c r="CXO15" i="1"/>
  <c r="CXO10" i="1"/>
  <c r="CXO12" i="1"/>
  <c r="CXO13" i="1"/>
  <c r="CXO11" i="1"/>
  <c r="DOG16" i="1"/>
  <c r="DOG11" i="1"/>
  <c r="DOG17" i="1"/>
  <c r="DOF22" i="1"/>
  <c r="DOG8" i="1"/>
  <c r="DOG15" i="1"/>
  <c r="DOG14" i="1"/>
  <c r="DOG12" i="1"/>
  <c r="DOG9" i="1"/>
  <c r="DTP22" i="1"/>
  <c r="DTQ14" i="1"/>
  <c r="DTQ8" i="1"/>
  <c r="DTQ15" i="1"/>
  <c r="DDM19" i="1"/>
  <c r="BMK10" i="1"/>
  <c r="BKG11" i="1"/>
  <c r="CZS11" i="1"/>
  <c r="CZS17" i="1"/>
  <c r="CUI10" i="1"/>
  <c r="CUI17" i="1"/>
  <c r="EER19" i="1"/>
  <c r="CXA19" i="1"/>
  <c r="EED11" i="1"/>
  <c r="CDC10" i="1"/>
  <c r="CDC17" i="1"/>
  <c r="DBW12" i="1"/>
  <c r="CUP12" i="1"/>
  <c r="DRM9" i="1"/>
  <c r="CBZ22" i="1"/>
  <c r="DTQ16" i="1"/>
  <c r="DLV9" i="1"/>
  <c r="CMG9" i="1"/>
  <c r="AYY16" i="1"/>
  <c r="AYX22" i="1"/>
  <c r="AYY14" i="1"/>
  <c r="AYY8" i="1"/>
  <c r="AYY12" i="1"/>
  <c r="AYY11" i="1"/>
  <c r="AYY10" i="1"/>
  <c r="DZA11" i="1"/>
  <c r="DZA15" i="1"/>
  <c r="DZA9" i="1"/>
  <c r="DZA12" i="1"/>
  <c r="DZA17" i="1"/>
  <c r="DZA10" i="1"/>
  <c r="DZA19" i="1" s="1"/>
  <c r="BWQ17" i="1"/>
  <c r="BWQ10" i="1"/>
  <c r="BWQ16" i="1"/>
  <c r="BWQ8" i="1"/>
  <c r="BWQ15" i="1"/>
  <c r="BWQ11" i="1"/>
  <c r="BWQ13" i="1"/>
  <c r="DOU10" i="1"/>
  <c r="DOU17" i="1"/>
  <c r="DOU11" i="1"/>
  <c r="DOU14" i="1"/>
  <c r="DOT22" i="1"/>
  <c r="DOU13" i="1"/>
  <c r="DOU15" i="1"/>
  <c r="BVO8" i="1"/>
  <c r="BVO12" i="1"/>
  <c r="BVO11" i="1"/>
  <c r="BBC17" i="1"/>
  <c r="BBC10" i="1"/>
  <c r="BBC16" i="1"/>
  <c r="BBC8" i="1"/>
  <c r="BBC13" i="1"/>
  <c r="BBC12" i="1"/>
  <c r="BBC9" i="1"/>
  <c r="DIB14" i="1"/>
  <c r="DIB9" i="1"/>
  <c r="DIB17" i="1"/>
  <c r="DIB16" i="1"/>
  <c r="DIB8" i="1"/>
  <c r="DIB15" i="1"/>
  <c r="DIA22" i="1"/>
  <c r="CEL13" i="1"/>
  <c r="CEL12" i="1"/>
  <c r="CEL14" i="1"/>
  <c r="ASF16" i="1"/>
  <c r="ASF13" i="1"/>
  <c r="ASF12" i="1"/>
  <c r="ASF9" i="1"/>
  <c r="ASF10" i="1"/>
  <c r="ASF17" i="1"/>
  <c r="ASF8" i="1"/>
  <c r="CSI19" i="1"/>
  <c r="CQX19" i="1"/>
  <c r="CJJ19" i="1"/>
  <c r="CVF19" i="1"/>
  <c r="EVE19" i="1"/>
  <c r="AMX19" i="1"/>
  <c r="DZH19" i="1"/>
  <c r="BKG10" i="1"/>
  <c r="EDP19" i="1"/>
  <c r="CUO22" i="1"/>
  <c r="EAJ13" i="1"/>
  <c r="EAJ12" i="1"/>
  <c r="EAJ10" i="1"/>
  <c r="EAI22" i="1"/>
  <c r="EAJ17" i="1"/>
  <c r="EAJ9" i="1"/>
  <c r="EAJ16" i="1"/>
  <c r="EAJ8" i="1"/>
  <c r="CZE19" i="1"/>
  <c r="DMX19" i="1"/>
  <c r="DQR19" i="1"/>
  <c r="BKG12" i="1"/>
  <c r="CUI9" i="1"/>
  <c r="BQE19" i="1"/>
  <c r="DII19" i="1"/>
  <c r="DAU19" i="1"/>
  <c r="DQD19" i="1"/>
  <c r="BXE19" i="1"/>
  <c r="CQA19" i="1"/>
  <c r="DPP19" i="1"/>
  <c r="EED12" i="1"/>
  <c r="CDC11" i="1"/>
  <c r="DEV19" i="1"/>
  <c r="CUP13" i="1"/>
  <c r="CFG19" i="1"/>
  <c r="EEK19" i="1"/>
  <c r="BNT19" i="1"/>
  <c r="EFT19" i="1"/>
  <c r="CAR19" i="1"/>
  <c r="DTQ17" i="1"/>
  <c r="DLV12" i="1"/>
  <c r="CMG12" i="1"/>
  <c r="DUE17" i="1"/>
  <c r="DUE9" i="1"/>
  <c r="DUE16" i="1"/>
  <c r="DUD22" i="1"/>
  <c r="DUE15" i="1"/>
  <c r="DUE13" i="1"/>
  <c r="DUE12" i="1"/>
  <c r="EJD19" i="1"/>
  <c r="BLR17" i="1"/>
  <c r="BLR14" i="1"/>
  <c r="BLR15" i="1"/>
  <c r="BLR13" i="1"/>
  <c r="BLR10" i="1"/>
  <c r="BLR9" i="1"/>
  <c r="BLR12" i="1"/>
  <c r="BLR8" i="1"/>
  <c r="BLQ22" i="1"/>
  <c r="BLR16" i="1"/>
  <c r="BNV17" i="1"/>
  <c r="BNV16" i="1"/>
  <c r="BNV14" i="1"/>
  <c r="BNV15" i="1"/>
  <c r="BNV13" i="1"/>
  <c r="BNV10" i="1"/>
  <c r="BNV9" i="1"/>
  <c r="BNV11" i="1"/>
  <c r="BNV8" i="1"/>
  <c r="BNV12" i="1"/>
  <c r="BNU22" i="1"/>
  <c r="BPZ17" i="1"/>
  <c r="BPZ10" i="1"/>
  <c r="BPZ9" i="1"/>
  <c r="BPZ13" i="1"/>
  <c r="BPZ11" i="1"/>
  <c r="BPZ8" i="1"/>
  <c r="BPZ15" i="1"/>
  <c r="BPZ12" i="1"/>
  <c r="BPY22" i="1"/>
  <c r="BPZ16" i="1"/>
  <c r="BSD16" i="1"/>
  <c r="BSD12" i="1"/>
  <c r="BSC22" i="1"/>
  <c r="BSD9" i="1"/>
  <c r="BSD13" i="1"/>
  <c r="BSD11" i="1"/>
  <c r="BSD8" i="1"/>
  <c r="BSD10" i="1"/>
  <c r="BUH16" i="1"/>
  <c r="BUH12" i="1"/>
  <c r="BUH15" i="1"/>
  <c r="BUH9" i="1"/>
  <c r="BUH10" i="1"/>
  <c r="BUH8" i="1"/>
  <c r="BUH14" i="1"/>
  <c r="BUH13" i="1"/>
  <c r="BUH11" i="1"/>
  <c r="BUG22" i="1"/>
  <c r="BWE17" i="1"/>
  <c r="BWE13" i="1"/>
  <c r="BWE11" i="1"/>
  <c r="BWE14" i="1"/>
  <c r="BWE12" i="1"/>
  <c r="BWE16" i="1"/>
  <c r="BWE8" i="1"/>
  <c r="BWE10" i="1"/>
  <c r="BWE9" i="1"/>
  <c r="BWE15" i="1"/>
  <c r="BWD22" i="1"/>
  <c r="BYI17" i="1"/>
  <c r="BYI16" i="1"/>
  <c r="BYI11" i="1"/>
  <c r="BYI13" i="1"/>
  <c r="BYI12" i="1"/>
  <c r="BYI10" i="1"/>
  <c r="BYH22" i="1"/>
  <c r="BYI8" i="1"/>
  <c r="BYI9" i="1"/>
  <c r="CCJ17" i="1"/>
  <c r="CCJ16" i="1"/>
  <c r="CCJ8" i="1"/>
  <c r="CCJ15" i="1"/>
  <c r="CCJ12" i="1"/>
  <c r="CCI22" i="1"/>
  <c r="CCJ14" i="1"/>
  <c r="CCJ13" i="1"/>
  <c r="CCJ10" i="1"/>
  <c r="CCJ9" i="1"/>
  <c r="CEN17" i="1"/>
  <c r="CEN16" i="1"/>
  <c r="CEN14" i="1"/>
  <c r="CEN11" i="1"/>
  <c r="CEN9" i="1"/>
  <c r="CEN15" i="1"/>
  <c r="CEM22" i="1"/>
  <c r="CEN13" i="1"/>
  <c r="CEN12" i="1"/>
  <c r="CEN8" i="1"/>
  <c r="CEN10" i="1"/>
  <c r="CIH8" i="1"/>
  <c r="CIG22" i="1"/>
  <c r="CIH9" i="1"/>
  <c r="CIH16" i="1"/>
  <c r="CIH10" i="1"/>
  <c r="CIH17" i="1"/>
  <c r="CIH14" i="1"/>
  <c r="CIH13" i="1"/>
  <c r="CIH12" i="1"/>
  <c r="CKE17" i="1"/>
  <c r="CKE16" i="1"/>
  <c r="CKE14" i="1"/>
  <c r="CKE11" i="1"/>
  <c r="CKE10" i="1"/>
  <c r="CKE12" i="1"/>
  <c r="CKE13" i="1"/>
  <c r="CKD22" i="1"/>
  <c r="CKE15" i="1"/>
  <c r="CKE8" i="1"/>
  <c r="CKE9" i="1"/>
  <c r="CMB17" i="1"/>
  <c r="CMB11" i="1"/>
  <c r="CMB14" i="1"/>
  <c r="CMB12" i="1"/>
  <c r="CMA22" i="1"/>
  <c r="CMB10" i="1"/>
  <c r="CMB8" i="1"/>
  <c r="CMB9" i="1"/>
  <c r="CMB13" i="1"/>
  <c r="COF17" i="1"/>
  <c r="COF16" i="1"/>
  <c r="COF11" i="1"/>
  <c r="COF15" i="1"/>
  <c r="COF14" i="1"/>
  <c r="COF12" i="1"/>
  <c r="COF13" i="1"/>
  <c r="COF10" i="1"/>
  <c r="COE22" i="1"/>
  <c r="COF8" i="1"/>
  <c r="COF9" i="1"/>
  <c r="CQJ17" i="1"/>
  <c r="CQJ11" i="1"/>
  <c r="CQJ14" i="1"/>
  <c r="CQJ12" i="1"/>
  <c r="CQI22" i="1"/>
  <c r="CQJ13" i="1"/>
  <c r="CQJ10" i="1"/>
  <c r="CQJ8" i="1"/>
  <c r="CSN17" i="1"/>
  <c r="CSN16" i="1"/>
  <c r="CSN11" i="1"/>
  <c r="CSN14" i="1"/>
  <c r="CSN12" i="1"/>
  <c r="CSN10" i="1"/>
  <c r="CSN15" i="1"/>
  <c r="CSN9" i="1"/>
  <c r="CSN8" i="1"/>
  <c r="CSM22" i="1"/>
  <c r="CSN13" i="1"/>
  <c r="DZV14" i="1"/>
  <c r="DZV8" i="1"/>
  <c r="DZV16" i="1"/>
  <c r="DZU22" i="1"/>
  <c r="DZV13" i="1"/>
  <c r="DZV12" i="1"/>
  <c r="DZV9" i="1"/>
  <c r="BUT15" i="1"/>
  <c r="BUT8" i="1"/>
  <c r="BUT16" i="1"/>
  <c r="BUS22" i="1"/>
  <c r="BUT11" i="1"/>
  <c r="BUT10" i="1"/>
  <c r="BUT14" i="1"/>
  <c r="AQB12" i="1"/>
  <c r="AQB9" i="1"/>
  <c r="AQB17" i="1"/>
  <c r="AQB11" i="1"/>
  <c r="AQB16" i="1"/>
  <c r="AQA22" i="1"/>
  <c r="AQB14" i="1"/>
  <c r="AQB8" i="1"/>
  <c r="BKG17" i="1"/>
  <c r="EED17" i="1"/>
  <c r="AEF19" i="1"/>
  <c r="BMK9" i="1"/>
  <c r="DGS19" i="1"/>
  <c r="CZS9" i="1"/>
  <c r="BNM19" i="1"/>
  <c r="CRC19" i="1"/>
  <c r="EFF19" i="1"/>
  <c r="DRM12" i="1"/>
  <c r="BYU19" i="1"/>
  <c r="EGH19" i="1"/>
  <c r="BMK11" i="1"/>
  <c r="EED13" i="1"/>
  <c r="DBW8" i="1"/>
  <c r="COK19" i="1"/>
  <c r="CUP14" i="1"/>
  <c r="BVO16" i="1"/>
  <c r="CEK22" i="1"/>
  <c r="DIB10" i="1"/>
  <c r="AQB13" i="1"/>
  <c r="DOU16" i="1"/>
  <c r="AYY13" i="1"/>
  <c r="DUE11" i="1"/>
  <c r="DZV11" i="1"/>
  <c r="BWQ9" i="1"/>
  <c r="CMG17" i="1"/>
  <c r="AVY22" i="1"/>
  <c r="AVZ15" i="1"/>
  <c r="AVZ13" i="1"/>
  <c r="AVZ14" i="1"/>
  <c r="AVZ9" i="1"/>
  <c r="AVZ10" i="1"/>
  <c r="E8" i="5"/>
  <c r="E13" i="5"/>
  <c r="D22" i="5"/>
  <c r="E11" i="5"/>
  <c r="E15" i="5"/>
  <c r="M11" i="5"/>
  <c r="M17" i="5"/>
  <c r="E12" i="1"/>
  <c r="E11" i="1"/>
  <c r="E15" i="1"/>
  <c r="BIU19" i="1"/>
  <c r="BED19" i="1"/>
  <c r="BMF19" i="1"/>
  <c r="TG17" i="1"/>
  <c r="TG16" i="1"/>
  <c r="TG10" i="1"/>
  <c r="TG11" i="1"/>
  <c r="TG12" i="1"/>
  <c r="TG13" i="1"/>
  <c r="TF22" i="1"/>
  <c r="TG8" i="1"/>
  <c r="TG15" i="1"/>
  <c r="TG9" i="1"/>
  <c r="EBS19" i="1"/>
  <c r="COY19" i="1"/>
  <c r="BOA19" i="1"/>
  <c r="DRF19" i="1"/>
  <c r="CRQ19" i="1"/>
  <c r="DWI19" i="1"/>
  <c r="CLR22" i="1"/>
  <c r="AOP19" i="1"/>
  <c r="CUD15" i="1"/>
  <c r="CUD13" i="1"/>
  <c r="CUD10" i="1"/>
  <c r="CUD17" i="1"/>
  <c r="CUD12" i="1"/>
  <c r="CUC22" i="1"/>
  <c r="CUD9" i="1"/>
  <c r="CUD8" i="1"/>
  <c r="CWH17" i="1"/>
  <c r="CWH16" i="1"/>
  <c r="CWH14" i="1"/>
  <c r="CWH15" i="1"/>
  <c r="CWH13" i="1"/>
  <c r="CWH10" i="1"/>
  <c r="CWH11" i="1"/>
  <c r="CWH12" i="1"/>
  <c r="CWH9" i="1"/>
  <c r="CWH8" i="1"/>
  <c r="CWG22" i="1"/>
  <c r="CYL17" i="1"/>
  <c r="CYL14" i="1"/>
  <c r="CYL13" i="1"/>
  <c r="CYL10" i="1"/>
  <c r="CYL11" i="1"/>
  <c r="CYL15" i="1"/>
  <c r="CYL9" i="1"/>
  <c r="CYL12" i="1"/>
  <c r="CYL8" i="1"/>
  <c r="CYL19" i="1" s="1"/>
  <c r="CYK22" i="1"/>
  <c r="DCM17" i="1"/>
  <c r="DCM16" i="1"/>
  <c r="DCM15" i="1"/>
  <c r="DCM11" i="1"/>
  <c r="DCM12" i="1"/>
  <c r="DCM14" i="1"/>
  <c r="DCM13" i="1"/>
  <c r="DCM10" i="1"/>
  <c r="DCM9" i="1"/>
  <c r="DCL22" i="1"/>
  <c r="DCM8" i="1"/>
  <c r="DEJ17" i="1"/>
  <c r="DEJ16" i="1"/>
  <c r="DEJ13" i="1"/>
  <c r="DEJ15" i="1"/>
  <c r="DEJ11" i="1"/>
  <c r="DEJ12" i="1"/>
  <c r="DEJ10" i="1"/>
  <c r="DEJ9" i="1"/>
  <c r="DIK15" i="1"/>
  <c r="DIK14" i="1"/>
  <c r="DIK13" i="1"/>
  <c r="DIK11" i="1"/>
  <c r="DIK9" i="1"/>
  <c r="DIK8" i="1"/>
  <c r="DIK12" i="1"/>
  <c r="DIJ22" i="1"/>
  <c r="DKO15" i="1"/>
  <c r="DKO14" i="1"/>
  <c r="DKO13" i="1"/>
  <c r="DKO11" i="1"/>
  <c r="DKO9" i="1"/>
  <c r="DKO8" i="1"/>
  <c r="DKN22" i="1"/>
  <c r="DKO12" i="1"/>
  <c r="DML10" i="1"/>
  <c r="DML9" i="1"/>
  <c r="DML8" i="1"/>
  <c r="DOP17" i="1"/>
  <c r="DOP13" i="1"/>
  <c r="DOP12" i="1"/>
  <c r="DOP10" i="1"/>
  <c r="DOP9" i="1"/>
  <c r="DOP8" i="1"/>
  <c r="DOP14" i="1"/>
  <c r="DOP11" i="1"/>
  <c r="DQT9" i="1"/>
  <c r="DQT10" i="1"/>
  <c r="DQT8" i="1"/>
  <c r="DSV19" i="1"/>
  <c r="CKQ19" i="1"/>
  <c r="BPC19" i="1"/>
  <c r="EFJ19" i="1"/>
  <c r="BMY14" i="1"/>
  <c r="BTF19" i="1"/>
  <c r="CPO19" i="1"/>
  <c r="CLU15" i="1"/>
  <c r="CLU11" i="1"/>
  <c r="CLU14" i="1"/>
  <c r="CLU12" i="1"/>
  <c r="CLU17" i="1"/>
  <c r="CLU13" i="1"/>
  <c r="CLU16" i="1"/>
  <c r="CLU10" i="1"/>
  <c r="CLU8" i="1"/>
  <c r="CLT22" i="1"/>
  <c r="CNY17" i="1"/>
  <c r="CNY16" i="1"/>
  <c r="CNY15" i="1"/>
  <c r="CNY14" i="1"/>
  <c r="CNY12" i="1"/>
  <c r="CNY13" i="1"/>
  <c r="CNY10" i="1"/>
  <c r="CNY8" i="1"/>
  <c r="CQC17" i="1"/>
  <c r="CQC11" i="1"/>
  <c r="CQC15" i="1"/>
  <c r="CQC14" i="1"/>
  <c r="CQC12" i="1"/>
  <c r="CQC9" i="1"/>
  <c r="CQC16" i="1"/>
  <c r="CQC13" i="1"/>
  <c r="CQB22" i="1"/>
  <c r="CSG17" i="1"/>
  <c r="CSG16" i="1"/>
  <c r="CSG13" i="1"/>
  <c r="CSG11" i="1"/>
  <c r="CSG9" i="1"/>
  <c r="CSG8" i="1"/>
  <c r="CSG14" i="1"/>
  <c r="CUK17" i="1"/>
  <c r="CUK16" i="1"/>
  <c r="CUK15" i="1"/>
  <c r="CUK13" i="1"/>
  <c r="CUK11" i="1"/>
  <c r="CUK12" i="1"/>
  <c r="CUK9" i="1"/>
  <c r="CUK8" i="1"/>
  <c r="CUK14" i="1"/>
  <c r="CUJ22" i="1"/>
  <c r="CWO16" i="1"/>
  <c r="CWO11" i="1"/>
  <c r="CWN22" i="1"/>
  <c r="CWO12" i="1"/>
  <c r="CWO9" i="1"/>
  <c r="CWO8" i="1"/>
  <c r="CYS17" i="1"/>
  <c r="CYS16" i="1"/>
  <c r="CYS14" i="1"/>
  <c r="CYS13" i="1"/>
  <c r="CYS15" i="1"/>
  <c r="CYS11" i="1"/>
  <c r="CYS10" i="1"/>
  <c r="CYS9" i="1"/>
  <c r="CYS12" i="1"/>
  <c r="CYS8" i="1"/>
  <c r="DAP12" i="1"/>
  <c r="DAP14" i="1"/>
  <c r="DAP10" i="1"/>
  <c r="DAP13" i="1"/>
  <c r="DAP11" i="1"/>
  <c r="DAP9" i="1"/>
  <c r="DAP8" i="1"/>
  <c r="DAO22" i="1"/>
  <c r="DCT17" i="1"/>
  <c r="DCT12" i="1"/>
  <c r="DCT14" i="1"/>
  <c r="DCT10" i="1"/>
  <c r="DCT15" i="1"/>
  <c r="DCT13" i="1"/>
  <c r="DCT9" i="1"/>
  <c r="DCS22" i="1"/>
  <c r="DCT8" i="1"/>
  <c r="DCT11" i="1"/>
  <c r="DEQ17" i="1"/>
  <c r="DEQ11" i="1"/>
  <c r="DEQ12" i="1"/>
  <c r="DEQ10" i="1"/>
  <c r="DEQ9" i="1"/>
  <c r="DEQ14" i="1"/>
  <c r="DEQ13" i="1"/>
  <c r="DEQ8" i="1"/>
  <c r="DEP22" i="1"/>
  <c r="DGN16" i="1"/>
  <c r="DGN13" i="1"/>
  <c r="DGN11" i="1"/>
  <c r="DGN12" i="1"/>
  <c r="DGN10" i="1"/>
  <c r="DGN15" i="1"/>
  <c r="DGM22" i="1"/>
  <c r="DIR17" i="1"/>
  <c r="DIR14" i="1"/>
  <c r="DIR16" i="1"/>
  <c r="DIR13" i="1"/>
  <c r="DIR11" i="1"/>
  <c r="DIR12" i="1"/>
  <c r="DIR8" i="1"/>
  <c r="DIR15" i="1"/>
  <c r="DIQ22" i="1"/>
  <c r="DIR10" i="1"/>
  <c r="DKV17" i="1"/>
  <c r="DKV15" i="1"/>
  <c r="DKV14" i="1"/>
  <c r="DKV13" i="1"/>
  <c r="DKV11" i="1"/>
  <c r="DKV12" i="1"/>
  <c r="DKV8" i="1"/>
  <c r="DKU22" i="1"/>
  <c r="DKV10" i="1"/>
  <c r="DMS15" i="1"/>
  <c r="DMS13" i="1"/>
  <c r="DMS9" i="1"/>
  <c r="DMS8" i="1"/>
  <c r="DMS11" i="1"/>
  <c r="DOW13" i="1"/>
  <c r="DOW12" i="1"/>
  <c r="DOW10" i="1"/>
  <c r="DOW9" i="1"/>
  <c r="DOW8" i="1"/>
  <c r="DOW14" i="1"/>
  <c r="DOW11" i="1"/>
  <c r="DOW15" i="1"/>
  <c r="BMY10" i="1"/>
  <c r="BMY17" i="1"/>
  <c r="AKH19" i="1"/>
  <c r="ZS11" i="1"/>
  <c r="ZS13" i="1"/>
  <c r="ZR22" i="1"/>
  <c r="BJU17" i="1"/>
  <c r="BJU16" i="1"/>
  <c r="BJU15" i="1"/>
  <c r="BJU13" i="1"/>
  <c r="BJU11" i="1"/>
  <c r="BJU19" i="1" s="1"/>
  <c r="BJU12" i="1"/>
  <c r="BJU9" i="1"/>
  <c r="BJT22" i="1"/>
  <c r="BLY16" i="1"/>
  <c r="BLY13" i="1"/>
  <c r="BLY11" i="1"/>
  <c r="BLY12" i="1"/>
  <c r="BLY8" i="1"/>
  <c r="BLX22" i="1"/>
  <c r="BOC17" i="1"/>
  <c r="BOC11" i="1"/>
  <c r="BOC8" i="1"/>
  <c r="BOC12" i="1"/>
  <c r="BQG17" i="1"/>
  <c r="BQG14" i="1"/>
  <c r="BQG13" i="1"/>
  <c r="BQG19" i="1" s="1"/>
  <c r="BQG11" i="1"/>
  <c r="BQG8" i="1"/>
  <c r="BQG15" i="1"/>
  <c r="BQG12" i="1"/>
  <c r="BQF22" i="1"/>
  <c r="BSK17" i="1"/>
  <c r="BSK15" i="1"/>
  <c r="BSK9" i="1"/>
  <c r="BSK14" i="1"/>
  <c r="BSK13" i="1"/>
  <c r="BSK11" i="1"/>
  <c r="BSK12" i="1"/>
  <c r="BSK10" i="1"/>
  <c r="BSK8" i="1"/>
  <c r="BSJ22" i="1"/>
  <c r="BUO17" i="1"/>
  <c r="BUO15" i="1"/>
  <c r="BUO9" i="1"/>
  <c r="BUO10" i="1"/>
  <c r="BUO14" i="1"/>
  <c r="BUO13" i="1"/>
  <c r="BUO11" i="1"/>
  <c r="BUN22" i="1"/>
  <c r="BUO12" i="1"/>
  <c r="BUO8" i="1"/>
  <c r="BWL17" i="1"/>
  <c r="BWL13" i="1"/>
  <c r="BWL11" i="1"/>
  <c r="BWL14" i="1"/>
  <c r="BWL12" i="1"/>
  <c r="BWL15" i="1"/>
  <c r="BWL10" i="1"/>
  <c r="BWL19" i="1" s="1"/>
  <c r="BWL9" i="1"/>
  <c r="BWL8" i="1"/>
  <c r="BWK22" i="1"/>
  <c r="BYP17" i="1"/>
  <c r="BYP11" i="1"/>
  <c r="BYP13" i="1"/>
  <c r="BYP12" i="1"/>
  <c r="BYP14" i="1"/>
  <c r="BYP19" i="1" s="1"/>
  <c r="BYP8" i="1"/>
  <c r="BYP9" i="1"/>
  <c r="CAM15" i="1"/>
  <c r="CAM11" i="1"/>
  <c r="CAM13" i="1"/>
  <c r="CAM12" i="1"/>
  <c r="CAM16" i="1"/>
  <c r="CAM8" i="1"/>
  <c r="CAM9" i="1"/>
  <c r="CCQ17" i="1"/>
  <c r="CCQ16" i="1"/>
  <c r="CCQ15" i="1"/>
  <c r="CCQ11" i="1"/>
  <c r="CCQ12" i="1"/>
  <c r="CCQ13" i="1"/>
  <c r="CCQ14" i="1"/>
  <c r="CCQ19" i="1" s="1"/>
  <c r="CCQ10" i="1"/>
  <c r="CCP22" i="1"/>
  <c r="CEU17" i="1"/>
  <c r="CEU14" i="1"/>
  <c r="CEU15" i="1"/>
  <c r="CEU12" i="1"/>
  <c r="CET22" i="1"/>
  <c r="CEU11" i="1"/>
  <c r="CEU19" i="1" s="1"/>
  <c r="CEU13" i="1"/>
  <c r="CEU10" i="1"/>
  <c r="CGR16" i="1"/>
  <c r="CGR14" i="1"/>
  <c r="CGR11" i="1"/>
  <c r="CGR8" i="1"/>
  <c r="CGR9" i="1"/>
  <c r="CGR15" i="1"/>
  <c r="CGR10" i="1"/>
  <c r="CIO13" i="1"/>
  <c r="CIO15" i="1"/>
  <c r="CIO12" i="1"/>
  <c r="CIO8" i="1"/>
  <c r="CIO9" i="1"/>
  <c r="CIO14" i="1"/>
  <c r="CIO11" i="1"/>
  <c r="ZZ19" i="1"/>
  <c r="APN13" i="1"/>
  <c r="AIP19" i="1"/>
  <c r="DFP22" i="1"/>
  <c r="AXR17" i="1"/>
  <c r="AXR15" i="1"/>
  <c r="AXR11" i="1"/>
  <c r="AXR12" i="1"/>
  <c r="AXR13" i="1"/>
  <c r="BDW17" i="1"/>
  <c r="BDW14" i="1"/>
  <c r="BHX17" i="1"/>
  <c r="BHX13" i="1"/>
  <c r="BHX11" i="1"/>
  <c r="BHX14" i="1"/>
  <c r="C17" i="1"/>
  <c r="EPZ17" i="1"/>
  <c r="EPZ10" i="1"/>
  <c r="EPZ14" i="1"/>
  <c r="EPZ11" i="1"/>
  <c r="EPZ16" i="1"/>
  <c r="EPZ12" i="1"/>
  <c r="EPZ13" i="1"/>
  <c r="EPZ9" i="1"/>
  <c r="ERW17" i="1"/>
  <c r="ERW13" i="1"/>
  <c r="ERW10" i="1"/>
  <c r="ERW14" i="1"/>
  <c r="ERW11" i="1"/>
  <c r="ERW16" i="1"/>
  <c r="ERW15" i="1"/>
  <c r="ERW12" i="1"/>
  <c r="ERW9" i="1"/>
  <c r="EUA17" i="1"/>
  <c r="EUA15" i="1"/>
  <c r="EUA9" i="1"/>
  <c r="EUA13" i="1"/>
  <c r="EUA10" i="1"/>
  <c r="EUA14" i="1"/>
  <c r="EUA11" i="1"/>
  <c r="EUA16" i="1"/>
  <c r="EUA12" i="1"/>
  <c r="EWE12" i="1"/>
  <c r="EWE9" i="1"/>
  <c r="EWE13" i="1"/>
  <c r="EWE10" i="1"/>
  <c r="EWE14" i="1"/>
  <c r="EYI17" i="1"/>
  <c r="EYI12" i="1"/>
  <c r="EYI9" i="1"/>
  <c r="EYI15" i="1"/>
  <c r="EYI13" i="1"/>
  <c r="EYI10" i="1"/>
  <c r="EYI14" i="1"/>
  <c r="EYI11" i="1"/>
  <c r="EYI16" i="1"/>
  <c r="XH10" i="1"/>
  <c r="XH9" i="1"/>
  <c r="C10" i="1"/>
  <c r="BFT19" i="1"/>
  <c r="CMI19" i="1"/>
  <c r="DJF19" i="1"/>
  <c r="DLJ19" i="1"/>
  <c r="BHJ19" i="1"/>
  <c r="EGX17" i="1"/>
  <c r="EGX14" i="1"/>
  <c r="EJB17" i="1"/>
  <c r="EJB16" i="1"/>
  <c r="EJB12" i="1"/>
  <c r="EJB19" i="1" s="1"/>
  <c r="EJB15" i="1"/>
  <c r="EJB14" i="1"/>
  <c r="BBS19" i="1"/>
  <c r="DDA19" i="1"/>
  <c r="EGQ19" i="1"/>
  <c r="ERD19" i="1"/>
  <c r="AAG19" i="1"/>
  <c r="CGY19" i="1"/>
  <c r="AAB13" i="1"/>
  <c r="AAB11" i="1"/>
  <c r="AAB9" i="1"/>
  <c r="AAB14" i="1"/>
  <c r="AAB12" i="1"/>
  <c r="AAB15" i="1"/>
  <c r="AEJ13" i="1"/>
  <c r="AEJ10" i="1"/>
  <c r="AEJ12" i="1"/>
  <c r="AEJ14" i="1"/>
  <c r="AEJ15" i="1"/>
  <c r="AEJ11" i="1"/>
  <c r="AEJ9" i="1"/>
  <c r="AEJ19" i="1" s="1"/>
  <c r="AGN14" i="1"/>
  <c r="AGN11" i="1"/>
  <c r="AGN15" i="1"/>
  <c r="AGN10" i="1"/>
  <c r="AGN13" i="1"/>
  <c r="AGN12" i="1"/>
  <c r="AGN9" i="1"/>
  <c r="AIR11" i="1"/>
  <c r="AIR10" i="1"/>
  <c r="AIR14" i="1"/>
  <c r="AIR13" i="1"/>
  <c r="AIR15" i="1"/>
  <c r="AIR12" i="1"/>
  <c r="AIR9" i="1"/>
  <c r="AKV15" i="1"/>
  <c r="AKV11" i="1"/>
  <c r="AKV10" i="1"/>
  <c r="AKV13" i="1"/>
  <c r="AKV14" i="1"/>
  <c r="AKV9" i="1"/>
  <c r="AMZ15" i="1"/>
  <c r="AMZ11" i="1"/>
  <c r="AMZ10" i="1"/>
  <c r="AMZ9" i="1"/>
  <c r="APD14" i="1"/>
  <c r="APD9" i="1"/>
  <c r="ARH13" i="1"/>
  <c r="ARH12" i="1"/>
  <c r="ARH15" i="1"/>
  <c r="ARH11" i="1"/>
  <c r="ARH9" i="1"/>
  <c r="ATL14" i="1"/>
  <c r="ATL13" i="1"/>
  <c r="ATL12" i="1"/>
  <c r="ATL15" i="1"/>
  <c r="ATL10" i="1"/>
  <c r="ATL11" i="1"/>
  <c r="ATL9" i="1"/>
  <c r="AVP15" i="1"/>
  <c r="AVP11" i="1"/>
  <c r="AVP13" i="1"/>
  <c r="AVP12" i="1"/>
  <c r="AVP14" i="1"/>
  <c r="AVP10" i="1"/>
  <c r="AVP9" i="1"/>
  <c r="AXT11" i="1"/>
  <c r="AXT15" i="1"/>
  <c r="AXT12" i="1"/>
  <c r="AXT14" i="1"/>
  <c r="AXT10" i="1"/>
  <c r="AXT9" i="1"/>
  <c r="AZX15" i="1"/>
  <c r="AZX14" i="1"/>
  <c r="AZX13" i="1"/>
  <c r="AZX11" i="1"/>
  <c r="AZX12" i="1"/>
  <c r="AZX10" i="1"/>
  <c r="AZX9" i="1"/>
  <c r="BCB13" i="1"/>
  <c r="BCB15" i="1"/>
  <c r="BCB14" i="1"/>
  <c r="BCB11" i="1"/>
  <c r="BCB12" i="1"/>
  <c r="BCB10" i="1"/>
  <c r="BCB9" i="1"/>
  <c r="BEF10" i="1"/>
  <c r="BEF9" i="1"/>
  <c r="BGJ17" i="1"/>
  <c r="BGJ14" i="1"/>
  <c r="BGJ13" i="1"/>
  <c r="BGJ12" i="1"/>
  <c r="BGJ11" i="1"/>
  <c r="BGJ15" i="1"/>
  <c r="BGJ10" i="1"/>
  <c r="BIN17" i="1"/>
  <c r="BIN14" i="1"/>
  <c r="BIN12" i="1"/>
  <c r="BIN13" i="1"/>
  <c r="BIN11" i="1"/>
  <c r="BIN15" i="1"/>
  <c r="BIN10" i="1"/>
  <c r="BKR17" i="1"/>
  <c r="BKR14" i="1"/>
  <c r="BKR12" i="1"/>
  <c r="BKR13" i="1"/>
  <c r="BKR11" i="1"/>
  <c r="BKR9" i="1"/>
  <c r="BKR10" i="1"/>
  <c r="BMV17" i="1"/>
  <c r="BMV15" i="1"/>
  <c r="BMV14" i="1"/>
  <c r="BMV12" i="1"/>
  <c r="BMV13" i="1"/>
  <c r="BMV11" i="1"/>
  <c r="BMV9" i="1"/>
  <c r="BMV10" i="1"/>
  <c r="BOZ17" i="1"/>
  <c r="BOZ15" i="1"/>
  <c r="BOZ14" i="1"/>
  <c r="BOZ12" i="1"/>
  <c r="BOZ9" i="1"/>
  <c r="BOZ11" i="1"/>
  <c r="BOZ10" i="1"/>
  <c r="BQW17" i="1"/>
  <c r="BQW10" i="1"/>
  <c r="BQW16" i="1"/>
  <c r="BQW9" i="1"/>
  <c r="BQW11" i="1"/>
  <c r="BQW13" i="1"/>
  <c r="BQW15" i="1"/>
  <c r="BQW14" i="1"/>
  <c r="BQW12" i="1"/>
  <c r="BTA17" i="1"/>
  <c r="BTA10" i="1"/>
  <c r="BTA9" i="1"/>
  <c r="BTA11" i="1"/>
  <c r="BTA14" i="1"/>
  <c r="BTA16" i="1"/>
  <c r="BTA13" i="1"/>
  <c r="BTA15" i="1"/>
  <c r="BVE17" i="1"/>
  <c r="BVE16" i="1"/>
  <c r="BVE12" i="1"/>
  <c r="BVE10" i="1"/>
  <c r="BVE9" i="1"/>
  <c r="BVE15" i="1"/>
  <c r="BVE11" i="1"/>
  <c r="BVE13" i="1"/>
  <c r="BXI17" i="1"/>
  <c r="BXI15" i="1"/>
  <c r="BXI10" i="1"/>
  <c r="BXI14" i="1"/>
  <c r="BXI13" i="1"/>
  <c r="BXI12" i="1"/>
  <c r="BXI9" i="1"/>
  <c r="BXI16" i="1"/>
  <c r="BXI11" i="1"/>
  <c r="CBJ11" i="1"/>
  <c r="CBJ10" i="1"/>
  <c r="CBJ9" i="1"/>
  <c r="CBJ12" i="1"/>
  <c r="CBJ14" i="1"/>
  <c r="CBJ13" i="1"/>
  <c r="BBE19" i="1"/>
  <c r="AHB19" i="1"/>
  <c r="APR19" i="1"/>
  <c r="DUB19" i="1"/>
  <c r="ENJ19" i="1"/>
  <c r="DAW19" i="1"/>
  <c r="EWN19" i="1"/>
  <c r="DSJ17" i="1"/>
  <c r="DSJ14" i="1"/>
  <c r="DSJ11" i="1"/>
  <c r="DSJ15" i="1"/>
  <c r="DSJ12" i="1"/>
  <c r="DUN17" i="1"/>
  <c r="DUN16" i="1"/>
  <c r="DUN14" i="1"/>
  <c r="DUN11" i="1"/>
  <c r="DUN15" i="1"/>
  <c r="DUN12" i="1"/>
  <c r="DWR17" i="1"/>
  <c r="DWR13" i="1"/>
  <c r="DWR11" i="1"/>
  <c r="DWR12" i="1"/>
  <c r="DYV17" i="1"/>
  <c r="DYV13" i="1"/>
  <c r="DYV11" i="1"/>
  <c r="DYV12" i="1"/>
  <c r="EAZ17" i="1"/>
  <c r="EAZ16" i="1"/>
  <c r="EAZ15" i="1"/>
  <c r="EAZ13" i="1"/>
  <c r="EAZ11" i="1"/>
  <c r="EAZ12" i="1"/>
  <c r="EDD17" i="1"/>
  <c r="EDD14" i="1"/>
  <c r="EDD13" i="1"/>
  <c r="EDD15" i="1"/>
  <c r="EDD11" i="1"/>
  <c r="EDD12" i="1"/>
  <c r="EFH17" i="1"/>
  <c r="EFH16" i="1"/>
  <c r="EFH14" i="1"/>
  <c r="EFH13" i="1"/>
  <c r="EFH11" i="1"/>
  <c r="AAI17" i="1"/>
  <c r="AAI13" i="1"/>
  <c r="AAI11" i="1"/>
  <c r="AAI9" i="1"/>
  <c r="AAI14" i="1"/>
  <c r="AAI12" i="1"/>
  <c r="AAI15" i="1"/>
  <c r="AAI10" i="1"/>
  <c r="ACM12" i="1"/>
  <c r="ACM14" i="1"/>
  <c r="ACM11" i="1"/>
  <c r="ACM13" i="1"/>
  <c r="ACM9" i="1"/>
  <c r="AEQ13" i="1"/>
  <c r="AEQ10" i="1"/>
  <c r="AEQ12" i="1"/>
  <c r="AEQ11" i="1"/>
  <c r="AEQ9" i="1"/>
  <c r="AGU10" i="1"/>
  <c r="AGU13" i="1"/>
  <c r="AGU12" i="1"/>
  <c r="AGU9" i="1"/>
  <c r="AGU19" i="1" s="1"/>
  <c r="AGU11" i="1"/>
  <c r="AIY17" i="1"/>
  <c r="AIY11" i="1"/>
  <c r="AIY10" i="1"/>
  <c r="AIY13" i="1"/>
  <c r="AIY12" i="1"/>
  <c r="AIY9" i="1"/>
  <c r="ALC17" i="1"/>
  <c r="ALC11" i="1"/>
  <c r="ALC10" i="1"/>
  <c r="ALC13" i="1"/>
  <c r="ALC12" i="1"/>
  <c r="ALC9" i="1"/>
  <c r="ANG10" i="1"/>
  <c r="ANG13" i="1"/>
  <c r="ANG12" i="1"/>
  <c r="ANG19" i="1" s="1"/>
  <c r="ANG9" i="1"/>
  <c r="APK10" i="1"/>
  <c r="APK13" i="1"/>
  <c r="APK12" i="1"/>
  <c r="APK9" i="1"/>
  <c r="ARO13" i="1"/>
  <c r="ARO12" i="1"/>
  <c r="ARO10" i="1"/>
  <c r="ARO9" i="1"/>
  <c r="ATS13" i="1"/>
  <c r="ATS12" i="1"/>
  <c r="ATS10" i="1"/>
  <c r="ATS9" i="1"/>
  <c r="AVW13" i="1"/>
  <c r="AVW12" i="1"/>
  <c r="AVW10" i="1"/>
  <c r="AVW9" i="1"/>
  <c r="AYA12" i="1"/>
  <c r="AYA10" i="1"/>
  <c r="AYA9" i="1"/>
  <c r="BAE12" i="1"/>
  <c r="BAE10" i="1"/>
  <c r="BAE9" i="1"/>
  <c r="BAE19" i="1" s="1"/>
  <c r="BCI12" i="1"/>
  <c r="BCI10" i="1"/>
  <c r="BCI9" i="1"/>
  <c r="DWD19" i="1"/>
  <c r="DYV14" i="1"/>
  <c r="DJM19" i="1"/>
  <c r="DSJ16" i="1"/>
  <c r="EDD16" i="1"/>
  <c r="BUA17" i="1"/>
  <c r="BUA19" i="1" s="1"/>
  <c r="BUA16" i="1"/>
  <c r="BUA14" i="1"/>
  <c r="BUA13" i="1"/>
  <c r="BUA11" i="1"/>
  <c r="BUA12" i="1"/>
  <c r="BUA15" i="1"/>
  <c r="BVX17" i="1"/>
  <c r="BVX13" i="1"/>
  <c r="BVX19" i="1" s="1"/>
  <c r="BVX11" i="1"/>
  <c r="BVX14" i="1"/>
  <c r="BVX12" i="1"/>
  <c r="BVX16" i="1"/>
  <c r="BYB17" i="1"/>
  <c r="BYB16" i="1"/>
  <c r="BYB11" i="1"/>
  <c r="BYB13" i="1"/>
  <c r="BYB12" i="1"/>
  <c r="BYB14" i="1"/>
  <c r="BYB10" i="1"/>
  <c r="CAF17" i="1"/>
  <c r="CAF15" i="1"/>
  <c r="CAF13" i="1"/>
  <c r="CAF12" i="1"/>
  <c r="CCC15" i="1"/>
  <c r="CCC14" i="1"/>
  <c r="CCC11" i="1"/>
  <c r="CCC19" i="1" s="1"/>
  <c r="CEG13" i="1"/>
  <c r="CEG10" i="1"/>
  <c r="CEG19" i="1" s="1"/>
  <c r="CEG14" i="1"/>
  <c r="CGK13" i="1"/>
  <c r="CGK14" i="1"/>
  <c r="CIA16" i="1"/>
  <c r="CIA12" i="1"/>
  <c r="CIA10" i="1"/>
  <c r="CIA13" i="1"/>
  <c r="CJX17" i="1"/>
  <c r="CJX11" i="1"/>
  <c r="CJX12" i="1"/>
  <c r="CNR17" i="1"/>
  <c r="CNR13" i="1"/>
  <c r="CNR11" i="1"/>
  <c r="CPV17" i="1"/>
  <c r="CPV13" i="1"/>
  <c r="CPV11" i="1"/>
  <c r="CPV19" i="1" s="1"/>
  <c r="CRZ17" i="1"/>
  <c r="CRZ16" i="1"/>
  <c r="CRZ13" i="1"/>
  <c r="CRZ19" i="1" s="1"/>
  <c r="CWA17" i="1"/>
  <c r="CWA16" i="1"/>
  <c r="CWA12" i="1"/>
  <c r="CWA14" i="1"/>
  <c r="CWA13" i="1"/>
  <c r="CYE17" i="1"/>
  <c r="CYE12" i="1"/>
  <c r="CYE16" i="1"/>
  <c r="CYE14" i="1"/>
  <c r="DAI17" i="1"/>
  <c r="DAI16" i="1"/>
  <c r="DAI15" i="1"/>
  <c r="DAI11" i="1"/>
  <c r="DAI12" i="1"/>
  <c r="DAI14" i="1"/>
  <c r="DCF17" i="1"/>
  <c r="DCF16" i="1"/>
  <c r="DCF15" i="1"/>
  <c r="DCF11" i="1"/>
  <c r="DCF12" i="1"/>
  <c r="DEC13" i="1"/>
  <c r="DEC15" i="1"/>
  <c r="DEC11" i="1"/>
  <c r="DEC12" i="1"/>
  <c r="DGG13" i="1"/>
  <c r="DGG11" i="1"/>
  <c r="DGG12" i="1"/>
  <c r="DKH17" i="1"/>
  <c r="DKH16" i="1"/>
  <c r="DKH15" i="1"/>
  <c r="DKH14" i="1"/>
  <c r="DKH13" i="1"/>
  <c r="DKH19" i="1" s="1"/>
  <c r="DME17" i="1"/>
  <c r="DME10" i="1"/>
  <c r="DME16" i="1"/>
  <c r="DME15" i="1"/>
  <c r="DME14" i="1"/>
  <c r="DME13" i="1"/>
  <c r="DOI17" i="1"/>
  <c r="DOI12" i="1"/>
  <c r="DOI10" i="1"/>
  <c r="DQM17" i="1"/>
  <c r="DQM16" i="1"/>
  <c r="DQM12" i="1"/>
  <c r="DQM10" i="1"/>
  <c r="DQM19" i="1" s="1"/>
  <c r="DSQ17" i="1"/>
  <c r="DSQ14" i="1"/>
  <c r="DSQ11" i="1"/>
  <c r="DSQ10" i="1"/>
  <c r="DSQ15" i="1"/>
  <c r="DSQ12" i="1"/>
  <c r="DUU17" i="1"/>
  <c r="DUU14" i="1"/>
  <c r="DUU11" i="1"/>
  <c r="DUU10" i="1"/>
  <c r="DUU15" i="1"/>
  <c r="DUU12" i="1"/>
  <c r="DWY17" i="1"/>
  <c r="DWY10" i="1"/>
  <c r="DWY11" i="1"/>
  <c r="DWY12" i="1"/>
  <c r="DWY14" i="1"/>
  <c r="DWY15" i="1"/>
  <c r="DZC17" i="1"/>
  <c r="DZC16" i="1"/>
  <c r="DZC10" i="1"/>
  <c r="DZC11" i="1"/>
  <c r="DZC12" i="1"/>
  <c r="DZC14" i="1"/>
  <c r="CBJ15" i="1"/>
  <c r="EIE17" i="1"/>
  <c r="EIE13" i="1"/>
  <c r="EIE16" i="1"/>
  <c r="EIE10" i="1"/>
  <c r="EIE14" i="1"/>
  <c r="EIE11" i="1"/>
  <c r="EIE15" i="1"/>
  <c r="EIE12" i="1"/>
  <c r="EIE9" i="1"/>
  <c r="EKB17" i="1"/>
  <c r="EKB9" i="1"/>
  <c r="EKB13" i="1"/>
  <c r="EKB16" i="1"/>
  <c r="EKB10" i="1"/>
  <c r="EKB14" i="1"/>
  <c r="EKB15" i="1"/>
  <c r="EKB12" i="1"/>
  <c r="EKB11" i="1"/>
  <c r="EMF12" i="1"/>
  <c r="EMF9" i="1"/>
  <c r="EMF13" i="1"/>
  <c r="EMF16" i="1"/>
  <c r="EMF10" i="1"/>
  <c r="EOJ17" i="1"/>
  <c r="EOJ12" i="1"/>
  <c r="EOJ15" i="1"/>
  <c r="EOJ9" i="1"/>
  <c r="EOJ13" i="1"/>
  <c r="EOJ14" i="1"/>
  <c r="EOJ11" i="1"/>
  <c r="ESD17" i="1"/>
  <c r="ESD10" i="1"/>
  <c r="ESD14" i="1"/>
  <c r="ESD11" i="1"/>
  <c r="ESD16" i="1"/>
  <c r="ESD15" i="1"/>
  <c r="ESD12" i="1"/>
  <c r="ESD9" i="1"/>
  <c r="ESD13" i="1"/>
  <c r="EUH17" i="1"/>
  <c r="EUH13" i="1"/>
  <c r="EUH10" i="1"/>
  <c r="EUH14" i="1"/>
  <c r="EUH11" i="1"/>
  <c r="EUH16" i="1"/>
  <c r="EUH15" i="1"/>
  <c r="EUH12" i="1"/>
  <c r="EUH9" i="1"/>
  <c r="EWL17" i="1"/>
  <c r="EWL9" i="1"/>
  <c r="EWL13" i="1"/>
  <c r="EWL15" i="1"/>
  <c r="EWL10" i="1"/>
  <c r="EWL14" i="1"/>
  <c r="EWL11" i="1"/>
  <c r="EWL16" i="1"/>
  <c r="EWL12" i="1"/>
  <c r="EYP17" i="1"/>
  <c r="EYP12" i="1"/>
  <c r="EYP9" i="1"/>
  <c r="EYP15" i="1"/>
  <c r="EYP13" i="1"/>
  <c r="EYP10" i="1"/>
  <c r="EYP14" i="1"/>
  <c r="EYP11" i="1"/>
  <c r="EYP16" i="1"/>
  <c r="AEO16" i="1"/>
  <c r="AEO19" i="1" s="1"/>
  <c r="AKF17" i="1"/>
  <c r="AKF19" i="1" s="1"/>
  <c r="BAC17" i="1"/>
  <c r="BAC16" i="1"/>
  <c r="BKB17" i="1"/>
  <c r="BKB16" i="1"/>
  <c r="BQN17" i="1"/>
  <c r="BQN16" i="1"/>
  <c r="BQN19" i="1" s="1"/>
  <c r="TM22" i="1"/>
  <c r="TN10" i="1"/>
  <c r="TN14" i="1"/>
  <c r="TN13" i="1"/>
  <c r="DNG19" i="1"/>
  <c r="DPK19" i="1"/>
  <c r="DWK19" i="1"/>
  <c r="EFO19" i="1"/>
  <c r="EHS19" i="1"/>
  <c r="EKD19" i="1"/>
  <c r="EVS19" i="1"/>
  <c r="EXW19" i="1"/>
  <c r="AKM19" i="1"/>
  <c r="BBZ19" i="1"/>
  <c r="BGV19" i="1"/>
  <c r="DLC19" i="1"/>
  <c r="EBG19" i="1"/>
  <c r="EDK19" i="1"/>
  <c r="BCU19" i="1"/>
  <c r="CHT19" i="1"/>
  <c r="CTW19" i="1"/>
  <c r="EHL19" i="1"/>
  <c r="CDS19" i="1"/>
  <c r="BGA19" i="1"/>
  <c r="DXF19" i="1"/>
  <c r="BGH17" i="1"/>
  <c r="BGH16" i="1"/>
  <c r="BQU17" i="1"/>
  <c r="BQU16" i="1"/>
  <c r="BQU19" i="1" s="1"/>
  <c r="EUJ17" i="1"/>
  <c r="EUJ16" i="1"/>
  <c r="BAQ17" i="1"/>
  <c r="BAQ16" i="1"/>
  <c r="BCN17" i="1"/>
  <c r="BCN16" i="1"/>
  <c r="BKP17" i="1"/>
  <c r="BKP16" i="1"/>
  <c r="EWU17" i="1"/>
  <c r="EWU16" i="1"/>
  <c r="AWP17" i="1"/>
  <c r="AWP16" i="1"/>
  <c r="ECP17" i="1"/>
  <c r="ECP16" i="1"/>
  <c r="EMV17" i="1"/>
  <c r="EMV16" i="1"/>
  <c r="EMV19" i="1" s="1"/>
  <c r="EXB17" i="1"/>
  <c r="EXB16" i="1"/>
  <c r="BTT17" i="1"/>
  <c r="BTT16" i="1"/>
  <c r="CBV17" i="1"/>
  <c r="CBV19" i="1" s="1"/>
  <c r="CBV16" i="1"/>
  <c r="CGD17" i="1"/>
  <c r="CGD16" i="1"/>
  <c r="CJQ17" i="1"/>
  <c r="CJQ19" i="1" s="1"/>
  <c r="CJQ16" i="1"/>
  <c r="CVT17" i="1"/>
  <c r="CVT16" i="1"/>
  <c r="DAB17" i="1"/>
  <c r="DAB16" i="1"/>
  <c r="DKA17" i="1"/>
  <c r="DKA16" i="1"/>
  <c r="DOB17" i="1"/>
  <c r="DOB16" i="1"/>
  <c r="DUG17" i="1"/>
  <c r="DUG16" i="1"/>
  <c r="DYO17" i="1"/>
  <c r="DYO16" i="1"/>
  <c r="ECW17" i="1"/>
  <c r="ECW16" i="1"/>
  <c r="EIU17" i="1"/>
  <c r="EIU16" i="1"/>
  <c r="BQI19" i="1"/>
  <c r="BDY17" i="1"/>
  <c r="BDY11" i="1"/>
  <c r="BDY9" i="1"/>
  <c r="BDY16" i="1"/>
  <c r="BIG17" i="1"/>
  <c r="BIG16" i="1"/>
  <c r="BIG9" i="1"/>
  <c r="BIG14" i="1"/>
  <c r="BIG12" i="1"/>
  <c r="BIG13" i="1"/>
  <c r="BIG11" i="1"/>
  <c r="BIG15" i="1"/>
  <c r="BKK17" i="1"/>
  <c r="BKK16" i="1"/>
  <c r="BKK9" i="1"/>
  <c r="BKK14" i="1"/>
  <c r="BKK12" i="1"/>
  <c r="BKK13" i="1"/>
  <c r="BKK11" i="1"/>
  <c r="BMO17" i="1"/>
  <c r="BMO9" i="1"/>
  <c r="BMO15" i="1"/>
  <c r="BMO14" i="1"/>
  <c r="BMO12" i="1"/>
  <c r="BOS17" i="1"/>
  <c r="BOS9" i="1"/>
  <c r="BOS15" i="1"/>
  <c r="BOS14" i="1"/>
  <c r="BOS12" i="1"/>
  <c r="BQP10" i="1"/>
  <c r="BQP19" i="1" s="1"/>
  <c r="BQP9" i="1"/>
  <c r="BQP11" i="1"/>
  <c r="BQP13" i="1"/>
  <c r="BST15" i="1"/>
  <c r="BST12" i="1"/>
  <c r="BST10" i="1"/>
  <c r="BST9" i="1"/>
  <c r="BST11" i="1"/>
  <c r="BUX14" i="1"/>
  <c r="BUX13" i="1"/>
  <c r="BUX12" i="1"/>
  <c r="BUX10" i="1"/>
  <c r="BUX9" i="1"/>
  <c r="BUX15" i="1"/>
  <c r="BUX11" i="1"/>
  <c r="BXB17" i="1"/>
  <c r="BXB16" i="1"/>
  <c r="BXB15" i="1"/>
  <c r="BXB10" i="1"/>
  <c r="BXB14" i="1"/>
  <c r="BXB13" i="1"/>
  <c r="BXB12" i="1"/>
  <c r="BXB9" i="1"/>
  <c r="BZF15" i="1"/>
  <c r="BZF10" i="1"/>
  <c r="BZF9" i="1"/>
  <c r="BZF12" i="1"/>
  <c r="BZF14" i="1"/>
  <c r="BZF13" i="1"/>
  <c r="CBC17" i="1"/>
  <c r="CBC16" i="1"/>
  <c r="CBC11" i="1"/>
  <c r="CBC10" i="1"/>
  <c r="CBC9" i="1"/>
  <c r="CBC19" i="1" s="1"/>
  <c r="CBC12" i="1"/>
  <c r="CDG17" i="1"/>
  <c r="CDG15" i="1"/>
  <c r="CDG13" i="1"/>
  <c r="CDG9" i="1"/>
  <c r="CDG16" i="1"/>
  <c r="CDG11" i="1"/>
  <c r="CDG12" i="1"/>
  <c r="CFK17" i="1"/>
  <c r="CFK16" i="1"/>
  <c r="CFK15" i="1"/>
  <c r="CFK14" i="1"/>
  <c r="CFK13" i="1"/>
  <c r="CFK9" i="1"/>
  <c r="CFK19" i="1" s="1"/>
  <c r="CFK11" i="1"/>
  <c r="WT8" i="1"/>
  <c r="WT9" i="1"/>
  <c r="WT17" i="1"/>
  <c r="AQO19" i="1"/>
  <c r="AQO22" i="1" s="1"/>
  <c r="EIL17" i="1"/>
  <c r="EIL13" i="1"/>
  <c r="EIL16" i="1"/>
  <c r="EIL10" i="1"/>
  <c r="EIL14" i="1"/>
  <c r="EIL11" i="1"/>
  <c r="EIL15" i="1"/>
  <c r="EKI17" i="1"/>
  <c r="EKI13" i="1"/>
  <c r="EKI16" i="1"/>
  <c r="EKI10" i="1"/>
  <c r="EKI14" i="1"/>
  <c r="EKI11" i="1"/>
  <c r="EMM17" i="1"/>
  <c r="EMM15" i="1"/>
  <c r="EMM12" i="1"/>
  <c r="EMM9" i="1"/>
  <c r="EMM13" i="1"/>
  <c r="EMM16" i="1"/>
  <c r="EMM10" i="1"/>
  <c r="EQG14" i="1"/>
  <c r="EQG11" i="1"/>
  <c r="EQG16" i="1"/>
  <c r="EQG12" i="1"/>
  <c r="EQG15" i="1"/>
  <c r="EQG9" i="1"/>
  <c r="ESK17" i="1"/>
  <c r="ESK10" i="1"/>
  <c r="ESK14" i="1"/>
  <c r="ESK11" i="1"/>
  <c r="ESK16" i="1"/>
  <c r="ESK12" i="1"/>
  <c r="EUO17" i="1"/>
  <c r="EUO10" i="1"/>
  <c r="EUO14" i="1"/>
  <c r="EUO11" i="1"/>
  <c r="EUO16" i="1"/>
  <c r="EWS17" i="1"/>
  <c r="EWS13" i="1"/>
  <c r="EWS15" i="1"/>
  <c r="EWS10" i="1"/>
  <c r="EWS14" i="1"/>
  <c r="EWS11" i="1"/>
  <c r="NR8" i="1"/>
  <c r="NQ22" i="1"/>
  <c r="NR11" i="1"/>
  <c r="AZZ19" i="1"/>
  <c r="AZZ22" i="1" s="1"/>
  <c r="EIS17" i="1"/>
  <c r="EIS16" i="1"/>
  <c r="EIS10" i="1"/>
  <c r="EIS14" i="1"/>
  <c r="EIS11" i="1"/>
  <c r="EIS15" i="1"/>
  <c r="EIS12" i="1"/>
  <c r="EKP13" i="1"/>
  <c r="EKP11" i="1"/>
  <c r="EMT17" i="1"/>
  <c r="EMT9" i="1"/>
  <c r="EMT13" i="1"/>
  <c r="EMT16" i="1"/>
  <c r="EMT10" i="1"/>
  <c r="EMT14" i="1"/>
  <c r="EMT11" i="1"/>
  <c r="EOQ12" i="1"/>
  <c r="EOQ15" i="1"/>
  <c r="EOQ9" i="1"/>
  <c r="EOQ13" i="1"/>
  <c r="DEX19" i="1"/>
  <c r="EQD15" i="1"/>
  <c r="CPC17" i="1"/>
  <c r="CPC16" i="1"/>
  <c r="CRG17" i="1"/>
  <c r="CRG15" i="1"/>
  <c r="CVO17" i="1"/>
  <c r="CVO15" i="1"/>
  <c r="DEE17" i="1"/>
  <c r="DEE16" i="1"/>
  <c r="DEE15" i="1"/>
  <c r="DIM17" i="1"/>
  <c r="DIM15" i="1"/>
  <c r="DIM16" i="1"/>
  <c r="DOR17" i="1"/>
  <c r="DOR15" i="1"/>
  <c r="DOR19" i="1" s="1"/>
  <c r="DOR16" i="1"/>
  <c r="DSZ17" i="1"/>
  <c r="DSZ16" i="1"/>
  <c r="DVD17" i="1"/>
  <c r="DVD15" i="1"/>
  <c r="EBI17" i="1"/>
  <c r="EBI16" i="1"/>
  <c r="EBI19" i="1" s="1"/>
  <c r="EDM17" i="1"/>
  <c r="EDM16" i="1"/>
  <c r="EFQ17" i="1"/>
  <c r="EFQ15" i="1"/>
  <c r="EHU17" i="1"/>
  <c r="EHU16" i="1"/>
  <c r="EHU15" i="1"/>
  <c r="ESO17" i="1"/>
  <c r="ESO15" i="1"/>
  <c r="UI15" i="1"/>
  <c r="UI16" i="1"/>
  <c r="UI12" i="1"/>
  <c r="UI8" i="1"/>
  <c r="OD11" i="1"/>
  <c r="OD9" i="1"/>
  <c r="OD17" i="1"/>
  <c r="EQD11" i="1"/>
  <c r="CPC15" i="1"/>
  <c r="ESO16" i="1"/>
  <c r="CIX17" i="1"/>
  <c r="CIX15" i="1"/>
  <c r="CIX16" i="1"/>
  <c r="CLB17" i="1"/>
  <c r="CLB15" i="1"/>
  <c r="CPJ17" i="1"/>
  <c r="CPJ16" i="1"/>
  <c r="CRN17" i="1"/>
  <c r="CRN15" i="1"/>
  <c r="CRN16" i="1"/>
  <c r="CTR17" i="1"/>
  <c r="CTR16" i="1"/>
  <c r="CTR15" i="1"/>
  <c r="CXZ17" i="1"/>
  <c r="CXZ15" i="1"/>
  <c r="DAD17" i="1"/>
  <c r="DAD16" i="1"/>
  <c r="DIT17" i="1"/>
  <c r="DIT16" i="1"/>
  <c r="DKX17" i="1"/>
  <c r="DKX15" i="1"/>
  <c r="DXO17" i="1"/>
  <c r="DXO15" i="1"/>
  <c r="DXO16" i="1"/>
  <c r="DZL17" i="1"/>
  <c r="DZL15" i="1"/>
  <c r="DZL19" i="1" s="1"/>
  <c r="EFX17" i="1"/>
  <c r="EFX15" i="1"/>
  <c r="EMJ17" i="1"/>
  <c r="EMJ16" i="1"/>
  <c r="EMJ15" i="1"/>
  <c r="EUS17" i="1"/>
  <c r="EUS15" i="1"/>
  <c r="EWW17" i="1"/>
  <c r="EWW16" i="1"/>
  <c r="LR22" i="1"/>
  <c r="LS9" i="1"/>
  <c r="LS19" i="1" s="1"/>
  <c r="LS12" i="1"/>
  <c r="LS16" i="1"/>
  <c r="LS17" i="1"/>
  <c r="KC8" i="1"/>
  <c r="KC11" i="1"/>
  <c r="KC12" i="1"/>
  <c r="KC14" i="1"/>
  <c r="KC15" i="1"/>
  <c r="ENZ11" i="1"/>
  <c r="ENZ15" i="1"/>
  <c r="ADV17" i="1"/>
  <c r="ADV16" i="1"/>
  <c r="BFO17" i="1"/>
  <c r="BFO16" i="1"/>
  <c r="BHS17" i="1"/>
  <c r="BHS16" i="1"/>
  <c r="BHS19" i="1" s="1"/>
  <c r="BWN16" i="1"/>
  <c r="BWN15" i="1"/>
  <c r="CCS17" i="1"/>
  <c r="CCS15" i="1"/>
  <c r="CEW17" i="1"/>
  <c r="CEW16" i="1"/>
  <c r="CJE17" i="1"/>
  <c r="CJE16" i="1"/>
  <c r="CLI17" i="1"/>
  <c r="CLI15" i="1"/>
  <c r="CLI16" i="1"/>
  <c r="CNM17" i="1"/>
  <c r="CNM15" i="1"/>
  <c r="CYG17" i="1"/>
  <c r="CYG15" i="1"/>
  <c r="DAK16" i="1"/>
  <c r="DAK15" i="1"/>
  <c r="DAK19" i="1" s="1"/>
  <c r="DES17" i="1"/>
  <c r="DES16" i="1"/>
  <c r="DES15" i="1"/>
  <c r="DRJ17" i="1"/>
  <c r="DRJ15" i="1"/>
  <c r="DXV17" i="1"/>
  <c r="DXV15" i="1"/>
  <c r="DXV16" i="1"/>
  <c r="DZS17" i="1"/>
  <c r="DZS15" i="1"/>
  <c r="EEA17" i="1"/>
  <c r="EEA16" i="1"/>
  <c r="EEA19" i="1" s="1"/>
  <c r="EMQ17" i="1"/>
  <c r="EMQ16" i="1"/>
  <c r="EMQ15" i="1"/>
  <c r="EQY17" i="1"/>
  <c r="EQY16" i="1"/>
  <c r="ESV15" i="1"/>
  <c r="ESV16" i="1"/>
  <c r="EUZ17" i="1"/>
  <c r="EUZ15" i="1"/>
  <c r="EXD17" i="1"/>
  <c r="EXD16" i="1"/>
  <c r="CVO16" i="1"/>
  <c r="DGI16" i="1"/>
  <c r="DGI19" i="1" s="1"/>
  <c r="DVD16" i="1"/>
  <c r="AIK17" i="1"/>
  <c r="AIK16" i="1"/>
  <c r="AIK19" i="1" s="1"/>
  <c r="AMS17" i="1"/>
  <c r="AMS16" i="1"/>
  <c r="BOL17" i="1"/>
  <c r="BOL16" i="1"/>
  <c r="BOL19" i="1" s="1"/>
  <c r="BUQ17" i="1"/>
  <c r="BUQ15" i="1"/>
  <c r="BWU17" i="1"/>
  <c r="BWU15" i="1"/>
  <c r="CCZ17" i="1"/>
  <c r="CCZ15" i="1"/>
  <c r="CFD17" i="1"/>
  <c r="CFD16" i="1"/>
  <c r="CFD19" i="1" s="1"/>
  <c r="CLP17" i="1"/>
  <c r="CLP15" i="1"/>
  <c r="CLP16" i="1"/>
  <c r="CNT17" i="1"/>
  <c r="CNT15" i="1"/>
  <c r="CPX17" i="1"/>
  <c r="CPX16" i="1"/>
  <c r="CPX19" i="1" s="1"/>
  <c r="CWJ17" i="1"/>
  <c r="CWJ16" i="1"/>
  <c r="CYN17" i="1"/>
  <c r="CYN15" i="1"/>
  <c r="DAR17" i="1"/>
  <c r="DAR16" i="1"/>
  <c r="DAR15" i="1"/>
  <c r="DEZ17" i="1"/>
  <c r="DEZ16" i="1"/>
  <c r="DEZ15" i="1"/>
  <c r="DJH17" i="1"/>
  <c r="DJH16" i="1"/>
  <c r="DJH19" i="1" s="1"/>
  <c r="DLE15" i="1"/>
  <c r="DLE19" i="1" s="1"/>
  <c r="DLE16" i="1"/>
  <c r="DPM17" i="1"/>
  <c r="DPM16" i="1"/>
  <c r="DRQ17" i="1"/>
  <c r="DRQ15" i="1"/>
  <c r="DTU17" i="1"/>
  <c r="DTU16" i="1"/>
  <c r="DYC17" i="1"/>
  <c r="DYC16" i="1"/>
  <c r="DZZ17" i="1"/>
  <c r="DZZ15" i="1"/>
  <c r="DZZ16" i="1"/>
  <c r="ECD17" i="1"/>
  <c r="ECD15" i="1"/>
  <c r="EIP17" i="1"/>
  <c r="EIP16" i="1"/>
  <c r="EIP15" i="1"/>
  <c r="EYB17" i="1"/>
  <c r="EYB16" i="1"/>
  <c r="EYB12" i="1"/>
  <c r="EYB9" i="1"/>
  <c r="EYB15" i="1"/>
  <c r="EYB13" i="1"/>
  <c r="SN15" i="1"/>
  <c r="SN10" i="1"/>
  <c r="SN9" i="1"/>
  <c r="SN14" i="1"/>
  <c r="MO22" i="1"/>
  <c r="MP9" i="1"/>
  <c r="MP10" i="1"/>
  <c r="MP11" i="1"/>
  <c r="MP16" i="1"/>
  <c r="MP17" i="1"/>
  <c r="VS22" i="1"/>
  <c r="TO22" i="1"/>
  <c r="RZ14" i="1"/>
  <c r="QJ14" i="1"/>
  <c r="RX11" i="1"/>
  <c r="QJ17" i="1"/>
  <c r="QA15" i="1"/>
  <c r="QC16" i="1"/>
  <c r="PH8" i="1"/>
  <c r="OT9" i="1"/>
  <c r="KY22" i="1"/>
  <c r="KJ15" i="1"/>
  <c r="JA13" i="1"/>
  <c r="CQG19" i="1"/>
  <c r="WA15" i="1"/>
  <c r="WA11" i="1"/>
  <c r="UA22" i="1"/>
  <c r="RZ13" i="1"/>
  <c r="RZ19" i="1" s="1"/>
  <c r="QJ13" i="1"/>
  <c r="RZ11" i="1"/>
  <c r="RJ11" i="1"/>
  <c r="RI22" i="1"/>
  <c r="QA14" i="1"/>
  <c r="QC8" i="1"/>
  <c r="MI13" i="1"/>
  <c r="LZ8" i="1"/>
  <c r="KJ14" i="1"/>
  <c r="KJ19" i="1" s="1"/>
  <c r="JA12" i="1"/>
  <c r="EAP19" i="1"/>
  <c r="UD16" i="1"/>
  <c r="RL17" i="1"/>
  <c r="QQ12" i="1"/>
  <c r="QQ11" i="1"/>
  <c r="QJ12" i="1"/>
  <c r="QA13" i="1"/>
  <c r="PZ22" i="1"/>
  <c r="MI10" i="1"/>
  <c r="MB10" i="1"/>
  <c r="JO15" i="1"/>
  <c r="UD15" i="1"/>
  <c r="WA14" i="1"/>
  <c r="VK14" i="1"/>
  <c r="UY15" i="1"/>
  <c r="UD9" i="1"/>
  <c r="UD14" i="1"/>
  <c r="QQ9" i="1"/>
  <c r="MG15" i="1"/>
  <c r="CFU8" i="1"/>
  <c r="CFU16" i="1"/>
  <c r="CCO9" i="1"/>
  <c r="DPI19" i="1"/>
  <c r="BOV12" i="1"/>
  <c r="BOV17" i="1"/>
  <c r="BOV10" i="1"/>
  <c r="BOV16" i="1"/>
  <c r="BOV14" i="1"/>
  <c r="CHK10" i="1"/>
  <c r="CFU10" i="1"/>
  <c r="CFU17" i="1"/>
  <c r="CCO15" i="1"/>
  <c r="AXH22" i="1"/>
  <c r="EBE14" i="1"/>
  <c r="EBE10" i="1"/>
  <c r="EBE15" i="1"/>
  <c r="EBE13" i="1"/>
  <c r="EBE12" i="1"/>
  <c r="EGA12" i="1"/>
  <c r="EGA10" i="1"/>
  <c r="EGA14" i="1"/>
  <c r="EFZ22" i="1"/>
  <c r="EGA13" i="1"/>
  <c r="EGA15" i="1"/>
  <c r="AMO17" i="1"/>
  <c r="AMO15" i="1"/>
  <c r="AMO14" i="1"/>
  <c r="ABU14" i="1"/>
  <c r="ABU17" i="1"/>
  <c r="C15" i="5"/>
  <c r="B22" i="5"/>
  <c r="C16" i="5"/>
  <c r="C10" i="5"/>
  <c r="C8" i="5"/>
  <c r="C11" i="5"/>
  <c r="C12" i="5"/>
  <c r="C17" i="5"/>
  <c r="C9" i="5"/>
  <c r="C13" i="5"/>
  <c r="DHG19" i="1"/>
  <c r="CQO9" i="1"/>
  <c r="DUL13" i="1"/>
  <c r="ZJ17" i="1"/>
  <c r="CSZ19" i="1"/>
  <c r="BWJ19" i="1"/>
  <c r="DSO9" i="1"/>
  <c r="DEO11" i="1"/>
  <c r="CHK11" i="1"/>
  <c r="CFU9" i="1"/>
  <c r="CJO19" i="1"/>
  <c r="CCO10" i="1"/>
  <c r="AXI10" i="1"/>
  <c r="EBE16" i="1"/>
  <c r="CXJ19" i="1"/>
  <c r="DMZ19" i="1"/>
  <c r="DPD19" i="1"/>
  <c r="CQO11" i="1"/>
  <c r="DUL10" i="1"/>
  <c r="ZJ16" i="1"/>
  <c r="DGL19" i="1"/>
  <c r="DSO12" i="1"/>
  <c r="DEO13" i="1"/>
  <c r="CHK12" i="1"/>
  <c r="CFU12" i="1"/>
  <c r="CCO11" i="1"/>
  <c r="EGA17" i="1"/>
  <c r="AXI9" i="1"/>
  <c r="EBE17" i="1"/>
  <c r="BVO17" i="1"/>
  <c r="BVO10" i="1"/>
  <c r="XT17" i="1"/>
  <c r="XT11" i="1"/>
  <c r="XT13" i="1"/>
  <c r="XT16" i="1"/>
  <c r="XT14" i="1"/>
  <c r="XT15" i="1"/>
  <c r="XS22" i="1"/>
  <c r="DLV13" i="1"/>
  <c r="DLV17" i="1"/>
  <c r="DLV14" i="1"/>
  <c r="CHF19" i="1"/>
  <c r="BRF22" i="1"/>
  <c r="BRG13" i="1"/>
  <c r="BRG10" i="1"/>
  <c r="BRG9" i="1"/>
  <c r="BRG17" i="1"/>
  <c r="BRG8" i="1"/>
  <c r="BRG16" i="1"/>
  <c r="BRG15" i="1"/>
  <c r="EAW22" i="1"/>
  <c r="EAX15" i="1"/>
  <c r="ALT15" i="1"/>
  <c r="AHZ10" i="1"/>
  <c r="ZJ12" i="1"/>
  <c r="CQO12" i="1"/>
  <c r="DUL11" i="1"/>
  <c r="ZJ14" i="1"/>
  <c r="DSO13" i="1"/>
  <c r="DEO12" i="1"/>
  <c r="CHK15" i="1"/>
  <c r="DNS19" i="1"/>
  <c r="CFU13" i="1"/>
  <c r="CCO12" i="1"/>
  <c r="ZX10" i="1"/>
  <c r="ZX19" i="1" s="1"/>
  <c r="CDQ16" i="1"/>
  <c r="CRJ11" i="1"/>
  <c r="BOV11" i="1"/>
  <c r="AXI16" i="1"/>
  <c r="ZC16" i="1"/>
  <c r="ZC8" i="1"/>
  <c r="AIG17" i="1"/>
  <c r="AIG15" i="1"/>
  <c r="AIG14" i="1"/>
  <c r="EAX8" i="1"/>
  <c r="EAX19" i="1" s="1"/>
  <c r="ALT8" i="1"/>
  <c r="CQO14" i="1"/>
  <c r="DUL12" i="1"/>
  <c r="ZJ13" i="1"/>
  <c r="DSO15" i="1"/>
  <c r="DEN22" i="1"/>
  <c r="DEO16" i="1"/>
  <c r="DQY19" i="1"/>
  <c r="CHJ22" i="1"/>
  <c r="CHK14" i="1"/>
  <c r="DCD19" i="1"/>
  <c r="CFU11" i="1"/>
  <c r="CCO13" i="1"/>
  <c r="BOV9" i="1"/>
  <c r="CES19" i="1"/>
  <c r="XT8" i="1"/>
  <c r="BIQ16" i="1"/>
  <c r="BIQ15" i="1"/>
  <c r="BCL13" i="1"/>
  <c r="BCL14" i="1"/>
  <c r="BCL15" i="1"/>
  <c r="AEM17" i="1"/>
  <c r="AEM16" i="1"/>
  <c r="AXI13" i="1"/>
  <c r="AXI12" i="1"/>
  <c r="AXI14" i="1"/>
  <c r="AXI8" i="1"/>
  <c r="AXI15" i="1"/>
  <c r="AXI11" i="1"/>
  <c r="CQO8" i="1"/>
  <c r="DUK22" i="1"/>
  <c r="DSO8" i="1"/>
  <c r="DEO10" i="1"/>
  <c r="CPF19" i="1"/>
  <c r="CHK9" i="1"/>
  <c r="CAD19" i="1"/>
  <c r="CFT22" i="1"/>
  <c r="CCO8" i="1"/>
  <c r="CCO17" i="1"/>
  <c r="BOV15" i="1"/>
  <c r="EGA8" i="1"/>
  <c r="EBE8" i="1"/>
  <c r="ALM17" i="1"/>
  <c r="BGX19" i="1"/>
  <c r="BRB19" i="1"/>
  <c r="AVN19" i="1"/>
  <c r="BEK19" i="1"/>
  <c r="BWZ19" i="1"/>
  <c r="ATJ17" i="1"/>
  <c r="ATJ16" i="1"/>
  <c r="ATJ14" i="1"/>
  <c r="ATJ13" i="1"/>
  <c r="ATJ15" i="1"/>
  <c r="ATJ12" i="1"/>
  <c r="ATJ19" i="1" s="1"/>
  <c r="AWD19" i="1"/>
  <c r="CTK19" i="1"/>
  <c r="DTZ19" i="1"/>
  <c r="EKF19" i="1"/>
  <c r="BMT19" i="1"/>
  <c r="AXD19" i="1"/>
  <c r="EVZ19" i="1"/>
  <c r="ATC19" i="1"/>
  <c r="BJG19" i="1"/>
  <c r="ANL17" i="1"/>
  <c r="ANL15" i="1"/>
  <c r="ANL12" i="1"/>
  <c r="ANL14" i="1"/>
  <c r="ANL13" i="1"/>
  <c r="ANL19" i="1" s="1"/>
  <c r="APP17" i="1"/>
  <c r="APP15" i="1"/>
  <c r="APP12" i="1"/>
  <c r="APP16" i="1"/>
  <c r="APP14" i="1"/>
  <c r="APP13" i="1"/>
  <c r="ART17" i="1"/>
  <c r="ART16" i="1"/>
  <c r="ART14" i="1"/>
  <c r="CWX19" i="1"/>
  <c r="CJZ19" i="1"/>
  <c r="AVB19" i="1"/>
  <c r="CVH19" i="1"/>
  <c r="BZK19" i="1"/>
  <c r="AFX17" i="1"/>
  <c r="AFX15" i="1"/>
  <c r="AIB17" i="1"/>
  <c r="AIB15" i="1"/>
  <c r="AIB16" i="1"/>
  <c r="EGX19" i="1"/>
  <c r="CLN19" i="1"/>
  <c r="EMH19" i="1"/>
  <c r="AEC19" i="1"/>
  <c r="EQP19" i="1"/>
  <c r="BZW19" i="1"/>
  <c r="DPR19" i="1"/>
  <c r="DCA19" i="1"/>
  <c r="AEV19" i="1"/>
  <c r="EEF19" i="1"/>
  <c r="EGJ19" i="1"/>
  <c r="BEY19" i="1"/>
  <c r="ACK17" i="1"/>
  <c r="ACK15" i="1"/>
  <c r="ACK14" i="1"/>
  <c r="YO15" i="1"/>
  <c r="ALM15" i="1"/>
  <c r="CHV19" i="1"/>
  <c r="EYD19" i="1"/>
  <c r="BDI19" i="1"/>
  <c r="XV19" i="1"/>
  <c r="AUL19" i="1"/>
  <c r="DYH19" i="1"/>
  <c r="AZV19" i="1"/>
  <c r="AEH19" i="1"/>
  <c r="COH19" i="1"/>
  <c r="CPH19" i="1"/>
  <c r="AUZ17" i="1"/>
  <c r="AUZ15" i="1"/>
  <c r="AUZ14" i="1"/>
  <c r="AZA17" i="1"/>
  <c r="AZA12" i="1"/>
  <c r="AZA15" i="1"/>
  <c r="AZA14" i="1"/>
  <c r="AZA13" i="1"/>
  <c r="BRY17" i="1"/>
  <c r="BRY16" i="1"/>
  <c r="BRY15" i="1"/>
  <c r="BUC17" i="1"/>
  <c r="BUC15" i="1"/>
  <c r="BUC16" i="1"/>
  <c r="BWG17" i="1"/>
  <c r="BWG16" i="1"/>
  <c r="BWG15" i="1"/>
  <c r="BYK17" i="1"/>
  <c r="BYK15" i="1"/>
  <c r="BYK16" i="1"/>
  <c r="DUW15" i="1"/>
  <c r="DUW16" i="1"/>
  <c r="DUW17" i="1"/>
  <c r="DXA17" i="1"/>
  <c r="DXA15" i="1"/>
  <c r="AQP14" i="1"/>
  <c r="AQP9" i="1"/>
  <c r="AQP11" i="1"/>
  <c r="AQP12" i="1"/>
  <c r="JP22" i="1"/>
  <c r="JQ16" i="1"/>
  <c r="JQ8" i="1"/>
  <c r="JQ17" i="1"/>
  <c r="JQ9" i="1"/>
  <c r="JQ10" i="1"/>
  <c r="JQ12" i="1"/>
  <c r="JQ13" i="1"/>
  <c r="JQ15" i="1"/>
  <c r="BKI14" i="1"/>
  <c r="DNN14" i="1"/>
  <c r="DWR14" i="1"/>
  <c r="ABP15" i="1"/>
  <c r="BHX15" i="1"/>
  <c r="BKI15" i="1"/>
  <c r="BRI15" i="1"/>
  <c r="CQJ15" i="1"/>
  <c r="DIY15" i="1"/>
  <c r="DNN15" i="1"/>
  <c r="DSC15" i="1"/>
  <c r="DWR15" i="1"/>
  <c r="DYV15" i="1"/>
  <c r="ERK15" i="1"/>
  <c r="ERK19" i="1" s="1"/>
  <c r="ETO15" i="1"/>
  <c r="AMQ16" i="1"/>
  <c r="AMQ19" i="1" s="1"/>
  <c r="BKI16" i="1"/>
  <c r="BMM16" i="1"/>
  <c r="BMM19" i="1" s="1"/>
  <c r="BPE16" i="1"/>
  <c r="BUO16" i="1"/>
  <c r="CFW16" i="1"/>
  <c r="CRS16" i="1"/>
  <c r="DIY16" i="1"/>
  <c r="DWR16" i="1"/>
  <c r="DZX16" i="1"/>
  <c r="ECI16" i="1"/>
  <c r="ECI19" i="1" s="1"/>
  <c r="ABW19" i="1"/>
  <c r="AKV12" i="1"/>
  <c r="AMZ12" i="1"/>
  <c r="BRY13" i="1"/>
  <c r="DPF13" i="1"/>
  <c r="AMZ14" i="1"/>
  <c r="DUW14" i="1"/>
  <c r="BOE15" i="1"/>
  <c r="BOE16" i="1"/>
  <c r="BOE17" i="1"/>
  <c r="EWI17" i="1"/>
  <c r="EWI15" i="1"/>
  <c r="EWI14" i="1"/>
  <c r="EYM17" i="1"/>
  <c r="EYM16" i="1"/>
  <c r="EYM14" i="1"/>
  <c r="EYM15" i="1"/>
  <c r="BAA12" i="1"/>
  <c r="BLO19" i="1"/>
  <c r="EKP17" i="1"/>
  <c r="EKP16" i="1"/>
  <c r="EKP9" i="1"/>
  <c r="EKP12" i="1"/>
  <c r="EKP10" i="1"/>
  <c r="EKP14" i="1"/>
  <c r="EKP15" i="1"/>
  <c r="YS10" i="1"/>
  <c r="YS8" i="1"/>
  <c r="YS11" i="1"/>
  <c r="YS13" i="1"/>
  <c r="YS15" i="1"/>
  <c r="YS16" i="1"/>
  <c r="YS17" i="1"/>
  <c r="OW8" i="1"/>
  <c r="OW15" i="1"/>
  <c r="LU8" i="1"/>
  <c r="LU9" i="1"/>
  <c r="LU12" i="1"/>
  <c r="LU13" i="1"/>
  <c r="LU14" i="1"/>
  <c r="LU15" i="1"/>
  <c r="LU17" i="1"/>
  <c r="BCN12" i="1"/>
  <c r="ALA13" i="1"/>
  <c r="CAT13" i="1"/>
  <c r="CCX13" i="1"/>
  <c r="CCX19" i="1" s="1"/>
  <c r="CJX13" i="1"/>
  <c r="CTB13" i="1"/>
  <c r="ALA14" i="1"/>
  <c r="BPE14" i="1"/>
  <c r="BYI14" i="1"/>
  <c r="CAT14" i="1"/>
  <c r="CCX14" i="1"/>
  <c r="CHM14" i="1"/>
  <c r="CJX14" i="1"/>
  <c r="CTB14" i="1"/>
  <c r="CXQ14" i="1"/>
  <c r="CXQ19" i="1" s="1"/>
  <c r="DGU14" i="1"/>
  <c r="EBN14" i="1"/>
  <c r="ENC14" i="1"/>
  <c r="EPG14" i="1"/>
  <c r="AJK15" i="1"/>
  <c r="AJK19" i="1" s="1"/>
  <c r="AYF15" i="1"/>
  <c r="AYF19" i="1" s="1"/>
  <c r="BAX15" i="1"/>
  <c r="BAX19" i="1" s="1"/>
  <c r="BPE15" i="1"/>
  <c r="BYI15" i="1"/>
  <c r="CAT15" i="1"/>
  <c r="CCX15" i="1"/>
  <c r="CHM15" i="1"/>
  <c r="CJX15" i="1"/>
  <c r="CMB15" i="1"/>
  <c r="CTB15" i="1"/>
  <c r="DEQ15" i="1"/>
  <c r="DGU15" i="1"/>
  <c r="EBN15" i="1"/>
  <c r="ENC15" i="1"/>
  <c r="EPG15" i="1"/>
  <c r="ADM16" i="1"/>
  <c r="ADM19" i="1" s="1"/>
  <c r="AHG16" i="1"/>
  <c r="ASA16" i="1"/>
  <c r="AXK16" i="1"/>
  <c r="AXK19" i="1" s="1"/>
  <c r="BDB16" i="1"/>
  <c r="BDB19" i="1" s="1"/>
  <c r="BHX16" i="1"/>
  <c r="BSK16" i="1"/>
  <c r="BXG16" i="1"/>
  <c r="CAT16" i="1"/>
  <c r="CDL16" i="1"/>
  <c r="CDL19" i="1" s="1"/>
  <c r="CMB16" i="1"/>
  <c r="COT16" i="1"/>
  <c r="COT19" i="1" s="1"/>
  <c r="CUR16" i="1"/>
  <c r="CUR19" i="1" s="1"/>
  <c r="DFZ16" i="1"/>
  <c r="EKY16" i="1"/>
  <c r="EKY19" i="1" s="1"/>
  <c r="ENX16" i="1"/>
  <c r="ETO16" i="1"/>
  <c r="EWG16" i="1"/>
  <c r="EWG19" i="1" s="1"/>
  <c r="EYY16" i="1"/>
  <c r="EYY19" i="1" s="1"/>
  <c r="BLY17" i="1"/>
  <c r="BRW19" i="1"/>
  <c r="CIA17" i="1"/>
  <c r="CWO17" i="1"/>
  <c r="EXP17" i="1"/>
  <c r="AOW15" i="1"/>
  <c r="AOW17" i="1"/>
  <c r="AOW16" i="1"/>
  <c r="AXM17" i="1"/>
  <c r="AXM16" i="1"/>
  <c r="AXM15" i="1"/>
  <c r="AZQ17" i="1"/>
  <c r="AZQ16" i="1"/>
  <c r="AZQ15" i="1"/>
  <c r="AZQ19" i="1" s="1"/>
  <c r="BBU17" i="1"/>
  <c r="BBU15" i="1"/>
  <c r="BFV17" i="1"/>
  <c r="BFV15" i="1"/>
  <c r="BFV16" i="1"/>
  <c r="DRC17" i="1"/>
  <c r="DRC16" i="1"/>
  <c r="DRC15" i="1"/>
  <c r="DRC19" i="1" s="1"/>
  <c r="DTG17" i="1"/>
  <c r="DTG16" i="1"/>
  <c r="EIB16" i="1"/>
  <c r="EIB17" i="1"/>
  <c r="EIB14" i="1"/>
  <c r="EJY17" i="1"/>
  <c r="EJY15" i="1"/>
  <c r="EJY14" i="1"/>
  <c r="EJY16" i="1"/>
  <c r="EMC17" i="1"/>
  <c r="EMC16" i="1"/>
  <c r="EMC15" i="1"/>
  <c r="EMC14" i="1"/>
  <c r="EOG17" i="1"/>
  <c r="EOG16" i="1"/>
  <c r="EOG14" i="1"/>
  <c r="EOG19" i="1" s="1"/>
  <c r="EAQ10" i="1"/>
  <c r="EGV17" i="1"/>
  <c r="EGV10" i="1"/>
  <c r="EGV14" i="1"/>
  <c r="EGV13" i="1"/>
  <c r="EGV11" i="1"/>
  <c r="EGV15" i="1"/>
  <c r="EGV12" i="1"/>
  <c r="EWZ17" i="1"/>
  <c r="EWZ14" i="1"/>
  <c r="EWZ13" i="1"/>
  <c r="EWZ11" i="1"/>
  <c r="EWZ9" i="1"/>
  <c r="EWZ12" i="1"/>
  <c r="EYW17" i="1"/>
  <c r="EYW14" i="1"/>
  <c r="EYW13" i="1"/>
  <c r="EYW11" i="1"/>
  <c r="EYW9" i="1"/>
  <c r="EYW12" i="1"/>
  <c r="EYW16" i="1"/>
  <c r="EYW15" i="1"/>
  <c r="EYW10" i="1"/>
  <c r="OY13" i="1"/>
  <c r="OY11" i="1"/>
  <c r="DPF17" i="1"/>
  <c r="DPF16" i="1"/>
  <c r="DPF15" i="1"/>
  <c r="BQK19" i="1"/>
  <c r="BQL10" i="1" s="1"/>
  <c r="BSO19" i="1"/>
  <c r="COC19" i="1"/>
  <c r="COD10" i="1"/>
  <c r="ELD13" i="1"/>
  <c r="ELD10" i="1"/>
  <c r="ELD12" i="1"/>
  <c r="ELD14" i="1"/>
  <c r="ELD15" i="1"/>
  <c r="ELD16" i="1"/>
  <c r="ELD17" i="1"/>
  <c r="ENH17" i="1"/>
  <c r="ENH12" i="1"/>
  <c r="ENH10" i="1"/>
  <c r="ENH14" i="1"/>
  <c r="ENH13" i="1"/>
  <c r="ENH11" i="1"/>
  <c r="ENH16" i="1"/>
  <c r="ENH15" i="1"/>
  <c r="ENH9" i="1"/>
  <c r="EQU17" i="1"/>
  <c r="EQU13" i="1"/>
  <c r="EQU11" i="1"/>
  <c r="EQU9" i="1"/>
  <c r="EQU15" i="1"/>
  <c r="EQU12" i="1"/>
  <c r="EQU16" i="1"/>
  <c r="EQU10" i="1"/>
  <c r="EQU14" i="1"/>
  <c r="ESY17" i="1"/>
  <c r="ESY13" i="1"/>
  <c r="ESY11" i="1"/>
  <c r="ESY9" i="1"/>
  <c r="ESY15" i="1"/>
  <c r="ESY12" i="1"/>
  <c r="ESY16" i="1"/>
  <c r="ESY10" i="1"/>
  <c r="ESY14" i="1"/>
  <c r="EVC17" i="1"/>
  <c r="EVC13" i="1"/>
  <c r="EVC11" i="1"/>
  <c r="EVC9" i="1"/>
  <c r="EVC12" i="1"/>
  <c r="EVC16" i="1"/>
  <c r="EVC15" i="1"/>
  <c r="EVC10" i="1"/>
  <c r="EVC14" i="1"/>
  <c r="BGO14" i="1"/>
  <c r="BSD14" i="1"/>
  <c r="CIA14" i="1"/>
  <c r="DJT14" i="1"/>
  <c r="AFC15" i="1"/>
  <c r="AHG15" i="1"/>
  <c r="AOU15" i="1"/>
  <c r="BDW15" i="1"/>
  <c r="BSD15" i="1"/>
  <c r="CFW15" i="1"/>
  <c r="CIA15" i="1"/>
  <c r="CWA15" i="1"/>
  <c r="DFE15" i="1"/>
  <c r="DJT15" i="1"/>
  <c r="DZX15" i="1"/>
  <c r="EEM15" i="1"/>
  <c r="EPU15" i="1"/>
  <c r="AQD16" i="1"/>
  <c r="AQD19" i="1" s="1"/>
  <c r="BDW16" i="1"/>
  <c r="BVQ16" i="1"/>
  <c r="CBH16" i="1"/>
  <c r="CBH19" i="1" s="1"/>
  <c r="CJX16" i="1"/>
  <c r="DGU16" i="1"/>
  <c r="DJT16" i="1"/>
  <c r="DSC16" i="1"/>
  <c r="DUU16" i="1"/>
  <c r="EFV16" i="1"/>
  <c r="EFV19" i="1" s="1"/>
  <c r="ELT16" i="1"/>
  <c r="ASA17" i="1"/>
  <c r="AZH17" i="1"/>
  <c r="AZH19" i="1" s="1"/>
  <c r="CFB17" i="1"/>
  <c r="CFB19" i="1" s="1"/>
  <c r="AMZ13" i="1"/>
  <c r="ACM17" i="1"/>
  <c r="ACM15" i="1"/>
  <c r="DHD16" i="1"/>
  <c r="DHD17" i="1"/>
  <c r="EGL15" i="1"/>
  <c r="EGL16" i="1"/>
  <c r="EGL14" i="1"/>
  <c r="EGL17" i="1"/>
  <c r="EAQ12" i="1"/>
  <c r="EAQ14" i="1"/>
  <c r="EAQ13" i="1"/>
  <c r="EAQ11" i="1"/>
  <c r="EAQ16" i="1"/>
  <c r="EAQ9" i="1"/>
  <c r="BGO16" i="1"/>
  <c r="BOC16" i="1"/>
  <c r="CEU16" i="1"/>
  <c r="BYK14" i="1"/>
  <c r="DXA16" i="1"/>
  <c r="CUM17" i="1"/>
  <c r="CUM15" i="1"/>
  <c r="CUM16" i="1"/>
  <c r="CWQ17" i="1"/>
  <c r="CWQ15" i="1"/>
  <c r="CYU17" i="1"/>
  <c r="CYU15" i="1"/>
  <c r="CYU16" i="1"/>
  <c r="DDC17" i="1"/>
  <c r="DDC15" i="1"/>
  <c r="DFG17" i="1"/>
  <c r="DFG16" i="1"/>
  <c r="DFG15" i="1"/>
  <c r="DFG19" i="1" s="1"/>
  <c r="YD22" i="1"/>
  <c r="YE10" i="1"/>
  <c r="YE11" i="1"/>
  <c r="YE13" i="1"/>
  <c r="YE15" i="1"/>
  <c r="KL8" i="1"/>
  <c r="KL9" i="1"/>
  <c r="BCN13" i="1"/>
  <c r="BOC13" i="1"/>
  <c r="BXG13" i="1"/>
  <c r="CWO13" i="1"/>
  <c r="EAL13" i="1"/>
  <c r="ELT13" i="1"/>
  <c r="BCN14" i="1"/>
  <c r="BJN14" i="1"/>
  <c r="BOC14" i="1"/>
  <c r="BXG14" i="1"/>
  <c r="CKZ14" i="1"/>
  <c r="CWO14" i="1"/>
  <c r="DMS14" i="1"/>
  <c r="DVW14" i="1"/>
  <c r="DYA14" i="1"/>
  <c r="EAL14" i="1"/>
  <c r="ELT14" i="1"/>
  <c r="BER15" i="1"/>
  <c r="BJN15" i="1"/>
  <c r="BOC15" i="1"/>
  <c r="BXG15" i="1"/>
  <c r="CKZ15" i="1"/>
  <c r="CWO15" i="1"/>
  <c r="DVW15" i="1"/>
  <c r="DYA15" i="1"/>
  <c r="EAL15" i="1"/>
  <c r="ELT15" i="1"/>
  <c r="EST15" i="1"/>
  <c r="EST19" i="1" s="1"/>
  <c r="ABP16" i="1"/>
  <c r="ABP19" i="1" s="1"/>
  <c r="AFC16" i="1"/>
  <c r="AII16" i="1"/>
  <c r="AII19" i="1" s="1"/>
  <c r="AON16" i="1"/>
  <c r="AQR16" i="1"/>
  <c r="AQR19" i="1" s="1"/>
  <c r="BER16" i="1"/>
  <c r="BJN16" i="1"/>
  <c r="BZD16" i="1"/>
  <c r="BZD19" i="1" s="1"/>
  <c r="CNR16" i="1"/>
  <c r="CQJ16" i="1"/>
  <c r="CTB16" i="1"/>
  <c r="CYZ16" i="1"/>
  <c r="CYZ19" i="1" s="1"/>
  <c r="DBR16" i="1"/>
  <c r="DBR19" i="1" s="1"/>
  <c r="DHP16" i="1"/>
  <c r="DSQ16" i="1"/>
  <c r="DVW16" i="1"/>
  <c r="EPG16" i="1"/>
  <c r="EXP16" i="1"/>
  <c r="EXP19" i="1" s="1"/>
  <c r="BRY12" i="1"/>
  <c r="BYK13" i="1"/>
  <c r="BYK19" i="1" s="1"/>
  <c r="DXA13" i="1"/>
  <c r="BWG14" i="1"/>
  <c r="CWQ14" i="1"/>
  <c r="CDU17" i="1"/>
  <c r="CDU16" i="1"/>
  <c r="CDU15" i="1"/>
  <c r="ECR17" i="1"/>
  <c r="ECR15" i="1"/>
  <c r="ECR19" i="1" s="1"/>
  <c r="EEV17" i="1"/>
  <c r="EEV16" i="1"/>
  <c r="EEV15" i="1"/>
  <c r="EEV14" i="1"/>
  <c r="JU22" i="1"/>
  <c r="JV10" i="1"/>
  <c r="JV14" i="1"/>
  <c r="JV17" i="1"/>
  <c r="JV9" i="1"/>
  <c r="JQ14" i="1"/>
  <c r="BLY14" i="1"/>
  <c r="BVC14" i="1"/>
  <c r="BVC19" i="1" s="1"/>
  <c r="BAC15" i="1"/>
  <c r="BAC19" i="1" s="1"/>
  <c r="BLY15" i="1"/>
  <c r="BVC15" i="1"/>
  <c r="CNR15" i="1"/>
  <c r="CSG15" i="1"/>
  <c r="DFZ15" i="1"/>
  <c r="EJW15" i="1"/>
  <c r="AOU16" i="1"/>
  <c r="AOU19" i="1" s="1"/>
  <c r="AQY16" i="1"/>
  <c r="AWI16" i="1"/>
  <c r="BHC16" i="1"/>
  <c r="BHC19" i="1" s="1"/>
  <c r="BOQ16" i="1"/>
  <c r="BOQ19" i="1" s="1"/>
  <c r="BRI16" i="1"/>
  <c r="BWL16" i="1"/>
  <c r="CKZ16" i="1"/>
  <c r="DFE16" i="1"/>
  <c r="DKV16" i="1"/>
  <c r="DNN16" i="1"/>
  <c r="DQF16" i="1"/>
  <c r="DYV16" i="1"/>
  <c r="EBN16" i="1"/>
  <c r="EEM16" i="1"/>
  <c r="EJW16" i="1"/>
  <c r="ENC16" i="1"/>
  <c r="EPU16" i="1"/>
  <c r="AJD19" i="1"/>
  <c r="ASO19" i="1"/>
  <c r="AWB19" i="1"/>
  <c r="CJC19" i="1"/>
  <c r="BWG13" i="1"/>
  <c r="BUC14" i="1"/>
  <c r="DDC14" i="1"/>
  <c r="DXA14" i="1"/>
  <c r="EAU17" i="1"/>
  <c r="EAU16" i="1"/>
  <c r="NM19" i="1"/>
  <c r="NN14" i="1" s="1"/>
  <c r="XJ11" i="1"/>
  <c r="VA19" i="1"/>
  <c r="TU14" i="1"/>
  <c r="SN16" i="1"/>
  <c r="SG9" i="1"/>
  <c r="SN11" i="1"/>
  <c r="RL12" i="1"/>
  <c r="QX14" i="1"/>
  <c r="RG19" i="1"/>
  <c r="OD10" i="1"/>
  <c r="MU13" i="1"/>
  <c r="KQ15" i="1"/>
  <c r="JA14" i="1"/>
  <c r="IZ22" i="1"/>
  <c r="BPI19" i="1"/>
  <c r="BPW19" i="1"/>
  <c r="BPX13" i="1" s="1"/>
  <c r="DBH19" i="1"/>
  <c r="DBI13" i="1" s="1"/>
  <c r="DDS19" i="1"/>
  <c r="DDS22" i="1" s="1"/>
  <c r="DKE19" i="1"/>
  <c r="DKF15" i="1" s="1"/>
  <c r="WT15" i="1"/>
  <c r="WO9" i="1"/>
  <c r="VX22" i="1"/>
  <c r="VJ22" i="1"/>
  <c r="VC22" i="1"/>
  <c r="UY10" i="1"/>
  <c r="UD11" i="1"/>
  <c r="TU10" i="1"/>
  <c r="TU19" i="1" s="1"/>
  <c r="TP15" i="1"/>
  <c r="TP13" i="1"/>
  <c r="RX12" i="1"/>
  <c r="RL9" i="1"/>
  <c r="QX10" i="1"/>
  <c r="QX17" i="1"/>
  <c r="RX8" i="1"/>
  <c r="RL13" i="1"/>
  <c r="RL19" i="1" s="1"/>
  <c r="QX11" i="1"/>
  <c r="QC15" i="1"/>
  <c r="PH11" i="1"/>
  <c r="OD8" i="1"/>
  <c r="NK13" i="1"/>
  <c r="MU11" i="1"/>
  <c r="LS15" i="1"/>
  <c r="LG15" i="1"/>
  <c r="KQ8" i="1"/>
  <c r="KJ13" i="1"/>
  <c r="JO13" i="1"/>
  <c r="ASS19" i="1"/>
  <c r="BBW19" i="1"/>
  <c r="BBW22" i="1" s="1"/>
  <c r="YZ10" i="1"/>
  <c r="YZ19" i="1" s="1"/>
  <c r="WT14" i="1"/>
  <c r="UR19" i="1"/>
  <c r="UI9" i="1"/>
  <c r="UI14" i="1"/>
  <c r="TU9" i="1"/>
  <c r="TU8" i="1"/>
  <c r="SG11" i="1"/>
  <c r="SG12" i="1"/>
  <c r="RX15" i="1"/>
  <c r="RL16" i="1"/>
  <c r="QX8" i="1"/>
  <c r="RZ17" i="1"/>
  <c r="RU19" i="1"/>
  <c r="QC14" i="1"/>
  <c r="PH10" i="1"/>
  <c r="PJ19" i="1"/>
  <c r="OF13" i="1"/>
  <c r="NW17" i="1"/>
  <c r="NK12" i="1"/>
  <c r="ND9" i="1"/>
  <c r="MU10" i="1"/>
  <c r="MW10" i="1"/>
  <c r="MN16" i="1"/>
  <c r="MG17" i="1"/>
  <c r="MG9" i="1"/>
  <c r="LS14" i="1"/>
  <c r="LG14" i="1"/>
  <c r="KJ12" i="1"/>
  <c r="JO12" i="1"/>
  <c r="JA11" i="1"/>
  <c r="BBI19" i="1"/>
  <c r="BBJ15" i="1" s="1"/>
  <c r="CIL19" i="1"/>
  <c r="ZG13" i="1"/>
  <c r="XO9" i="1"/>
  <c r="XJ17" i="1"/>
  <c r="WT11" i="1"/>
  <c r="WM15" i="1"/>
  <c r="WM10" i="1"/>
  <c r="WF13" i="1"/>
  <c r="UW10" i="1"/>
  <c r="UM19" i="1"/>
  <c r="UD12" i="1"/>
  <c r="SG16" i="1"/>
  <c r="TB17" i="1"/>
  <c r="SF22" i="1"/>
  <c r="RX9" i="1"/>
  <c r="QX13" i="1"/>
  <c r="RZ12" i="1"/>
  <c r="RJ10" i="1"/>
  <c r="RK22" i="1"/>
  <c r="QO17" i="1"/>
  <c r="QH14" i="1"/>
  <c r="PH17" i="1"/>
  <c r="PH9" i="1"/>
  <c r="OC22" i="1"/>
  <c r="NW14" i="1"/>
  <c r="NK10" i="1"/>
  <c r="MU17" i="1"/>
  <c r="MU9" i="1"/>
  <c r="MT22" i="1"/>
  <c r="MN15" i="1"/>
  <c r="MG16" i="1"/>
  <c r="MG8" i="1"/>
  <c r="LS13" i="1"/>
  <c r="LG13" i="1"/>
  <c r="LI19" i="1"/>
  <c r="LJ15" i="1" s="1"/>
  <c r="KP22" i="1"/>
  <c r="KJ10" i="1"/>
  <c r="KE16" i="1"/>
  <c r="JO11" i="1"/>
  <c r="JA10" i="1"/>
  <c r="JC12" i="1"/>
  <c r="ARX19" i="1"/>
  <c r="ARX22" i="1" s="1"/>
  <c r="AZE19" i="1"/>
  <c r="AZE22" i="1" s="1"/>
  <c r="BKM19" i="1"/>
  <c r="BKN11" i="1" s="1"/>
  <c r="CEY19" i="1"/>
  <c r="CFM19" i="1"/>
  <c r="CLK19" i="1"/>
  <c r="TR19" i="1"/>
  <c r="TS14" i="1" s="1"/>
  <c r="TK19" i="1"/>
  <c r="KJ9" i="1"/>
  <c r="KE13" i="1"/>
  <c r="JO8" i="1"/>
  <c r="JS19" i="1"/>
  <c r="JA17" i="1"/>
  <c r="JA9" i="1"/>
  <c r="JC11" i="1"/>
  <c r="AYQ19" i="1"/>
  <c r="XJ14" i="1"/>
  <c r="UD13" i="1"/>
  <c r="TU11" i="1"/>
  <c r="SG14" i="1"/>
  <c r="RL8" i="1"/>
  <c r="QX15" i="1"/>
  <c r="RL15" i="1"/>
  <c r="QH10" i="1"/>
  <c r="PV14" i="1"/>
  <c r="PX19" i="1"/>
  <c r="PY16" i="1" s="1"/>
  <c r="PH15" i="1"/>
  <c r="PA17" i="1"/>
  <c r="OD16" i="1"/>
  <c r="NK17" i="1"/>
  <c r="MU15" i="1"/>
  <c r="MG14" i="1"/>
  <c r="MI15" i="1"/>
  <c r="LS11" i="1"/>
  <c r="LD22" i="1"/>
  <c r="KZ17" i="1"/>
  <c r="KJ17" i="1"/>
  <c r="KJ8" i="1"/>
  <c r="KE8" i="1"/>
  <c r="JH13" i="1"/>
  <c r="JA16" i="1"/>
  <c r="JA8" i="1"/>
  <c r="JC10" i="1"/>
  <c r="AYJ19" i="1"/>
  <c r="BJY19" i="1"/>
  <c r="BJY22" i="1" s="1"/>
  <c r="BWW19" i="1"/>
  <c r="XJ13" i="1"/>
  <c r="VY12" i="1"/>
  <c r="VY16" i="1"/>
  <c r="UY14" i="1"/>
  <c r="UI11" i="1"/>
  <c r="TU16" i="1"/>
  <c r="TT22" i="1"/>
  <c r="RL10" i="1"/>
  <c r="QX16" i="1"/>
  <c r="RZ10" i="1"/>
  <c r="PV13" i="1"/>
  <c r="PM10" i="1"/>
  <c r="PH14" i="1"/>
  <c r="OD15" i="1"/>
  <c r="NK16" i="1"/>
  <c r="MG13" i="1"/>
  <c r="MI14" i="1"/>
  <c r="LS10" i="1"/>
  <c r="KZ11" i="1"/>
  <c r="KQ16" i="1"/>
  <c r="KJ16" i="1"/>
  <c r="JO16" i="1"/>
  <c r="JN22" i="1"/>
  <c r="JC17" i="1"/>
  <c r="JC9" i="1"/>
  <c r="BTY19" i="1"/>
  <c r="BVA19" i="1"/>
  <c r="CTU19" i="1"/>
  <c r="DNZ19" i="1"/>
  <c r="DNL19" i="1"/>
  <c r="BZI19" i="1"/>
  <c r="AVE19" i="1"/>
  <c r="CAK19" i="1"/>
  <c r="BOO19" i="1"/>
  <c r="DFC19" i="1"/>
  <c r="YV19" i="1"/>
  <c r="BYG19" i="1"/>
  <c r="CYC19" i="1"/>
  <c r="DXR19" i="1"/>
  <c r="BPQ19" i="1"/>
  <c r="DCY19" i="1"/>
  <c r="CVK19" i="1"/>
  <c r="DUZ19" i="1"/>
  <c r="EBZ19" i="1"/>
  <c r="VW19" i="1"/>
  <c r="YH19" i="1"/>
  <c r="DVG19" i="1"/>
  <c r="BSB19" i="1"/>
  <c r="CXH19" i="1"/>
  <c r="DWW19" i="1"/>
  <c r="DVN19" i="1"/>
  <c r="BNC19" i="1"/>
  <c r="DVB19" i="1"/>
  <c r="CNB19" i="1"/>
  <c r="ABI19" i="1"/>
  <c r="DNE19" i="1"/>
  <c r="WY19" i="1"/>
  <c r="YA19" i="1"/>
  <c r="BXS19" i="1"/>
  <c r="CDQ19" i="1"/>
  <c r="CPT19" i="1"/>
  <c r="DGZ19" i="1"/>
  <c r="DTJ19" i="1"/>
  <c r="BTK19" i="1"/>
  <c r="CEE19" i="1"/>
  <c r="BTR19" i="1"/>
  <c r="XA19" i="1"/>
  <c r="DAN19" i="1"/>
  <c r="DLV19" i="1"/>
  <c r="DJO19" i="1"/>
  <c r="AZJ19" i="1"/>
  <c r="YX19" i="1"/>
  <c r="EXK19" i="1"/>
  <c r="AID19" i="1"/>
  <c r="ABB19" i="1"/>
  <c r="CIT19" i="1"/>
  <c r="DKT19" i="1"/>
  <c r="DJD19" i="1"/>
  <c r="DIP19" i="1"/>
  <c r="BQZ19" i="1"/>
  <c r="WV19" i="1"/>
  <c r="DGE19" i="1"/>
  <c r="AQT19" i="1"/>
  <c r="EQK19" i="1"/>
  <c r="ADA19" i="1"/>
  <c r="BMH19" i="1"/>
  <c r="CTN19" i="1"/>
  <c r="CXV19" i="1"/>
  <c r="BQS19" i="1"/>
  <c r="DTC19" i="1"/>
  <c r="ZU19" i="1"/>
  <c r="BYN19" i="1"/>
  <c r="COR19" i="1"/>
  <c r="CZL19" i="1"/>
  <c r="DPW19" i="1"/>
  <c r="DFX19" i="1"/>
  <c r="EOX19" i="1"/>
  <c r="BBN19" i="1"/>
  <c r="BGQ19" i="1"/>
  <c r="DXH19" i="1"/>
  <c r="BKB19" i="1"/>
  <c r="APW19" i="1"/>
  <c r="BAJ19" i="1"/>
  <c r="BHQ19" i="1"/>
  <c r="BKI19" i="1"/>
  <c r="CDE19" i="1"/>
  <c r="CNK19" i="1"/>
  <c r="AWY17" i="1"/>
  <c r="AWY13" i="1"/>
  <c r="AWY14" i="1"/>
  <c r="AWY12" i="1"/>
  <c r="AWY15" i="1"/>
  <c r="BPU17" i="1"/>
  <c r="BPU14" i="1"/>
  <c r="BPU15" i="1"/>
  <c r="BPU13" i="1"/>
  <c r="BPU12" i="1"/>
  <c r="BPU11" i="1"/>
  <c r="BTO12" i="1"/>
  <c r="BTO14" i="1"/>
  <c r="BVS12" i="1"/>
  <c r="BVS14" i="1"/>
  <c r="BXW12" i="1"/>
  <c r="BXW14" i="1"/>
  <c r="CTY17" i="1"/>
  <c r="CTY16" i="1"/>
  <c r="CTY15" i="1"/>
  <c r="CTY10" i="1"/>
  <c r="CTY13" i="1"/>
  <c r="CTY12" i="1"/>
  <c r="CTY14" i="1"/>
  <c r="CTY11" i="1"/>
  <c r="EVU17" i="1"/>
  <c r="EVU15" i="1"/>
  <c r="EVU14" i="1"/>
  <c r="EVU11" i="1"/>
  <c r="EVU12" i="1"/>
  <c r="EVU10" i="1"/>
  <c r="EVU16" i="1"/>
  <c r="EVU13" i="1"/>
  <c r="EXY17" i="1"/>
  <c r="EXY15" i="1"/>
  <c r="EXY14" i="1"/>
  <c r="EXY12" i="1"/>
  <c r="EXY11" i="1"/>
  <c r="EXY10" i="1"/>
  <c r="BII19" i="1"/>
  <c r="BIJ13" i="1" s="1"/>
  <c r="VA22" i="1"/>
  <c r="VB13" i="1"/>
  <c r="VB12" i="1"/>
  <c r="VB14" i="1"/>
  <c r="VB8" i="1"/>
  <c r="VB17" i="1"/>
  <c r="AHU19" i="1"/>
  <c r="EOZ19" i="1"/>
  <c r="ADT16" i="1"/>
  <c r="ADT19" i="1" s="1"/>
  <c r="ASV15" i="1"/>
  <c r="CVT19" i="1"/>
  <c r="AWY16" i="1"/>
  <c r="BMA17" i="1"/>
  <c r="BMA13" i="1"/>
  <c r="BMA16" i="1"/>
  <c r="BMA12" i="1"/>
  <c r="BMA14" i="1"/>
  <c r="CSB17" i="1"/>
  <c r="CSB13" i="1"/>
  <c r="CSB12" i="1"/>
  <c r="CSB10" i="1"/>
  <c r="CSB14" i="1"/>
  <c r="CSB11" i="1"/>
  <c r="CSB16" i="1"/>
  <c r="CSB15" i="1"/>
  <c r="EAN17" i="1"/>
  <c r="EAN13" i="1"/>
  <c r="EAN12" i="1"/>
  <c r="EAN11" i="1"/>
  <c r="EAN15" i="1"/>
  <c r="EJR14" i="1"/>
  <c r="EJR12" i="1"/>
  <c r="EJR11" i="1"/>
  <c r="EJR13" i="1"/>
  <c r="EJR10" i="1"/>
  <c r="COM19" i="1"/>
  <c r="AVG19" i="1"/>
  <c r="AAU16" i="1"/>
  <c r="AGS16" i="1"/>
  <c r="AGS19" i="1" s="1"/>
  <c r="AOG16" i="1"/>
  <c r="AOG19" i="1" s="1"/>
  <c r="AQK19" i="1"/>
  <c r="ASV14" i="1"/>
  <c r="CFI19" i="1"/>
  <c r="ARA17" i="1"/>
  <c r="ARA16" i="1"/>
  <c r="ARA14" i="1"/>
  <c r="ARA12" i="1"/>
  <c r="ARA13" i="1"/>
  <c r="ARA11" i="1"/>
  <c r="ATE17" i="1"/>
  <c r="ATE15" i="1"/>
  <c r="ATE12" i="1"/>
  <c r="ATE14" i="1"/>
  <c r="ATE16" i="1"/>
  <c r="ATE13" i="1"/>
  <c r="AVI17" i="1"/>
  <c r="AVI11" i="1"/>
  <c r="AVI16" i="1"/>
  <c r="AVI15" i="1"/>
  <c r="AVI12" i="1"/>
  <c r="AVI13" i="1"/>
  <c r="AVI14" i="1"/>
  <c r="BHZ12" i="1"/>
  <c r="BHZ15" i="1"/>
  <c r="BHZ14" i="1"/>
  <c r="BHZ13" i="1"/>
  <c r="BKD11" i="1"/>
  <c r="BKD12" i="1"/>
  <c r="BKD15" i="1"/>
  <c r="BKD14" i="1"/>
  <c r="CQE17" i="1"/>
  <c r="CQE11" i="1"/>
  <c r="CQE16" i="1"/>
  <c r="CQE15" i="1"/>
  <c r="CQE13" i="1"/>
  <c r="CQE14" i="1"/>
  <c r="CQE12" i="1"/>
  <c r="DJA15" i="1"/>
  <c r="DJA10" i="1"/>
  <c r="DNB11" i="1"/>
  <c r="DNB13" i="1"/>
  <c r="DNB10" i="1"/>
  <c r="DYQ17" i="1"/>
  <c r="DYQ13" i="1"/>
  <c r="DYQ12" i="1"/>
  <c r="DYQ11" i="1"/>
  <c r="DYQ15" i="1"/>
  <c r="DYQ16" i="1"/>
  <c r="DYQ14" i="1"/>
  <c r="DYQ10" i="1"/>
  <c r="ESH10" i="1"/>
  <c r="ESH15" i="1"/>
  <c r="ESH14" i="1"/>
  <c r="ESH11" i="1"/>
  <c r="ESH9" i="1"/>
  <c r="EUE17" i="1"/>
  <c r="EUE12" i="1"/>
  <c r="EUE9" i="1"/>
  <c r="EUE16" i="1"/>
  <c r="EUE10" i="1"/>
  <c r="EUE13" i="1"/>
  <c r="EUE15" i="1"/>
  <c r="D22" i="1"/>
  <c r="ZS15" i="1"/>
  <c r="AFQ19" i="1"/>
  <c r="ALH19" i="1"/>
  <c r="BSY19" i="1"/>
  <c r="AGZ16" i="1"/>
  <c r="AGZ19" i="1" s="1"/>
  <c r="AYM16" i="1"/>
  <c r="ASV13" i="1"/>
  <c r="CFP19" i="1"/>
  <c r="APD12" i="1"/>
  <c r="APD15" i="1"/>
  <c r="APD13" i="1"/>
  <c r="APD11" i="1"/>
  <c r="BGC17" i="1"/>
  <c r="BGC15" i="1"/>
  <c r="BGC12" i="1"/>
  <c r="BGC14" i="1"/>
  <c r="BGC13" i="1"/>
  <c r="BGC16" i="1"/>
  <c r="BGC11" i="1"/>
  <c r="DHK17" i="1"/>
  <c r="DHK15" i="1"/>
  <c r="DHK14" i="1"/>
  <c r="DHK13" i="1"/>
  <c r="DHK16" i="1"/>
  <c r="DHK11" i="1"/>
  <c r="EGS17" i="1"/>
  <c r="EGS15" i="1"/>
  <c r="EGS10" i="1"/>
  <c r="EGS14" i="1"/>
  <c r="EGS12" i="1"/>
  <c r="EGS13" i="1"/>
  <c r="EGS11" i="1"/>
  <c r="EGS16" i="1"/>
  <c r="EQR17" i="1"/>
  <c r="EQR15" i="1"/>
  <c r="EQR14" i="1"/>
  <c r="EQR12" i="1"/>
  <c r="EQR11" i="1"/>
  <c r="EQR16" i="1"/>
  <c r="EQR13" i="1"/>
  <c r="EQR10" i="1"/>
  <c r="E14" i="1"/>
  <c r="E17" i="1"/>
  <c r="ATX19" i="1"/>
  <c r="BSR19" i="1"/>
  <c r="AEA19" i="1"/>
  <c r="BRP19" i="1"/>
  <c r="CBO19" i="1"/>
  <c r="AJY16" i="1"/>
  <c r="AJY19" i="1" s="1"/>
  <c r="AMJ16" i="1"/>
  <c r="AMJ19" i="1" s="1"/>
  <c r="AYT16" i="1"/>
  <c r="AYT19" i="1" s="1"/>
  <c r="BIZ16" i="1"/>
  <c r="BIZ19" i="1" s="1"/>
  <c r="ASV11" i="1"/>
  <c r="CFW19" i="1"/>
  <c r="DFS19" i="1"/>
  <c r="AFE17" i="1"/>
  <c r="AFE11" i="1"/>
  <c r="AFE15" i="1"/>
  <c r="AFE13" i="1"/>
  <c r="AFE14" i="1"/>
  <c r="AFE12" i="1"/>
  <c r="AHI17" i="1"/>
  <c r="AHI11" i="1"/>
  <c r="AHI13" i="1"/>
  <c r="AHI15" i="1"/>
  <c r="AHI14" i="1"/>
  <c r="AHI12" i="1"/>
  <c r="ALJ17" i="1"/>
  <c r="ALJ15" i="1"/>
  <c r="ALJ10" i="1"/>
  <c r="ALJ11" i="1"/>
  <c r="ALJ13" i="1"/>
  <c r="ALJ14" i="1"/>
  <c r="ALJ16" i="1"/>
  <c r="ANN17" i="1"/>
  <c r="ANN10" i="1"/>
  <c r="ANN16" i="1"/>
  <c r="ANN15" i="1"/>
  <c r="ANN13" i="1"/>
  <c r="ANN14" i="1"/>
  <c r="BEF15" i="1"/>
  <c r="BEF12" i="1"/>
  <c r="BEF13" i="1"/>
  <c r="BEF14" i="1"/>
  <c r="COV17" i="1"/>
  <c r="COV16" i="1"/>
  <c r="COV15" i="1"/>
  <c r="COV13" i="1"/>
  <c r="COV14" i="1"/>
  <c r="COV12" i="1"/>
  <c r="COV10" i="1"/>
  <c r="COV11" i="1"/>
  <c r="DFU17" i="1"/>
  <c r="DFU14" i="1"/>
  <c r="DFU13" i="1"/>
  <c r="DFU10" i="1"/>
  <c r="DFU16" i="1"/>
  <c r="DFU12" i="1"/>
  <c r="DFU15" i="1"/>
  <c r="DVK17" i="1"/>
  <c r="DVK14" i="1"/>
  <c r="DVK10" i="1"/>
  <c r="DVK13" i="1"/>
  <c r="DVK12" i="1"/>
  <c r="DVK11" i="1"/>
  <c r="DVK16" i="1"/>
  <c r="EOU17" i="1"/>
  <c r="EOU15" i="1"/>
  <c r="EOU14" i="1"/>
  <c r="EOU16" i="1"/>
  <c r="EOU12" i="1"/>
  <c r="EOU11" i="1"/>
  <c r="EOU13" i="1"/>
  <c r="EOU10" i="1"/>
  <c r="BII22" i="1"/>
  <c r="AON19" i="1"/>
  <c r="ACR19" i="1"/>
  <c r="ACK16" i="1"/>
  <c r="ACK19" i="1" s="1"/>
  <c r="API19" i="1"/>
  <c r="ASV9" i="1"/>
  <c r="EXY16" i="1"/>
  <c r="ABD15" i="1"/>
  <c r="ABD12" i="1"/>
  <c r="ABD13" i="1"/>
  <c r="ABD14" i="1"/>
  <c r="BCP17" i="1"/>
  <c r="BCP13" i="1"/>
  <c r="BCP10" i="1"/>
  <c r="BCP14" i="1"/>
  <c r="BCP11" i="1"/>
  <c r="BCP15" i="1"/>
  <c r="CAO17" i="1"/>
  <c r="CAO15" i="1"/>
  <c r="CAO14" i="1"/>
  <c r="CAO10" i="1"/>
  <c r="CAO11" i="1"/>
  <c r="CAO13" i="1"/>
  <c r="CCL17" i="1"/>
  <c r="CCL12" i="1"/>
  <c r="CCL14" i="1"/>
  <c r="CCL10" i="1"/>
  <c r="CCL15" i="1"/>
  <c r="CCL16" i="1"/>
  <c r="CCL11" i="1"/>
  <c r="CEP17" i="1"/>
  <c r="CEP13" i="1"/>
  <c r="CEP12" i="1"/>
  <c r="CEP14" i="1"/>
  <c r="CEP10" i="1"/>
  <c r="CEP15" i="1"/>
  <c r="CEP16" i="1"/>
  <c r="CGM12" i="1"/>
  <c r="CGM14" i="1"/>
  <c r="CIQ14" i="1"/>
  <c r="CIQ12" i="1"/>
  <c r="CKU14" i="1"/>
  <c r="CKU12" i="1"/>
  <c r="CMY14" i="1"/>
  <c r="CMY12" i="1"/>
  <c r="DBT17" i="1"/>
  <c r="DBT15" i="1"/>
  <c r="DBT11" i="1"/>
  <c r="DBT12" i="1"/>
  <c r="DBT13" i="1"/>
  <c r="DBT16" i="1"/>
  <c r="DBT14" i="1"/>
  <c r="DDX12" i="1"/>
  <c r="DDX11" i="1"/>
  <c r="DDX16" i="1"/>
  <c r="EMX17" i="1"/>
  <c r="EMX12" i="1"/>
  <c r="EMX11" i="1"/>
  <c r="EMX13" i="1"/>
  <c r="EMX10" i="1"/>
  <c r="EMX15" i="1"/>
  <c r="F19" i="1"/>
  <c r="BVQ19" i="1"/>
  <c r="ALO19" i="1"/>
  <c r="BFF19" i="1"/>
  <c r="AFJ16" i="1"/>
  <c r="ANS19" i="1"/>
  <c r="ASV8" i="1"/>
  <c r="AWP19" i="1"/>
  <c r="BFM19" i="1"/>
  <c r="BAS17" i="1"/>
  <c r="BAS16" i="1"/>
  <c r="BAS15" i="1"/>
  <c r="BAS14" i="1"/>
  <c r="BAS13" i="1"/>
  <c r="BAS12" i="1"/>
  <c r="CXS17" i="1"/>
  <c r="CXS14" i="1"/>
  <c r="CXS13" i="1"/>
  <c r="CXS11" i="1"/>
  <c r="CXS10" i="1"/>
  <c r="CXS15" i="1"/>
  <c r="CXS12" i="1"/>
  <c r="CZW17" i="1"/>
  <c r="CZW11" i="1"/>
  <c r="CZW16" i="1"/>
  <c r="CZW14" i="1"/>
  <c r="CZW13" i="1"/>
  <c r="CZW10" i="1"/>
  <c r="DQH14" i="1"/>
  <c r="DQH13" i="1"/>
  <c r="DQH12" i="1"/>
  <c r="EDT11" i="1"/>
  <c r="EDT12" i="1"/>
  <c r="ETH19" i="1"/>
  <c r="ASV17" i="1"/>
  <c r="BLK19" i="1"/>
  <c r="CRS19" i="1"/>
  <c r="AYV15" i="1"/>
  <c r="AYV14" i="1"/>
  <c r="AYV13" i="1"/>
  <c r="AYV12" i="1"/>
  <c r="AYV11" i="1"/>
  <c r="AYV10" i="1"/>
  <c r="DOK17" i="1"/>
  <c r="DOK10" i="1"/>
  <c r="DOK16" i="1"/>
  <c r="DOK12" i="1"/>
  <c r="DOK15" i="1"/>
  <c r="DOK11" i="1"/>
  <c r="DOK14" i="1"/>
  <c r="DOK13" i="1"/>
  <c r="EBW14" i="1"/>
  <c r="EBW12" i="1"/>
  <c r="EBW19" i="1" s="1"/>
  <c r="ELH17" i="1"/>
  <c r="ELH10" i="1"/>
  <c r="ELH16" i="1"/>
  <c r="ELH15" i="1"/>
  <c r="ELH14" i="1"/>
  <c r="ELH12" i="1"/>
  <c r="ELH11" i="1"/>
  <c r="AKO16" i="1"/>
  <c r="AKO19" i="1" s="1"/>
  <c r="BLF16" i="1"/>
  <c r="BLF19" i="1" s="1"/>
  <c r="BOS16" i="1"/>
  <c r="CJS16" i="1"/>
  <c r="CJS19" i="1" s="1"/>
  <c r="ARY9" i="1"/>
  <c r="AZF10" i="1"/>
  <c r="BLP10" i="1"/>
  <c r="AXA19" i="1"/>
  <c r="BFQ19" i="1"/>
  <c r="BFQ22" i="1" s="1"/>
  <c r="BGS19" i="1"/>
  <c r="BGS22" i="1" s="1"/>
  <c r="CBE19" i="1"/>
  <c r="CBF13" i="1" s="1"/>
  <c r="AAI16" i="1"/>
  <c r="BBU16" i="1"/>
  <c r="CBQ16" i="1"/>
  <c r="CBQ19" i="1" s="1"/>
  <c r="CPQ16" i="1"/>
  <c r="BAA10" i="1"/>
  <c r="BLP11" i="1"/>
  <c r="AVK19" i="1"/>
  <c r="AVK22" i="1" s="1"/>
  <c r="CLL13" i="1"/>
  <c r="DBI17" i="1"/>
  <c r="DBI16" i="1"/>
  <c r="AGG16" i="1"/>
  <c r="AGG19" i="1" s="1"/>
  <c r="BUQ16" i="1"/>
  <c r="BUQ19" i="1" s="1"/>
  <c r="CHO16" i="1"/>
  <c r="CHO19" i="1" s="1"/>
  <c r="AQP10" i="1"/>
  <c r="CJU19" i="1"/>
  <c r="CSR19" i="1"/>
  <c r="RU22" i="1"/>
  <c r="RV17" i="1"/>
  <c r="RV9" i="1"/>
  <c r="PK15" i="1"/>
  <c r="PK14" i="1"/>
  <c r="PK16" i="1"/>
  <c r="UN11" i="1"/>
  <c r="UM22" i="1"/>
  <c r="AZF15" i="1"/>
  <c r="BLP17" i="1"/>
  <c r="BLP14" i="1"/>
  <c r="BLP15" i="1"/>
  <c r="BLP13" i="1"/>
  <c r="CLL17" i="1"/>
  <c r="CLL15" i="1"/>
  <c r="TL8" i="1"/>
  <c r="TL10" i="1"/>
  <c r="JT16" i="1"/>
  <c r="JT15" i="1"/>
  <c r="ACM16" i="1"/>
  <c r="BJI16" i="1"/>
  <c r="ARY12" i="1"/>
  <c r="AQP13" i="1"/>
  <c r="BLP16" i="1"/>
  <c r="APF19" i="1"/>
  <c r="APG14" i="1" s="1"/>
  <c r="AYR14" i="1"/>
  <c r="AYR15" i="1"/>
  <c r="ASC16" i="1"/>
  <c r="AWK16" i="1"/>
  <c r="BSM16" i="1"/>
  <c r="BSM19" i="1" s="1"/>
  <c r="BWU16" i="1"/>
  <c r="CLW16" i="1"/>
  <c r="CLW19" i="1" s="1"/>
  <c r="DDC16" i="1"/>
  <c r="AYC19" i="1"/>
  <c r="AYK17" i="1"/>
  <c r="AYK16" i="1"/>
  <c r="AYK14" i="1"/>
  <c r="AYK15" i="1"/>
  <c r="BJZ17" i="1"/>
  <c r="BJZ14" i="1"/>
  <c r="BJZ15" i="1"/>
  <c r="BOG19" i="1"/>
  <c r="BTC19" i="1"/>
  <c r="BTD15" i="1" s="1"/>
  <c r="BUE19" i="1"/>
  <c r="CGO19" i="1"/>
  <c r="CGP15" i="1" s="1"/>
  <c r="BCY19" i="1"/>
  <c r="BCZ8" i="1" s="1"/>
  <c r="CHQ19" i="1"/>
  <c r="CHR9" i="1" s="1"/>
  <c r="CVC19" i="1"/>
  <c r="CYW19" i="1"/>
  <c r="DLG19" i="1"/>
  <c r="ELD11" i="1"/>
  <c r="ZL13" i="1"/>
  <c r="YS9" i="1"/>
  <c r="XX11" i="1"/>
  <c r="XO15" i="1"/>
  <c r="VH19" i="1"/>
  <c r="VI12" i="1" s="1"/>
  <c r="VO19" i="1"/>
  <c r="VP15" i="1" s="1"/>
  <c r="UP13" i="1"/>
  <c r="UO22" i="1"/>
  <c r="TP12" i="1"/>
  <c r="TL11" i="1"/>
  <c r="TB16" i="1"/>
  <c r="SG8" i="1"/>
  <c r="SG13" i="1"/>
  <c r="RC16" i="1"/>
  <c r="RC8" i="1"/>
  <c r="RC13" i="1"/>
  <c r="QH13" i="1"/>
  <c r="PV15" i="1"/>
  <c r="PM11" i="1"/>
  <c r="PO8" i="1"/>
  <c r="OY12" i="1"/>
  <c r="OX22" i="1"/>
  <c r="OR17" i="1"/>
  <c r="OW16" i="1"/>
  <c r="OK16" i="1"/>
  <c r="OK8" i="1"/>
  <c r="OF9" i="1"/>
  <c r="NW10" i="1"/>
  <c r="LZ13" i="1"/>
  <c r="LE16" i="1"/>
  <c r="LE8" i="1"/>
  <c r="KQ17" i="1"/>
  <c r="KQ9" i="1"/>
  <c r="KS9" i="1"/>
  <c r="KE17" i="1"/>
  <c r="KE9" i="1"/>
  <c r="JH14" i="1"/>
  <c r="JG22" i="1"/>
  <c r="IT14" i="1"/>
  <c r="IS22" i="1"/>
  <c r="BHU19" i="1"/>
  <c r="BHV13" i="1" s="1"/>
  <c r="CBS19" i="1"/>
  <c r="CHC19" i="1"/>
  <c r="CMM19" i="1"/>
  <c r="CUA19" i="1"/>
  <c r="CUB10" i="1" s="1"/>
  <c r="CYI19" i="1"/>
  <c r="CYJ14" i="1" s="1"/>
  <c r="DCQ19" i="1"/>
  <c r="DCR13" i="1" s="1"/>
  <c r="DJX19" i="1"/>
  <c r="EGN19" i="1"/>
  <c r="ELD9" i="1"/>
  <c r="ZL8" i="1"/>
  <c r="YP22" i="1"/>
  <c r="XO8" i="1"/>
  <c r="XH16" i="1"/>
  <c r="UP14" i="1"/>
  <c r="UN14" i="1"/>
  <c r="RC9" i="1"/>
  <c r="RC14" i="1"/>
  <c r="PM17" i="1"/>
  <c r="PM9" i="1"/>
  <c r="PE22" i="1"/>
  <c r="OY10" i="1"/>
  <c r="OY19" i="1" s="1"/>
  <c r="OR15" i="1"/>
  <c r="OW17" i="1"/>
  <c r="OW9" i="1"/>
  <c r="OK14" i="1"/>
  <c r="NW16" i="1"/>
  <c r="NW8" i="1"/>
  <c r="KS17" i="1"/>
  <c r="KL17" i="1"/>
  <c r="KC13" i="1"/>
  <c r="KE15" i="1"/>
  <c r="KB22" i="1"/>
  <c r="JV16" i="1"/>
  <c r="JV8" i="1"/>
  <c r="JH12" i="1"/>
  <c r="IT12" i="1"/>
  <c r="BZO19" i="1"/>
  <c r="CGV19" i="1"/>
  <c r="CGW8" i="1" s="1"/>
  <c r="DBO19" i="1"/>
  <c r="EAQ17" i="1"/>
  <c r="ELD8" i="1"/>
  <c r="ZN10" i="1"/>
  <c r="ZE11" i="1"/>
  <c r="YS14" i="1"/>
  <c r="YQ12" i="1"/>
  <c r="XO10" i="1"/>
  <c r="XH15" i="1"/>
  <c r="XG22" i="1"/>
  <c r="UP9" i="1"/>
  <c r="UN15" i="1"/>
  <c r="UC22" i="1"/>
  <c r="TY19" i="1"/>
  <c r="TZ13" i="1" s="1"/>
  <c r="TS8" i="1"/>
  <c r="TL14" i="1"/>
  <c r="RV8" i="1"/>
  <c r="RX14" i="1"/>
  <c r="RC10" i="1"/>
  <c r="QH11" i="1"/>
  <c r="PV12" i="1"/>
  <c r="PU22" i="1"/>
  <c r="PM16" i="1"/>
  <c r="PM8" i="1"/>
  <c r="OY17" i="1"/>
  <c r="OY9" i="1"/>
  <c r="PC19" i="1"/>
  <c r="PD11" i="1" s="1"/>
  <c r="OR10" i="1"/>
  <c r="OQ22" i="1"/>
  <c r="OK13" i="1"/>
  <c r="OF17" i="1"/>
  <c r="OE22" i="1"/>
  <c r="NW15" i="1"/>
  <c r="MW9" i="1"/>
  <c r="MI12" i="1"/>
  <c r="MB9" i="1"/>
  <c r="LU10" i="1"/>
  <c r="LE13" i="1"/>
  <c r="KZ16" i="1"/>
  <c r="KQ14" i="1"/>
  <c r="KS15" i="1"/>
  <c r="KR22" i="1"/>
  <c r="KL16" i="1"/>
  <c r="KE14" i="1"/>
  <c r="JV15" i="1"/>
  <c r="JX17" i="1"/>
  <c r="JH11" i="1"/>
  <c r="IT11" i="1"/>
  <c r="BZA19" i="1"/>
  <c r="CKI19" i="1"/>
  <c r="CRW19" i="1"/>
  <c r="CRX13" i="1" s="1"/>
  <c r="CSK19" i="1"/>
  <c r="CSL11" i="1" s="1"/>
  <c r="CWS19" i="1"/>
  <c r="DJQ19" i="1"/>
  <c r="UP16" i="1"/>
  <c r="VB16" i="1"/>
  <c r="UT19" i="1"/>
  <c r="UU10" i="1" s="1"/>
  <c r="TP9" i="1"/>
  <c r="SG10" i="1"/>
  <c r="RC15" i="1"/>
  <c r="QH8" i="1"/>
  <c r="QH15" i="1"/>
  <c r="PM15" i="1"/>
  <c r="PO17" i="1"/>
  <c r="OY16" i="1"/>
  <c r="OY8" i="1"/>
  <c r="JX16" i="1"/>
  <c r="JH10" i="1"/>
  <c r="IT10" i="1"/>
  <c r="AUW19" i="1"/>
  <c r="AUX10" i="1" s="1"/>
  <c r="BXY19" i="1"/>
  <c r="CWE19" i="1"/>
  <c r="CWF14" i="1" s="1"/>
  <c r="ZG11" i="1"/>
  <c r="YQ17" i="1"/>
  <c r="YS12" i="1"/>
  <c r="YR22" i="1"/>
  <c r="YB22" i="1"/>
  <c r="XX8" i="1"/>
  <c r="XI22" i="1"/>
  <c r="WO13" i="1"/>
  <c r="WO19" i="1" s="1"/>
  <c r="WH16" i="1"/>
  <c r="UP12" i="1"/>
  <c r="VY19" i="1"/>
  <c r="VB11" i="1"/>
  <c r="UI17" i="1"/>
  <c r="TB9" i="1"/>
  <c r="TB19" i="1" s="1"/>
  <c r="TA22" i="1"/>
  <c r="RC11" i="1"/>
  <c r="QH12" i="1"/>
  <c r="PV10" i="1"/>
  <c r="PM14" i="1"/>
  <c r="PO15" i="1"/>
  <c r="OY15" i="1"/>
  <c r="OR8" i="1"/>
  <c r="OK11" i="1"/>
  <c r="OF12" i="1"/>
  <c r="NW13" i="1"/>
  <c r="NR10" i="1"/>
  <c r="MI9" i="1"/>
  <c r="LZ16" i="1"/>
  <c r="LN16" i="1"/>
  <c r="LE11" i="1"/>
  <c r="KZ10" i="1"/>
  <c r="KQ12" i="1"/>
  <c r="KS13" i="1"/>
  <c r="KE12" i="1"/>
  <c r="JV13" i="1"/>
  <c r="JX9" i="1"/>
  <c r="JH17" i="1"/>
  <c r="JH9" i="1"/>
  <c r="IT17" i="1"/>
  <c r="IT9" i="1"/>
  <c r="DBA19" i="1"/>
  <c r="DBB12" i="1" s="1"/>
  <c r="DHM19" i="1"/>
  <c r="DHN16" i="1" s="1"/>
  <c r="DXJ19" i="1"/>
  <c r="DYL19" i="1"/>
  <c r="YY22" i="1"/>
  <c r="YQ16" i="1"/>
  <c r="XO17" i="1"/>
  <c r="WH14" i="1"/>
  <c r="UP8" i="1"/>
  <c r="UP11" i="1"/>
  <c r="UN12" i="1"/>
  <c r="UN17" i="1"/>
  <c r="UF19" i="1"/>
  <c r="UG17" i="1" s="1"/>
  <c r="QH9" i="1"/>
  <c r="PV17" i="1"/>
  <c r="PV9" i="1"/>
  <c r="PM13" i="1"/>
  <c r="PO14" i="1"/>
  <c r="OY14" i="1"/>
  <c r="OK10" i="1"/>
  <c r="OF11" i="1"/>
  <c r="NW12" i="1"/>
  <c r="NR9" i="1"/>
  <c r="LZ15" i="1"/>
  <c r="LN11" i="1"/>
  <c r="LE10" i="1"/>
  <c r="LG10" i="1"/>
  <c r="LJ10" i="1"/>
  <c r="KZ9" i="1"/>
  <c r="KQ11" i="1"/>
  <c r="KS12" i="1"/>
  <c r="KJ11" i="1"/>
  <c r="KC17" i="1"/>
  <c r="KC9" i="1"/>
  <c r="KE11" i="1"/>
  <c r="JV12" i="1"/>
  <c r="JO10" i="1"/>
  <c r="JH16" i="1"/>
  <c r="JH8" i="1"/>
  <c r="IT16" i="1"/>
  <c r="IT8" i="1"/>
  <c r="BJK19" i="1"/>
  <c r="BJL8" i="1" s="1"/>
  <c r="CCU19" i="1"/>
  <c r="CCV9" i="1" s="1"/>
  <c r="CPL19" i="1"/>
  <c r="CPM10" i="1" s="1"/>
  <c r="DBP16" i="1"/>
  <c r="DFI19" i="1"/>
  <c r="DFJ14" i="1" s="1"/>
  <c r="DZN19" i="1"/>
  <c r="DZO17" i="1" s="1"/>
  <c r="ZL15" i="1"/>
  <c r="XO16" i="1"/>
  <c r="XB22" i="1"/>
  <c r="WE22" i="1"/>
  <c r="UP15" i="1"/>
  <c r="WC19" i="1"/>
  <c r="WD14" i="1" s="1"/>
  <c r="VI8" i="1"/>
  <c r="VI15" i="1"/>
  <c r="UN8" i="1"/>
  <c r="UH22" i="1"/>
  <c r="SI19" i="1"/>
  <c r="SJ9" i="1" s="1"/>
  <c r="RZ16" i="1"/>
  <c r="RC17" i="1"/>
  <c r="QH17" i="1"/>
  <c r="PV16" i="1"/>
  <c r="PM12" i="1"/>
  <c r="OK9" i="1"/>
  <c r="OO19" i="1"/>
  <c r="OP10" i="1" s="1"/>
  <c r="OF10" i="1"/>
  <c r="NW11" i="1"/>
  <c r="OA19" i="1"/>
  <c r="OB11" i="1" s="1"/>
  <c r="LN9" i="1"/>
  <c r="LE17" i="1"/>
  <c r="LG9" i="1"/>
  <c r="KS10" i="1"/>
  <c r="KC16" i="1"/>
  <c r="KE10" i="1"/>
  <c r="JV11" i="1"/>
  <c r="JO17" i="1"/>
  <c r="JQ11" i="1"/>
  <c r="YO16" i="1"/>
  <c r="ZQ8" i="1"/>
  <c r="ZQ19" i="1" s="1"/>
  <c r="BVO14" i="1"/>
  <c r="APN8" i="1"/>
  <c r="ARC22" i="1"/>
  <c r="BVO9" i="1"/>
  <c r="BCL16" i="1"/>
  <c r="AHS14" i="1"/>
  <c r="BCL17" i="1"/>
  <c r="AQY19" i="1"/>
  <c r="BCL9" i="1"/>
  <c r="APN9" i="1"/>
  <c r="APN17" i="1"/>
  <c r="AGE19" i="1"/>
  <c r="BCL11" i="1"/>
  <c r="BCL10" i="1"/>
  <c r="APN11" i="1"/>
  <c r="AZO19" i="1"/>
  <c r="BCL12" i="1"/>
  <c r="APN14" i="1"/>
  <c r="AJI17" i="1"/>
  <c r="ACD17" i="1"/>
  <c r="ACD19" i="1" s="1"/>
  <c r="ADF17" i="1"/>
  <c r="AIW17" i="1"/>
  <c r="AIW19" i="1" s="1"/>
  <c r="ALA17" i="1"/>
  <c r="AUS17" i="1"/>
  <c r="AUS19" i="1" s="1"/>
  <c r="BBL17" i="1"/>
  <c r="BBL19" i="1" s="1"/>
  <c r="BDP17" i="1"/>
  <c r="BDP19" i="1" s="1"/>
  <c r="BSD17" i="1"/>
  <c r="BUH17" i="1"/>
  <c r="BYW17" i="1"/>
  <c r="BYW19" i="1" s="1"/>
  <c r="AUX11" i="1"/>
  <c r="AUX12" i="1"/>
  <c r="AUX13" i="1"/>
  <c r="AUX9" i="1"/>
  <c r="CFN17" i="1"/>
  <c r="BWX10" i="1"/>
  <c r="BWX9" i="1"/>
  <c r="BWX13" i="1"/>
  <c r="BWX15" i="1"/>
  <c r="BWX11" i="1"/>
  <c r="BWX16" i="1"/>
  <c r="BWX14" i="1"/>
  <c r="BWX12" i="1"/>
  <c r="CFN15" i="1"/>
  <c r="CFN11" i="1"/>
  <c r="CFN16" i="1"/>
  <c r="CFN14" i="1"/>
  <c r="CFN12" i="1"/>
  <c r="CFN9" i="1"/>
  <c r="CFN13" i="1"/>
  <c r="CFN10" i="1"/>
  <c r="CIM13" i="1"/>
  <c r="CIM10" i="1"/>
  <c r="CIM17" i="1"/>
  <c r="CIM15" i="1"/>
  <c r="CIM11" i="1"/>
  <c r="CIM14" i="1"/>
  <c r="CIM16" i="1"/>
  <c r="CIM12" i="1"/>
  <c r="CIM9" i="1"/>
  <c r="CQH12" i="1"/>
  <c r="CQH9" i="1"/>
  <c r="CQH16" i="1"/>
  <c r="CQH13" i="1"/>
  <c r="CQH10" i="1"/>
  <c r="CQH15" i="1"/>
  <c r="CQH11" i="1"/>
  <c r="CQH14" i="1"/>
  <c r="DBB13" i="1"/>
  <c r="DBB10" i="1"/>
  <c r="DBB11" i="1"/>
  <c r="DBB14" i="1"/>
  <c r="DHN12" i="1"/>
  <c r="DHN13" i="1"/>
  <c r="DHN10" i="1"/>
  <c r="DHN15" i="1"/>
  <c r="DHN11" i="1"/>
  <c r="DHN14" i="1"/>
  <c r="E10" i="5"/>
  <c r="ZS17" i="1"/>
  <c r="AAN16" i="1"/>
  <c r="CPM13" i="1"/>
  <c r="DFJ12" i="1"/>
  <c r="DFJ9" i="1"/>
  <c r="DFJ13" i="1"/>
  <c r="DFJ10" i="1"/>
  <c r="DFJ15" i="1"/>
  <c r="DFJ11" i="1"/>
  <c r="E9" i="5"/>
  <c r="I10" i="5"/>
  <c r="I19" i="5" s="1"/>
  <c r="E10" i="1"/>
  <c r="ZS16" i="1"/>
  <c r="BCZ15" i="1"/>
  <c r="BCZ11" i="1"/>
  <c r="BCZ13" i="1"/>
  <c r="CBT17" i="1"/>
  <c r="CVD11" i="1"/>
  <c r="CVD14" i="1"/>
  <c r="CVD12" i="1"/>
  <c r="CVD9" i="1"/>
  <c r="CVD16" i="1"/>
  <c r="CVD13" i="1"/>
  <c r="CVD10" i="1"/>
  <c r="CVD15" i="1"/>
  <c r="CYX12" i="1"/>
  <c r="CYX9" i="1"/>
  <c r="CYX13" i="1"/>
  <c r="CYX10" i="1"/>
  <c r="CYX15" i="1"/>
  <c r="CYX11" i="1"/>
  <c r="CYX16" i="1"/>
  <c r="CYX14" i="1"/>
  <c r="E16" i="5"/>
  <c r="BHV16" i="1"/>
  <c r="CBT13" i="1"/>
  <c r="CBT15" i="1"/>
  <c r="CBT11" i="1"/>
  <c r="CBT16" i="1"/>
  <c r="CBT14" i="1"/>
  <c r="CBT12" i="1"/>
  <c r="CBT9" i="1"/>
  <c r="CBT10" i="1"/>
  <c r="CHD12" i="1"/>
  <c r="CHD9" i="1"/>
  <c r="CHD13" i="1"/>
  <c r="CHD10" i="1"/>
  <c r="CHD15" i="1"/>
  <c r="CHD11" i="1"/>
  <c r="CHD14" i="1"/>
  <c r="CMN11" i="1"/>
  <c r="CMN14" i="1"/>
  <c r="CMN16" i="1"/>
  <c r="CMN12" i="1"/>
  <c r="CMN9" i="1"/>
  <c r="CMN13" i="1"/>
  <c r="CMN10" i="1"/>
  <c r="CMN17" i="1"/>
  <c r="CMN15" i="1"/>
  <c r="CUB15" i="1"/>
  <c r="CUB11" i="1"/>
  <c r="CUB16" i="1"/>
  <c r="CUB12" i="1"/>
  <c r="CUB9" i="1"/>
  <c r="CUB13" i="1"/>
  <c r="DDT11" i="1"/>
  <c r="DDT14" i="1"/>
  <c r="DDT16" i="1"/>
  <c r="DDT12" i="1"/>
  <c r="DDT9" i="1"/>
  <c r="DDT13" i="1"/>
  <c r="DDT10" i="1"/>
  <c r="DDT15" i="1"/>
  <c r="E13" i="1"/>
  <c r="ZS9" i="1"/>
  <c r="AGL16" i="1"/>
  <c r="AGL19" i="1" s="1"/>
  <c r="AWW16" i="1"/>
  <c r="AWW19" i="1" s="1"/>
  <c r="AZA16" i="1"/>
  <c r="AZA19" i="1" s="1"/>
  <c r="ASV12" i="1"/>
  <c r="CYJ15" i="1"/>
  <c r="CYJ11" i="1"/>
  <c r="DCR9" i="1"/>
  <c r="E14" i="5"/>
  <c r="E9" i="1"/>
  <c r="E8" i="1"/>
  <c r="ZS10" i="1"/>
  <c r="DBP15" i="1"/>
  <c r="DBP11" i="1"/>
  <c r="DBP14" i="1"/>
  <c r="DBP12" i="1"/>
  <c r="DBP9" i="1"/>
  <c r="DBP13" i="1"/>
  <c r="DBP10" i="1"/>
  <c r="BNO16" i="1"/>
  <c r="BNO19" i="1" s="1"/>
  <c r="BPS16" i="1"/>
  <c r="BPS19" i="1" s="1"/>
  <c r="CKJ15" i="1"/>
  <c r="CKJ11" i="1"/>
  <c r="CKJ14" i="1"/>
  <c r="CKJ12" i="1"/>
  <c r="CKJ9" i="1"/>
  <c r="CKJ13" i="1"/>
  <c r="CKJ10" i="1"/>
  <c r="CRX16" i="1"/>
  <c r="CRX11" i="1"/>
  <c r="CRX14" i="1"/>
  <c r="CRX9" i="1"/>
  <c r="CSL13" i="1"/>
  <c r="CSL10" i="1"/>
  <c r="CSL15" i="1"/>
  <c r="CSL14" i="1"/>
  <c r="CSL12" i="1"/>
  <c r="CSL16" i="1"/>
  <c r="UG10" i="1"/>
  <c r="SJ15" i="1"/>
  <c r="SJ14" i="1"/>
  <c r="SJ8" i="1"/>
  <c r="VO22" i="1"/>
  <c r="VP9" i="1"/>
  <c r="VP8" i="1"/>
  <c r="VP12" i="1"/>
  <c r="VP14" i="1"/>
  <c r="VP13" i="1"/>
  <c r="VP11" i="1"/>
  <c r="VP16" i="1"/>
  <c r="VP10" i="1"/>
  <c r="VP17" i="1"/>
  <c r="RH17" i="1"/>
  <c r="RH14" i="1"/>
  <c r="RH13" i="1"/>
  <c r="RH11" i="1"/>
  <c r="RH16" i="1"/>
  <c r="RG22" i="1"/>
  <c r="RH10" i="1"/>
  <c r="RH8" i="1"/>
  <c r="RH9" i="1"/>
  <c r="TZ17" i="1"/>
  <c r="TZ14" i="1"/>
  <c r="TZ16" i="1"/>
  <c r="VK19" i="1"/>
  <c r="UU8" i="1"/>
  <c r="UU13" i="1"/>
  <c r="UU11" i="1"/>
  <c r="UU17" i="1"/>
  <c r="UU9" i="1"/>
  <c r="UT22" i="1"/>
  <c r="UU12" i="1"/>
  <c r="UU15" i="1"/>
  <c r="ZK22" i="1"/>
  <c r="ZG17" i="1"/>
  <c r="ZG9" i="1"/>
  <c r="YL11" i="1"/>
  <c r="YC16" i="1"/>
  <c r="WS22" i="1"/>
  <c r="VI16" i="1"/>
  <c r="UY16" i="1"/>
  <c r="WD9" i="1"/>
  <c r="VZ22" i="1"/>
  <c r="TL17" i="1"/>
  <c r="TI16" i="1"/>
  <c r="SU15" i="1"/>
  <c r="SL11" i="1"/>
  <c r="SU17" i="1"/>
  <c r="TW13" i="1"/>
  <c r="SY22" i="1"/>
  <c r="RE13" i="1"/>
  <c r="QL19" i="1"/>
  <c r="QM15" i="1" s="1"/>
  <c r="RS15" i="1"/>
  <c r="RE12" i="1"/>
  <c r="RH15" i="1"/>
  <c r="PT10" i="1"/>
  <c r="PY11" i="1"/>
  <c r="OM14" i="1"/>
  <c r="OM15" i="1"/>
  <c r="OM8" i="1"/>
  <c r="OM16" i="1"/>
  <c r="OL22" i="1"/>
  <c r="OM9" i="1"/>
  <c r="OM10" i="1"/>
  <c r="OM11" i="1"/>
  <c r="NY16" i="1"/>
  <c r="OB17" i="1"/>
  <c r="ZE17" i="1"/>
  <c r="ZG16" i="1"/>
  <c r="ZG8" i="1"/>
  <c r="YC15" i="1"/>
  <c r="WH13" i="1"/>
  <c r="VI14" i="1"/>
  <c r="VI13" i="1"/>
  <c r="UN13" i="1"/>
  <c r="UY8" i="1"/>
  <c r="UW14" i="1"/>
  <c r="UN16" i="1"/>
  <c r="VM17" i="1"/>
  <c r="UY12" i="1"/>
  <c r="UY17" i="1"/>
  <c r="TL9" i="1"/>
  <c r="TL16" i="1"/>
  <c r="TI8" i="1"/>
  <c r="SU14" i="1"/>
  <c r="SP19" i="1"/>
  <c r="TI12" i="1"/>
  <c r="SN12" i="1"/>
  <c r="TI9" i="1"/>
  <c r="SL16" i="1"/>
  <c r="RV10" i="1"/>
  <c r="RV12" i="1"/>
  <c r="RE11" i="1"/>
  <c r="RS11" i="1"/>
  <c r="RV15" i="1"/>
  <c r="RH12" i="1"/>
  <c r="QS19" i="1"/>
  <c r="QT12" i="1" s="1"/>
  <c r="QI22" i="1"/>
  <c r="QJ15" i="1"/>
  <c r="QJ16" i="1"/>
  <c r="QJ8" i="1"/>
  <c r="QJ11" i="1"/>
  <c r="PT9" i="1"/>
  <c r="PY12" i="1"/>
  <c r="PY10" i="1"/>
  <c r="PD15" i="1"/>
  <c r="NY9" i="1"/>
  <c r="ZL11" i="1"/>
  <c r="ZM22" i="1"/>
  <c r="ZE16" i="1"/>
  <c r="ZG15" i="1"/>
  <c r="ZD22" i="1"/>
  <c r="YE17" i="1"/>
  <c r="YE9" i="1"/>
  <c r="XH14" i="1"/>
  <c r="XC12" i="1"/>
  <c r="WT13" i="1"/>
  <c r="WH12" i="1"/>
  <c r="VI17" i="1"/>
  <c r="VB9" i="1"/>
  <c r="UW16" i="1"/>
  <c r="UW15" i="1"/>
  <c r="UN10" i="1"/>
  <c r="VM13" i="1"/>
  <c r="WA8" i="1"/>
  <c r="WA10" i="1"/>
  <c r="TL13" i="1"/>
  <c r="TL15" i="1"/>
  <c r="SJ12" i="1"/>
  <c r="TW14" i="1"/>
  <c r="TI14" i="1"/>
  <c r="TI13" i="1"/>
  <c r="SZ13" i="1"/>
  <c r="SN13" i="1"/>
  <c r="SU9" i="1"/>
  <c r="TN17" i="1"/>
  <c r="SL10" i="1"/>
  <c r="SE12" i="1"/>
  <c r="SE17" i="1"/>
  <c r="SE8" i="1"/>
  <c r="SE11" i="1"/>
  <c r="RS16" i="1"/>
  <c r="RV16" i="1"/>
  <c r="RE9" i="1"/>
  <c r="PT8" i="1"/>
  <c r="OW11" i="1"/>
  <c r="OH19" i="1"/>
  <c r="OI11" i="1" s="1"/>
  <c r="NO22" i="1"/>
  <c r="NP9" i="1"/>
  <c r="NP17" i="1"/>
  <c r="NP10" i="1"/>
  <c r="NP11" i="1"/>
  <c r="NP12" i="1"/>
  <c r="NP8" i="1"/>
  <c r="NP13" i="1"/>
  <c r="NP14" i="1"/>
  <c r="ZL10" i="1"/>
  <c r="ZE15" i="1"/>
  <c r="ZG14" i="1"/>
  <c r="ZE12" i="1"/>
  <c r="YE16" i="1"/>
  <c r="YE8" i="1"/>
  <c r="XH13" i="1"/>
  <c r="XC11" i="1"/>
  <c r="WT12" i="1"/>
  <c r="WF14" i="1"/>
  <c r="WH8" i="1"/>
  <c r="VB10" i="1"/>
  <c r="VH22" i="1"/>
  <c r="UW13" i="1"/>
  <c r="UW11" i="1"/>
  <c r="VM9" i="1"/>
  <c r="WC22" i="1"/>
  <c r="VL22" i="1"/>
  <c r="UV22" i="1"/>
  <c r="TS10" i="1"/>
  <c r="TW12" i="1"/>
  <c r="TW15" i="1"/>
  <c r="TK22" i="1"/>
  <c r="SZ10" i="1"/>
  <c r="SW19" i="1"/>
  <c r="SN17" i="1"/>
  <c r="SZ17" i="1"/>
  <c r="TN11" i="1"/>
  <c r="TN15" i="1"/>
  <c r="TH22" i="1"/>
  <c r="ST22" i="1"/>
  <c r="RV13" i="1"/>
  <c r="RJ17" i="1"/>
  <c r="RJ12" i="1"/>
  <c r="RJ13" i="1"/>
  <c r="RJ15" i="1"/>
  <c r="RJ16" i="1"/>
  <c r="PN22" i="1"/>
  <c r="PO10" i="1"/>
  <c r="PO11" i="1"/>
  <c r="PO12" i="1"/>
  <c r="PO13" i="1"/>
  <c r="OZ22" i="1"/>
  <c r="PA10" i="1"/>
  <c r="PA11" i="1"/>
  <c r="PA12" i="1"/>
  <c r="PA13" i="1"/>
  <c r="PA14" i="1"/>
  <c r="PA15" i="1"/>
  <c r="OV22" i="1"/>
  <c r="OW12" i="1"/>
  <c r="OW13" i="1"/>
  <c r="OW14" i="1"/>
  <c r="OW10" i="1"/>
  <c r="NW19" i="1"/>
  <c r="OB12" i="1"/>
  <c r="SK22" i="1"/>
  <c r="SL13" i="1"/>
  <c r="SL17" i="1"/>
  <c r="RP22" i="1"/>
  <c r="RQ11" i="1"/>
  <c r="RQ15" i="1"/>
  <c r="RQ14" i="1"/>
  <c r="RQ10" i="1"/>
  <c r="RQ13" i="1"/>
  <c r="RQ17" i="1"/>
  <c r="RQ16" i="1"/>
  <c r="QZ19" i="1"/>
  <c r="RA16" i="1" s="1"/>
  <c r="PT11" i="1"/>
  <c r="PT12" i="1"/>
  <c r="PT13" i="1"/>
  <c r="PT14" i="1"/>
  <c r="PD8" i="1"/>
  <c r="ZL16" i="1"/>
  <c r="ZN17" i="1"/>
  <c r="ZN19" i="1" s="1"/>
  <c r="ZE10" i="1"/>
  <c r="ZG12" i="1"/>
  <c r="ZF22" i="1"/>
  <c r="YL8" i="1"/>
  <c r="YL19" i="1" s="1"/>
  <c r="YE14" i="1"/>
  <c r="YC12" i="1"/>
  <c r="XH8" i="1"/>
  <c r="XJ8" i="1"/>
  <c r="WT10" i="1"/>
  <c r="WF12" i="1"/>
  <c r="VI10" i="1"/>
  <c r="VM11" i="1"/>
  <c r="UY11" i="1"/>
  <c r="UW12" i="1"/>
  <c r="UW17" i="1"/>
  <c r="UN9" i="1"/>
  <c r="VM12" i="1"/>
  <c r="WA13" i="1"/>
  <c r="VM15" i="1"/>
  <c r="UX22" i="1"/>
  <c r="UP10" i="1"/>
  <c r="UP19" i="1" s="1"/>
  <c r="TL12" i="1"/>
  <c r="TW8" i="1"/>
  <c r="TI10" i="1"/>
  <c r="SZ9" i="1"/>
  <c r="SU10" i="1"/>
  <c r="SN8" i="1"/>
  <c r="SL9" i="1"/>
  <c r="SU12" i="1"/>
  <c r="SZ14" i="1"/>
  <c r="TP17" i="1"/>
  <c r="TN8" i="1"/>
  <c r="TN12" i="1"/>
  <c r="SM22" i="1"/>
  <c r="RV11" i="1"/>
  <c r="RN19" i="1"/>
  <c r="RO17" i="1" s="1"/>
  <c r="QP22" i="1"/>
  <c r="QQ13" i="1"/>
  <c r="QQ14" i="1"/>
  <c r="QQ15" i="1"/>
  <c r="QQ8" i="1"/>
  <c r="QQ16" i="1"/>
  <c r="QB22" i="1"/>
  <c r="QC10" i="1"/>
  <c r="QC11" i="1"/>
  <c r="QC12" i="1"/>
  <c r="QC13" i="1"/>
  <c r="PT17" i="1"/>
  <c r="PQ19" i="1"/>
  <c r="PK11" i="1"/>
  <c r="PA9" i="1"/>
  <c r="OT19" i="1"/>
  <c r="OM12" i="1"/>
  <c r="OP12" i="1"/>
  <c r="NP15" i="1"/>
  <c r="ZE9" i="1"/>
  <c r="VM16" i="1"/>
  <c r="WD12" i="1"/>
  <c r="TI15" i="1"/>
  <c r="TD19" i="1"/>
  <c r="TE10" i="1" s="1"/>
  <c r="SU11" i="1"/>
  <c r="SL8" i="1"/>
  <c r="TI17" i="1"/>
  <c r="RQ9" i="1"/>
  <c r="RS14" i="1"/>
  <c r="RS10" i="1"/>
  <c r="RS17" i="1"/>
  <c r="RS13" i="1"/>
  <c r="RS9" i="1"/>
  <c r="RS8" i="1"/>
  <c r="RE8" i="1"/>
  <c r="RE14" i="1"/>
  <c r="RE10" i="1"/>
  <c r="RE16" i="1"/>
  <c r="RE17" i="1"/>
  <c r="PT16" i="1"/>
  <c r="PJ22" i="1"/>
  <c r="PK12" i="1"/>
  <c r="PK13" i="1"/>
  <c r="PK10" i="1"/>
  <c r="OP14" i="1"/>
  <c r="OP15" i="1"/>
  <c r="OP8" i="1"/>
  <c r="OP16" i="1"/>
  <c r="OP9" i="1"/>
  <c r="NX22" i="1"/>
  <c r="NY10" i="1"/>
  <c r="NY11" i="1"/>
  <c r="NY12" i="1"/>
  <c r="NY13" i="1"/>
  <c r="NY14" i="1"/>
  <c r="NY15" i="1"/>
  <c r="YE12" i="1"/>
  <c r="XH17" i="1"/>
  <c r="WT16" i="1"/>
  <c r="WH15" i="1"/>
  <c r="VB15" i="1"/>
  <c r="VM8" i="1"/>
  <c r="WD10" i="1"/>
  <c r="TN16" i="1"/>
  <c r="TG14" i="1"/>
  <c r="SU16" i="1"/>
  <c r="SL14" i="1"/>
  <c r="SE13" i="1"/>
  <c r="TN9" i="1"/>
  <c r="SB19" i="1"/>
  <c r="RX17" i="1"/>
  <c r="RX13" i="1"/>
  <c r="RX10" i="1"/>
  <c r="RX16" i="1"/>
  <c r="RV14" i="1"/>
  <c r="RE15" i="1"/>
  <c r="QJ10" i="1"/>
  <c r="QC17" i="1"/>
  <c r="QE19" i="1"/>
  <c r="PT15" i="1"/>
  <c r="PO16" i="1"/>
  <c r="PK8" i="1"/>
  <c r="PK17" i="1"/>
  <c r="PK9" i="1"/>
  <c r="OM17" i="1"/>
  <c r="NY17" i="1"/>
  <c r="LP19" i="1"/>
  <c r="MB12" i="1"/>
  <c r="MB13" i="1"/>
  <c r="MB14" i="1"/>
  <c r="MB15" i="1"/>
  <c r="LK22" i="1"/>
  <c r="LL9" i="1"/>
  <c r="LL17" i="1"/>
  <c r="LL10" i="1"/>
  <c r="LL11" i="1"/>
  <c r="LL12" i="1"/>
  <c r="LJ8" i="1"/>
  <c r="NR12" i="1"/>
  <c r="NR13" i="1"/>
  <c r="NR14" i="1"/>
  <c r="NR15" i="1"/>
  <c r="NF19" i="1"/>
  <c r="NG17" i="1" s="1"/>
  <c r="MY19" i="1"/>
  <c r="MB8" i="1"/>
  <c r="LL15" i="1"/>
  <c r="LN10" i="1"/>
  <c r="LB19" i="1"/>
  <c r="LC8" i="1" s="1"/>
  <c r="IX19" i="1"/>
  <c r="IY13" i="1" s="1"/>
  <c r="NA22" i="1"/>
  <c r="NB9" i="1"/>
  <c r="NB17" i="1"/>
  <c r="NB10" i="1"/>
  <c r="NB11" i="1"/>
  <c r="NB12" i="1"/>
  <c r="LL14" i="1"/>
  <c r="LN12" i="1"/>
  <c r="LN13" i="1"/>
  <c r="LN14" i="1"/>
  <c r="LN15" i="1"/>
  <c r="KW22" i="1"/>
  <c r="KX9" i="1"/>
  <c r="KX17" i="1"/>
  <c r="KX10" i="1"/>
  <c r="KX11" i="1"/>
  <c r="KX12" i="1"/>
  <c r="KU19" i="1"/>
  <c r="KV11" i="1" s="1"/>
  <c r="JI22" i="1"/>
  <c r="JJ10" i="1"/>
  <c r="JJ11" i="1"/>
  <c r="JJ12" i="1"/>
  <c r="JJ13" i="1"/>
  <c r="JJ14" i="1"/>
  <c r="JJ15" i="1"/>
  <c r="JJ8" i="1"/>
  <c r="JJ9" i="1"/>
  <c r="IU22" i="1"/>
  <c r="IV10" i="1"/>
  <c r="IV11" i="1"/>
  <c r="IV12" i="1"/>
  <c r="IV13" i="1"/>
  <c r="IV14" i="1"/>
  <c r="IV15" i="1"/>
  <c r="IV8" i="1"/>
  <c r="IV9" i="1"/>
  <c r="IV16" i="1"/>
  <c r="QV13" i="1"/>
  <c r="QV19" i="1" s="1"/>
  <c r="QO13" i="1"/>
  <c r="PF14" i="1"/>
  <c r="OR14" i="1"/>
  <c r="OD14" i="1"/>
  <c r="NB15" i="1"/>
  <c r="MR19" i="1"/>
  <c r="MK19" i="1"/>
  <c r="ML11" i="1" s="1"/>
  <c r="LL13" i="1"/>
  <c r="LN8" i="1"/>
  <c r="KX15" i="1"/>
  <c r="PF13" i="1"/>
  <c r="OR13" i="1"/>
  <c r="OD13" i="1"/>
  <c r="OF16" i="1"/>
  <c r="OF8" i="1"/>
  <c r="NB14" i="1"/>
  <c r="ND12" i="1"/>
  <c r="ND13" i="1"/>
  <c r="ND14" i="1"/>
  <c r="ND15" i="1"/>
  <c r="MM22" i="1"/>
  <c r="MN9" i="1"/>
  <c r="MN17" i="1"/>
  <c r="MN10" i="1"/>
  <c r="MN11" i="1"/>
  <c r="MN12" i="1"/>
  <c r="MB17" i="1"/>
  <c r="LL8" i="1"/>
  <c r="LJ16" i="1"/>
  <c r="LJ13" i="1"/>
  <c r="KX14" i="1"/>
  <c r="KZ12" i="1"/>
  <c r="KZ13" i="1"/>
  <c r="KZ14" i="1"/>
  <c r="KZ15" i="1"/>
  <c r="KG19" i="1"/>
  <c r="KH10" i="1" s="1"/>
  <c r="PF12" i="1"/>
  <c r="PF19" i="1" s="1"/>
  <c r="OR12" i="1"/>
  <c r="OD12" i="1"/>
  <c r="OF15" i="1"/>
  <c r="NR17" i="1"/>
  <c r="NM22" i="1"/>
  <c r="NB13" i="1"/>
  <c r="MB16" i="1"/>
  <c r="MD19" i="1"/>
  <c r="ME17" i="1" s="1"/>
  <c r="LW19" i="1"/>
  <c r="LX13" i="1" s="1"/>
  <c r="KX13" i="1"/>
  <c r="NR16" i="1"/>
  <c r="NT19" i="1"/>
  <c r="NU15" i="1" s="1"/>
  <c r="NB8" i="1"/>
  <c r="MZ13" i="1"/>
  <c r="MN14" i="1"/>
  <c r="MP12" i="1"/>
  <c r="MP13" i="1"/>
  <c r="MP14" i="1"/>
  <c r="MP15" i="1"/>
  <c r="MB11" i="1"/>
  <c r="LY22" i="1"/>
  <c r="LZ9" i="1"/>
  <c r="LZ17" i="1"/>
  <c r="LZ10" i="1"/>
  <c r="LZ11" i="1"/>
  <c r="LZ12" i="1"/>
  <c r="LN17" i="1"/>
  <c r="LJ11" i="1"/>
  <c r="KX8" i="1"/>
  <c r="JJ17" i="1"/>
  <c r="JT11" i="1"/>
  <c r="JS22" i="1"/>
  <c r="JT9" i="1"/>
  <c r="JT17" i="1"/>
  <c r="JT12" i="1"/>
  <c r="JT13" i="1"/>
  <c r="JT10" i="1"/>
  <c r="NK11" i="1"/>
  <c r="MW11" i="1"/>
  <c r="MI11" i="1"/>
  <c r="LU11" i="1"/>
  <c r="LG11" i="1"/>
  <c r="KS11" i="1"/>
  <c r="JT8" i="1"/>
  <c r="JE19" i="1"/>
  <c r="JF14" i="1" s="1"/>
  <c r="NJ22" i="1"/>
  <c r="MV22" i="1"/>
  <c r="MH22" i="1"/>
  <c r="LT22" i="1"/>
  <c r="LF22" i="1"/>
  <c r="KN19" i="1"/>
  <c r="KO15" i="1" s="1"/>
  <c r="KA14" i="1"/>
  <c r="JZ19" i="1"/>
  <c r="KA15" i="1" s="1"/>
  <c r="MW16" i="1"/>
  <c r="MI16" i="1"/>
  <c r="LU16" i="1"/>
  <c r="LG16" i="1"/>
  <c r="KS16" i="1"/>
  <c r="KK22" i="1"/>
  <c r="KL10" i="1"/>
  <c r="KL11" i="1"/>
  <c r="KL12" i="1"/>
  <c r="KL13" i="1"/>
  <c r="KL14" i="1"/>
  <c r="KL15" i="1"/>
  <c r="JW22" i="1"/>
  <c r="JX10" i="1"/>
  <c r="JX11" i="1"/>
  <c r="JX12" i="1"/>
  <c r="JX13" i="1"/>
  <c r="JX14" i="1"/>
  <c r="JX15" i="1"/>
  <c r="JT14" i="1"/>
  <c r="JL19" i="1"/>
  <c r="JM10" i="1" s="1"/>
  <c r="IY15" i="1"/>
  <c r="AMV19" i="1" l="1"/>
  <c r="AAZ12" i="1"/>
  <c r="AAZ9" i="1"/>
  <c r="AAZ14" i="1"/>
  <c r="AAZ15" i="1"/>
  <c r="AAZ17" i="1"/>
  <c r="AAZ13" i="1"/>
  <c r="AAZ16" i="1"/>
  <c r="AAZ11" i="1"/>
  <c r="AAZ10" i="1"/>
  <c r="AAY22" i="1"/>
  <c r="CDG19" i="1"/>
  <c r="CSN19" i="1"/>
  <c r="CCJ19" i="1"/>
  <c r="DMU19" i="1"/>
  <c r="G19" i="5"/>
  <c r="BKU15" i="1"/>
  <c r="BKU17" i="1"/>
  <c r="BKU14" i="1"/>
  <c r="BKU16" i="1"/>
  <c r="BKU13" i="1"/>
  <c r="BKT22" i="1"/>
  <c r="BKU8" i="1"/>
  <c r="BIQ13" i="1"/>
  <c r="BIP22" i="1"/>
  <c r="BIQ11" i="1"/>
  <c r="BIQ8" i="1"/>
  <c r="AJB16" i="1"/>
  <c r="AJB9" i="1"/>
  <c r="AJB17" i="1"/>
  <c r="AJB8" i="1"/>
  <c r="AJB13" i="1"/>
  <c r="AJB15" i="1"/>
  <c r="AJB14" i="1"/>
  <c r="AJB10" i="1"/>
  <c r="AJB11" i="1"/>
  <c r="AJA22" i="1"/>
  <c r="AKX22" i="1"/>
  <c r="AKY15" i="1"/>
  <c r="AKY14" i="1"/>
  <c r="AKY13" i="1"/>
  <c r="AKY17" i="1"/>
  <c r="AKY16" i="1"/>
  <c r="AKY11" i="1"/>
  <c r="AKY9" i="1"/>
  <c r="AKY12" i="1"/>
  <c r="AKY8" i="1"/>
  <c r="BEH22" i="1"/>
  <c r="BEI15" i="1"/>
  <c r="BEI9" i="1"/>
  <c r="BEI8" i="1"/>
  <c r="BEI17" i="1"/>
  <c r="BEI14" i="1"/>
  <c r="BEI16" i="1"/>
  <c r="BEI13" i="1"/>
  <c r="BEI12" i="1"/>
  <c r="BEI11" i="1"/>
  <c r="ADY15" i="1"/>
  <c r="ADY10" i="1"/>
  <c r="ADY16" i="1"/>
  <c r="ADY8" i="1"/>
  <c r="ADY17" i="1"/>
  <c r="ADY12" i="1"/>
  <c r="ADY9" i="1"/>
  <c r="ADY11" i="1"/>
  <c r="ADX22" i="1"/>
  <c r="ADY13" i="1"/>
  <c r="ARD15" i="1"/>
  <c r="ARD14" i="1"/>
  <c r="ARD11" i="1"/>
  <c r="ARD9" i="1"/>
  <c r="ARD19" i="1" s="1"/>
  <c r="ARD13" i="1"/>
  <c r="ARD10" i="1"/>
  <c r="ARD17" i="1"/>
  <c r="ARD12" i="1"/>
  <c r="OP13" i="1"/>
  <c r="OP11" i="1"/>
  <c r="PX22" i="1"/>
  <c r="OA22" i="1"/>
  <c r="TZ10" i="1"/>
  <c r="CSL9" i="1"/>
  <c r="CRX12" i="1"/>
  <c r="DCR16" i="1"/>
  <c r="CYJ16" i="1"/>
  <c r="CUB14" i="1"/>
  <c r="BHV9" i="1"/>
  <c r="BCZ9" i="1"/>
  <c r="DFJ16" i="1"/>
  <c r="CPM12" i="1"/>
  <c r="DBB15" i="1"/>
  <c r="JV19" i="1"/>
  <c r="AWK19" i="1"/>
  <c r="AZF14" i="1"/>
  <c r="AZF12" i="1"/>
  <c r="BWG19" i="1"/>
  <c r="DFZ19" i="1"/>
  <c r="CWA19" i="1"/>
  <c r="ENX19" i="1"/>
  <c r="BIQ17" i="1"/>
  <c r="DAR19" i="1"/>
  <c r="CCZ19" i="1"/>
  <c r="AMS19" i="1"/>
  <c r="CYG19" i="1"/>
  <c r="EFX19" i="1"/>
  <c r="CRG19" i="1"/>
  <c r="EIE19" i="1"/>
  <c r="DEC19" i="1"/>
  <c r="CYE19" i="1"/>
  <c r="CGK19" i="1"/>
  <c r="CAF19" i="1"/>
  <c r="BYB19" i="1"/>
  <c r="BMV19" i="1"/>
  <c r="C19" i="1"/>
  <c r="DML19" i="1"/>
  <c r="EED19" i="1"/>
  <c r="CLZ19" i="1"/>
  <c r="BKU11" i="1"/>
  <c r="ERI19" i="1"/>
  <c r="ELO19" i="1"/>
  <c r="CWC19" i="1"/>
  <c r="BAZ19" i="1"/>
  <c r="AUG19" i="1"/>
  <c r="ENQ19" i="1"/>
  <c r="DNU19" i="1"/>
  <c r="DQK19" i="1"/>
  <c r="EDB19" i="1"/>
  <c r="AOE12" i="1"/>
  <c r="AOE11" i="1"/>
  <c r="AOE14" i="1"/>
  <c r="AOE13" i="1"/>
  <c r="AOE17" i="1"/>
  <c r="AOE16" i="1"/>
  <c r="AOE9" i="1"/>
  <c r="AOE15" i="1"/>
  <c r="AOE8" i="1"/>
  <c r="AOE19" i="1" s="1"/>
  <c r="AOD22" i="1"/>
  <c r="EZA19" i="1"/>
  <c r="AFA16" i="1"/>
  <c r="AFA17" i="1"/>
  <c r="AFA11" i="1"/>
  <c r="AFA12" i="1"/>
  <c r="AFA15" i="1"/>
  <c r="AFA9" i="1"/>
  <c r="AFA13" i="1"/>
  <c r="AFA8" i="1"/>
  <c r="AFA10" i="1"/>
  <c r="AAL16" i="1"/>
  <c r="AAL14" i="1"/>
  <c r="AAL10" i="1"/>
  <c r="AAL17" i="1"/>
  <c r="AAL8" i="1"/>
  <c r="AAL19" i="1" s="1"/>
  <c r="AAK22" i="1"/>
  <c r="AAL15" i="1"/>
  <c r="AAL11" i="1"/>
  <c r="AAL9" i="1"/>
  <c r="AAL13" i="1"/>
  <c r="ARR17" i="1"/>
  <c r="ARR8" i="1"/>
  <c r="ARR14" i="1"/>
  <c r="ARR15" i="1"/>
  <c r="ARR13" i="1"/>
  <c r="ARR11" i="1"/>
  <c r="ARR9" i="1"/>
  <c r="ARQ22" i="1"/>
  <c r="ARR10" i="1"/>
  <c r="ARR16" i="1"/>
  <c r="AMV10" i="1"/>
  <c r="AMV17" i="1"/>
  <c r="AMV11" i="1"/>
  <c r="AMV13" i="1"/>
  <c r="AMV15" i="1"/>
  <c r="AMV14" i="1"/>
  <c r="AMV9" i="1"/>
  <c r="AMU22" i="1"/>
  <c r="AMV12" i="1"/>
  <c r="AKY10" i="1"/>
  <c r="ADY14" i="1"/>
  <c r="AOL19" i="1"/>
  <c r="AZT17" i="1"/>
  <c r="AZT9" i="1"/>
  <c r="AZT19" i="1" s="1"/>
  <c r="AZT15" i="1"/>
  <c r="AZS22" i="1"/>
  <c r="AZT14" i="1"/>
  <c r="AZT13" i="1"/>
  <c r="AZT10" i="1"/>
  <c r="AZT11" i="1"/>
  <c r="AZT12" i="1"/>
  <c r="AKK10" i="1"/>
  <c r="AKK16" i="1"/>
  <c r="AKK15" i="1"/>
  <c r="AKK13" i="1"/>
  <c r="AKK17" i="1"/>
  <c r="AKK12" i="1"/>
  <c r="AKJ22" i="1"/>
  <c r="AKK9" i="1"/>
  <c r="AKK8" i="1"/>
  <c r="AKK11" i="1"/>
  <c r="AMV16" i="1"/>
  <c r="AIN17" i="1"/>
  <c r="AIN11" i="1"/>
  <c r="AIN10" i="1"/>
  <c r="AIN12" i="1"/>
  <c r="AIN15" i="1"/>
  <c r="AIN14" i="1"/>
  <c r="AIN9" i="1"/>
  <c r="AIN19" i="1" s="1"/>
  <c r="AIN13" i="1"/>
  <c r="AIM22" i="1"/>
  <c r="ANC17" i="1"/>
  <c r="ANC8" i="1"/>
  <c r="ANC16" i="1"/>
  <c r="ANC13" i="1"/>
  <c r="ANC9" i="1"/>
  <c r="ANC12" i="1"/>
  <c r="ANC14" i="1"/>
  <c r="ANB22" i="1"/>
  <c r="ANC15" i="1"/>
  <c r="ANC11" i="1"/>
  <c r="BEW12" i="1"/>
  <c r="BEW11" i="1"/>
  <c r="BEW13" i="1"/>
  <c r="BEW17" i="1"/>
  <c r="BEW9" i="1"/>
  <c r="BEW16" i="1"/>
  <c r="BEW8" i="1"/>
  <c r="BEW10" i="1"/>
  <c r="BEW15" i="1"/>
  <c r="BEV22" i="1"/>
  <c r="ECW19" i="1"/>
  <c r="CUD19" i="1"/>
  <c r="CEN19" i="1"/>
  <c r="BVH19" i="1"/>
  <c r="ALF10" i="1"/>
  <c r="ALF15" i="1"/>
  <c r="ALE22" i="1"/>
  <c r="ALF14" i="1"/>
  <c r="ALF8" i="1"/>
  <c r="ALF17" i="1"/>
  <c r="ALF16" i="1"/>
  <c r="ALF13" i="1"/>
  <c r="ALF9" i="1"/>
  <c r="ALF11" i="1"/>
  <c r="OB16" i="1"/>
  <c r="TZ11" i="1"/>
  <c r="DCR14" i="1"/>
  <c r="CYJ10" i="1"/>
  <c r="BHV10" i="1"/>
  <c r="BCZ10" i="1"/>
  <c r="CCV13" i="1"/>
  <c r="ASC19" i="1"/>
  <c r="AZF16" i="1"/>
  <c r="BKN12" i="1"/>
  <c r="CKU19" i="1"/>
  <c r="AVI19" i="1"/>
  <c r="DHP19" i="1"/>
  <c r="BER19" i="1"/>
  <c r="BXG19" i="1"/>
  <c r="BOC19" i="1"/>
  <c r="CIA19" i="1"/>
  <c r="ETO19" i="1"/>
  <c r="BRI19" i="1"/>
  <c r="BIQ14" i="1"/>
  <c r="AHZ19" i="1"/>
  <c r="CNT19" i="1"/>
  <c r="BUX19" i="1"/>
  <c r="DYO19" i="1"/>
  <c r="ECP19" i="1"/>
  <c r="BGH19" i="1"/>
  <c r="ATS19" i="1"/>
  <c r="APK19" i="1"/>
  <c r="BKU12" i="1"/>
  <c r="BKU19" i="1" s="1"/>
  <c r="AIG19" i="1"/>
  <c r="BEP19" i="1"/>
  <c r="BEB19" i="1"/>
  <c r="AKD19" i="1"/>
  <c r="BVV19" i="1"/>
  <c r="ABG19" i="1"/>
  <c r="SS19" i="1"/>
  <c r="ACW19" i="1"/>
  <c r="EHQ19" i="1"/>
  <c r="EPL19" i="1"/>
  <c r="EYF19" i="1"/>
  <c r="EBP19" i="1"/>
  <c r="AHW19" i="1"/>
  <c r="EQN19" i="1"/>
  <c r="AWR19" i="1"/>
  <c r="CAH19" i="1"/>
  <c r="BFA19" i="1"/>
  <c r="BCW19" i="1"/>
  <c r="AYO19" i="1"/>
  <c r="ANU19" i="1"/>
  <c r="DFL19" i="1"/>
  <c r="ERY19" i="1"/>
  <c r="BIC11" i="1"/>
  <c r="BIC10" i="1"/>
  <c r="BIC15" i="1"/>
  <c r="BIC13" i="1"/>
  <c r="BIB22" i="1"/>
  <c r="BIC17" i="1"/>
  <c r="BIC8" i="1"/>
  <c r="BIC16" i="1"/>
  <c r="BIC12" i="1"/>
  <c r="BIC9" i="1"/>
  <c r="BDG17" i="1"/>
  <c r="BDG15" i="1"/>
  <c r="BDG13" i="1"/>
  <c r="BDG12" i="1"/>
  <c r="BDF22" i="1"/>
  <c r="BDG11" i="1"/>
  <c r="BDG16" i="1"/>
  <c r="BDG14" i="1"/>
  <c r="BDG9" i="1"/>
  <c r="BDG8" i="1"/>
  <c r="AHD22" i="1"/>
  <c r="AHE16" i="1"/>
  <c r="AHE15" i="1"/>
  <c r="AHE17" i="1"/>
  <c r="AHE11" i="1"/>
  <c r="AHE13" i="1"/>
  <c r="AHE12" i="1"/>
  <c r="AHE9" i="1"/>
  <c r="AHE8" i="1"/>
  <c r="AHE10" i="1"/>
  <c r="BMK13" i="1"/>
  <c r="BMK12" i="1"/>
  <c r="BMK19" i="1" s="1"/>
  <c r="BDN10" i="1"/>
  <c r="BDN17" i="1"/>
  <c r="BDN11" i="1"/>
  <c r="BDM22" i="1"/>
  <c r="BDN16" i="1"/>
  <c r="BDN8" i="1"/>
  <c r="BDN14" i="1"/>
  <c r="BDN15" i="1"/>
  <c r="BDN9" i="1"/>
  <c r="BDN13" i="1"/>
  <c r="AWG15" i="1"/>
  <c r="AWG10" i="1"/>
  <c r="AWG12" i="1"/>
  <c r="AWG17" i="1"/>
  <c r="AWF22" i="1"/>
  <c r="AWG16" i="1"/>
  <c r="AWG11" i="1"/>
  <c r="AWG9" i="1"/>
  <c r="AWG8" i="1"/>
  <c r="AWG13" i="1"/>
  <c r="AOR22" i="1"/>
  <c r="AOS13" i="1"/>
  <c r="AOS12" i="1"/>
  <c r="AOS8" i="1"/>
  <c r="AOS17" i="1"/>
  <c r="AOS11" i="1"/>
  <c r="AOS10" i="1"/>
  <c r="AOS15" i="1"/>
  <c r="AOS16" i="1"/>
  <c r="AOS9" i="1"/>
  <c r="ADD16" i="1"/>
  <c r="ADD14" i="1"/>
  <c r="ADD11" i="1"/>
  <c r="ADD9" i="1"/>
  <c r="ADD10" i="1"/>
  <c r="ADD12" i="1"/>
  <c r="ADD17" i="1"/>
  <c r="ADC22" i="1"/>
  <c r="ADD13" i="1"/>
  <c r="ADD15" i="1"/>
  <c r="ARR12" i="1"/>
  <c r="ADK14" i="1"/>
  <c r="ADK16" i="1"/>
  <c r="ADK11" i="1"/>
  <c r="ADK9" i="1"/>
  <c r="ADK15" i="1"/>
  <c r="ADK12" i="1"/>
  <c r="ADK17" i="1"/>
  <c r="ADJ22" i="1"/>
  <c r="ADK13" i="1"/>
  <c r="ADK8" i="1"/>
  <c r="AUB22" i="1"/>
  <c r="AUC10" i="1"/>
  <c r="AUC16" i="1"/>
  <c r="AUC15" i="1"/>
  <c r="AUC13" i="1"/>
  <c r="AUC11" i="1"/>
  <c r="AUC9" i="1"/>
  <c r="AUC8" i="1"/>
  <c r="AUC17" i="1"/>
  <c r="AUC12" i="1"/>
  <c r="AQH22" i="1"/>
  <c r="AQI13" i="1"/>
  <c r="AQI9" i="1"/>
  <c r="AQI15" i="1"/>
  <c r="AQI12" i="1"/>
  <c r="AQI11" i="1"/>
  <c r="AQI17" i="1"/>
  <c r="AQI14" i="1"/>
  <c r="AQI8" i="1"/>
  <c r="AQI16" i="1"/>
  <c r="AKK14" i="1"/>
  <c r="AEM15" i="1"/>
  <c r="AEM12" i="1"/>
  <c r="AEM9" i="1"/>
  <c r="AEM8" i="1"/>
  <c r="AEM11" i="1"/>
  <c r="AEM13" i="1"/>
  <c r="AEM14" i="1"/>
  <c r="AEL22" i="1"/>
  <c r="OB9" i="1"/>
  <c r="DCR12" i="1"/>
  <c r="DCR19" i="1" s="1"/>
  <c r="BHV17" i="1"/>
  <c r="BKN13" i="1"/>
  <c r="BXL19" i="1"/>
  <c r="AFH16" i="1"/>
  <c r="AFH12" i="1"/>
  <c r="AFH11" i="1"/>
  <c r="AFH14" i="1"/>
  <c r="AFH13" i="1"/>
  <c r="AFH15" i="1"/>
  <c r="AFH8" i="1"/>
  <c r="AFH17" i="1"/>
  <c r="AFH9" i="1"/>
  <c r="AFH10" i="1"/>
  <c r="AFG22" i="1"/>
  <c r="PY9" i="1"/>
  <c r="PY19" i="1" s="1"/>
  <c r="OB8" i="1"/>
  <c r="TZ12" i="1"/>
  <c r="DCR11" i="1"/>
  <c r="CYJ13" i="1"/>
  <c r="BHV12" i="1"/>
  <c r="BCZ16" i="1"/>
  <c r="PY13" i="1"/>
  <c r="AZF17" i="1"/>
  <c r="JC19" i="1"/>
  <c r="MU19" i="1"/>
  <c r="MG19" i="1"/>
  <c r="PH19" i="1"/>
  <c r="CNR19" i="1"/>
  <c r="QA19" i="1"/>
  <c r="CNM19" i="1"/>
  <c r="CEW19" i="1"/>
  <c r="CIX19" i="1"/>
  <c r="BZF19" i="1"/>
  <c r="BIG19" i="1"/>
  <c r="AEQ19" i="1"/>
  <c r="BVE19" i="1"/>
  <c r="BQW19" i="1"/>
  <c r="BOZ19" i="1"/>
  <c r="BIN19" i="1"/>
  <c r="AVP19" i="1"/>
  <c r="DIR19" i="1"/>
  <c r="CUK19" i="1"/>
  <c r="CQC19" i="1"/>
  <c r="DCO19" i="1"/>
  <c r="ASJ19" i="1"/>
  <c r="BVZ19" i="1"/>
  <c r="ALQ19" i="1"/>
  <c r="DLX19" i="1"/>
  <c r="BAU22" i="1"/>
  <c r="BAV15" i="1"/>
  <c r="BAV12" i="1"/>
  <c r="BAV11" i="1"/>
  <c r="BAV17" i="1"/>
  <c r="BAV13" i="1"/>
  <c r="BAV14" i="1"/>
  <c r="BAV9" i="1"/>
  <c r="BAV10" i="1"/>
  <c r="AMA17" i="1"/>
  <c r="AMA16" i="1"/>
  <c r="ALZ22" i="1"/>
  <c r="AMA12" i="1"/>
  <c r="AMA9" i="1"/>
  <c r="AMA11" i="1"/>
  <c r="AMA13" i="1"/>
  <c r="AMA15" i="1"/>
  <c r="AMA8" i="1"/>
  <c r="AMA14" i="1"/>
  <c r="XF19" i="1"/>
  <c r="BGF10" i="1"/>
  <c r="BGE22" i="1"/>
  <c r="BGF14" i="1"/>
  <c r="BGF12" i="1"/>
  <c r="BGF11" i="1"/>
  <c r="BGF9" i="1"/>
  <c r="BGF19" i="1" s="1"/>
  <c r="BGF15" i="1"/>
  <c r="BGF17" i="1"/>
  <c r="BGF13" i="1"/>
  <c r="BJS11" i="1"/>
  <c r="BJS9" i="1"/>
  <c r="BJS17" i="1"/>
  <c r="BJS8" i="1"/>
  <c r="BJS16" i="1"/>
  <c r="BJS15" i="1"/>
  <c r="BJS13" i="1"/>
  <c r="BJS12" i="1"/>
  <c r="BJS14" i="1"/>
  <c r="BJR22" i="1"/>
  <c r="BHA12" i="1"/>
  <c r="BHA17" i="1"/>
  <c r="BHA9" i="1"/>
  <c r="BHA16" i="1"/>
  <c r="BHA8" i="1"/>
  <c r="BHA15" i="1"/>
  <c r="BHA13" i="1"/>
  <c r="BHA11" i="1"/>
  <c r="BHA10" i="1"/>
  <c r="BGZ22" i="1"/>
  <c r="AIU17" i="1"/>
  <c r="AIU15" i="1"/>
  <c r="AIU11" i="1"/>
  <c r="AIU9" i="1"/>
  <c r="AIT22" i="1"/>
  <c r="AIU14" i="1"/>
  <c r="AIU16" i="1"/>
  <c r="AIU12" i="1"/>
  <c r="AIU13" i="1"/>
  <c r="AIU8" i="1"/>
  <c r="BCS9" i="1"/>
  <c r="BCS13" i="1"/>
  <c r="BCS8" i="1"/>
  <c r="BCS17" i="1"/>
  <c r="BCR22" i="1"/>
  <c r="BCS16" i="1"/>
  <c r="BCS15" i="1"/>
  <c r="BCS11" i="1"/>
  <c r="BCS12" i="1"/>
  <c r="BCS10" i="1"/>
  <c r="ATG22" i="1"/>
  <c r="ATH11" i="1"/>
  <c r="ATH10" i="1"/>
  <c r="ATH17" i="1"/>
  <c r="ATH13" i="1"/>
  <c r="ATH12" i="1"/>
  <c r="ATH14" i="1"/>
  <c r="ATH15" i="1"/>
  <c r="ATH9" i="1"/>
  <c r="ANX11" i="1"/>
  <c r="ANX10" i="1"/>
  <c r="ANX9" i="1"/>
  <c r="ANX19" i="1" s="1"/>
  <c r="ANX14" i="1"/>
  <c r="ANX13" i="1"/>
  <c r="ANX17" i="1"/>
  <c r="ANX12" i="1"/>
  <c r="ANX15" i="1"/>
  <c r="ANW22" i="1"/>
  <c r="AIN16" i="1"/>
  <c r="AOY22" i="1"/>
  <c r="AOZ14" i="1"/>
  <c r="AOZ13" i="1"/>
  <c r="AOZ12" i="1"/>
  <c r="AOZ9" i="1"/>
  <c r="AOZ17" i="1"/>
  <c r="AOZ11" i="1"/>
  <c r="AOZ15" i="1"/>
  <c r="AOZ10" i="1"/>
  <c r="AFO15" i="1"/>
  <c r="AFO17" i="1"/>
  <c r="AFO9" i="1"/>
  <c r="AFO8" i="1"/>
  <c r="AFN22" i="1"/>
  <c r="AFO11" i="1"/>
  <c r="AFO14" i="1"/>
  <c r="AFO13" i="1"/>
  <c r="AFO12" i="1"/>
  <c r="AFO16" i="1"/>
  <c r="AET16" i="1"/>
  <c r="AET10" i="1"/>
  <c r="AET15" i="1"/>
  <c r="AES22" i="1"/>
  <c r="AET14" i="1"/>
  <c r="AET13" i="1"/>
  <c r="AET9" i="1"/>
  <c r="AET11" i="1"/>
  <c r="AET8" i="1"/>
  <c r="AET17" i="1"/>
  <c r="CGW14" i="1"/>
  <c r="CPM9" i="1"/>
  <c r="AFJ19" i="1"/>
  <c r="BXB19" i="1"/>
  <c r="CIH19" i="1"/>
  <c r="BWE19" i="1"/>
  <c r="BPZ19" i="1"/>
  <c r="BNF16" i="1"/>
  <c r="BNE22" i="1"/>
  <c r="BNF11" i="1"/>
  <c r="BNF14" i="1"/>
  <c r="BNF10" i="1"/>
  <c r="BNF17" i="1"/>
  <c r="BNF13" i="1"/>
  <c r="BNF9" i="1"/>
  <c r="BNF8" i="1"/>
  <c r="BNF15" i="1"/>
  <c r="BLB8" i="1"/>
  <c r="BLB14" i="1"/>
  <c r="BLB16" i="1"/>
  <c r="BLB15" i="1"/>
  <c r="BLB11" i="1"/>
  <c r="BLB17" i="1"/>
  <c r="BLA22" i="1"/>
  <c r="BLB9" i="1"/>
  <c r="BLB10" i="1"/>
  <c r="BLB13" i="1"/>
  <c r="ASZ22" i="1"/>
  <c r="ATA12" i="1"/>
  <c r="ATA17" i="1"/>
  <c r="ATA11" i="1"/>
  <c r="ATA16" i="1"/>
  <c r="ATA13" i="1"/>
  <c r="ATA10" i="1"/>
  <c r="ATA15" i="1"/>
  <c r="ATA8" i="1"/>
  <c r="ATA9" i="1"/>
  <c r="AUQ17" i="1"/>
  <c r="AUQ15" i="1"/>
  <c r="AUQ8" i="1"/>
  <c r="AUQ11" i="1"/>
  <c r="AUQ13" i="1"/>
  <c r="AUQ14" i="1"/>
  <c r="AUQ12" i="1"/>
  <c r="AUQ9" i="1"/>
  <c r="AUP22" i="1"/>
  <c r="AUQ16" i="1"/>
  <c r="ME15" i="1"/>
  <c r="LJ12" i="1"/>
  <c r="OP17" i="1"/>
  <c r="OP19" i="1" s="1"/>
  <c r="PY17" i="1"/>
  <c r="OB15" i="1"/>
  <c r="TZ9" i="1"/>
  <c r="CRX15" i="1"/>
  <c r="DCR15" i="1"/>
  <c r="CYJ9" i="1"/>
  <c r="BHV11" i="1"/>
  <c r="BHV14" i="1"/>
  <c r="BCZ17" i="1"/>
  <c r="AAN19" i="1"/>
  <c r="ADF19" i="1"/>
  <c r="AHS19" i="1"/>
  <c r="PY14" i="1"/>
  <c r="BJI19" i="1"/>
  <c r="LJ9" i="1"/>
  <c r="LJ19" i="1" s="1"/>
  <c r="AZF11" i="1"/>
  <c r="CIQ19" i="1"/>
  <c r="WM19" i="1"/>
  <c r="EAU19" i="1"/>
  <c r="DQF19" i="1"/>
  <c r="BRY19" i="1"/>
  <c r="BJN19" i="1"/>
  <c r="DSC19" i="1"/>
  <c r="BGO19" i="1"/>
  <c r="AKV19" i="1"/>
  <c r="XT19" i="1"/>
  <c r="DTU19" i="1"/>
  <c r="CYN19" i="1"/>
  <c r="DES19" i="1"/>
  <c r="CCS19" i="1"/>
  <c r="ADV19" i="1"/>
  <c r="EUS19" i="1"/>
  <c r="DAD19" i="1"/>
  <c r="EFQ19" i="1"/>
  <c r="DSZ19" i="1"/>
  <c r="DEE19" i="1"/>
  <c r="DUG19" i="1"/>
  <c r="BTT19" i="1"/>
  <c r="BAQ19" i="1"/>
  <c r="ESD19" i="1"/>
  <c r="CBJ19" i="1"/>
  <c r="EPZ19" i="1"/>
  <c r="AXR19" i="1"/>
  <c r="DCT19" i="1"/>
  <c r="DIB19" i="1"/>
  <c r="DOU19" i="1"/>
  <c r="BWQ19" i="1"/>
  <c r="CMG19" i="1"/>
  <c r="CIF19" i="1"/>
  <c r="CDC19" i="1"/>
  <c r="CUI19" i="1"/>
  <c r="EJN19" i="1"/>
  <c r="ENO19" i="1"/>
  <c r="ESA19" i="1"/>
  <c r="EZD19" i="1"/>
  <c r="BNX19" i="1"/>
  <c r="AHP19" i="1"/>
  <c r="BLM19" i="1"/>
  <c r="EJP19" i="1"/>
  <c r="EUC19" i="1"/>
  <c r="DPY19" i="1"/>
  <c r="BHH13" i="1"/>
  <c r="BHH10" i="1"/>
  <c r="BHH15" i="1"/>
  <c r="BHH12" i="1"/>
  <c r="BHH11" i="1"/>
  <c r="BHG22" i="1"/>
  <c r="BHH17" i="1"/>
  <c r="BHH9" i="1"/>
  <c r="BHH14" i="1"/>
  <c r="BAV8" i="1"/>
  <c r="BAV19" i="1" s="1"/>
  <c r="ALL22" i="1"/>
  <c r="ALM16" i="1"/>
  <c r="ALM9" i="1"/>
  <c r="ALM10" i="1"/>
  <c r="ALM8" i="1"/>
  <c r="ALM19" i="1" s="1"/>
  <c r="ALM13" i="1"/>
  <c r="ALM12" i="1"/>
  <c r="ALM11" i="1"/>
  <c r="AAR22" i="1"/>
  <c r="AAS16" i="1"/>
  <c r="AAS10" i="1"/>
  <c r="AAS9" i="1"/>
  <c r="AAS12" i="1"/>
  <c r="AAS8" i="1"/>
  <c r="AAS15" i="1"/>
  <c r="AAS17" i="1"/>
  <c r="AAS13" i="1"/>
  <c r="AAS11" i="1"/>
  <c r="BMD17" i="1"/>
  <c r="BMD13" i="1"/>
  <c r="BMD14" i="1"/>
  <c r="BMD8" i="1"/>
  <c r="BMD11" i="1"/>
  <c r="BMD15" i="1"/>
  <c r="BMD9" i="1"/>
  <c r="BMD10" i="1"/>
  <c r="BMC22" i="1"/>
  <c r="BMD16" i="1"/>
  <c r="AUJ11" i="1"/>
  <c r="AUJ15" i="1"/>
  <c r="AUJ12" i="1"/>
  <c r="AUJ9" i="1"/>
  <c r="AUJ19" i="1" s="1"/>
  <c r="AUJ14" i="1"/>
  <c r="AUJ10" i="1"/>
  <c r="AUJ17" i="1"/>
  <c r="AUJ13" i="1"/>
  <c r="ALT14" i="1"/>
  <c r="ALT13" i="1"/>
  <c r="ALT11" i="1"/>
  <c r="ALS22" i="1"/>
  <c r="ALT10" i="1"/>
  <c r="ALT16" i="1"/>
  <c r="ALT9" i="1"/>
  <c r="ALT19" i="1" s="1"/>
  <c r="ALT17" i="1"/>
  <c r="ALT12" i="1"/>
  <c r="ACI16" i="1"/>
  <c r="ACI15" i="1"/>
  <c r="ACI17" i="1"/>
  <c r="ACI12" i="1"/>
  <c r="ACI14" i="1"/>
  <c r="ACI11" i="1"/>
  <c r="ACI8" i="1"/>
  <c r="ACH22" i="1"/>
  <c r="ACI9" i="1"/>
  <c r="ACI13" i="1"/>
  <c r="BGF16" i="1"/>
  <c r="BAO12" i="1"/>
  <c r="BAO11" i="1"/>
  <c r="BAO16" i="1"/>
  <c r="BAO13" i="1"/>
  <c r="BAO9" i="1"/>
  <c r="BAO10" i="1"/>
  <c r="BAO8" i="1"/>
  <c r="BAO17" i="1"/>
  <c r="BAO15" i="1"/>
  <c r="BAN22" i="1"/>
  <c r="AVZ17" i="1"/>
  <c r="AVZ16" i="1"/>
  <c r="AVZ11" i="1"/>
  <c r="AVZ8" i="1"/>
  <c r="AVZ19" i="1" s="1"/>
  <c r="APN10" i="1"/>
  <c r="APN19" i="1" s="1"/>
  <c r="APN16" i="1"/>
  <c r="APN15" i="1"/>
  <c r="APM22" i="1"/>
  <c r="AGC15" i="1"/>
  <c r="AGC12" i="1"/>
  <c r="AGC8" i="1"/>
  <c r="AGC10" i="1"/>
  <c r="AGB22" i="1"/>
  <c r="AGC16" i="1"/>
  <c r="AGC13" i="1"/>
  <c r="AGC17" i="1"/>
  <c r="AGC11" i="1"/>
  <c r="AGC9" i="1"/>
  <c r="ATH8" i="1"/>
  <c r="BBQ12" i="1"/>
  <c r="BBQ8" i="1"/>
  <c r="BBQ16" i="1"/>
  <c r="BBQ11" i="1"/>
  <c r="BBQ10" i="1"/>
  <c r="BBQ17" i="1"/>
  <c r="BBQ13" i="1"/>
  <c r="BBQ9" i="1"/>
  <c r="BBP22" i="1"/>
  <c r="BBQ15" i="1"/>
  <c r="AEM19" i="1"/>
  <c r="BLR19" i="1"/>
  <c r="DDQ19" i="1"/>
  <c r="EKM19" i="1"/>
  <c r="PY15" i="1"/>
  <c r="JM15" i="1"/>
  <c r="LI22" i="1"/>
  <c r="LJ17" i="1"/>
  <c r="OB14" i="1"/>
  <c r="PY8" i="1"/>
  <c r="TZ15" i="1"/>
  <c r="CRX10" i="1"/>
  <c r="DCR10" i="1"/>
  <c r="DBB16" i="1"/>
  <c r="CYJ12" i="1"/>
  <c r="BHV15" i="1"/>
  <c r="BCZ12" i="1"/>
  <c r="CPM14" i="1"/>
  <c r="DBB9" i="1"/>
  <c r="CWF11" i="1"/>
  <c r="XX19" i="1"/>
  <c r="DDC19" i="1"/>
  <c r="BKN15" i="1"/>
  <c r="LJ14" i="1"/>
  <c r="AYM19" i="1"/>
  <c r="AAU19" i="1"/>
  <c r="AWI19" i="1"/>
  <c r="CDU19" i="1"/>
  <c r="DEQ19" i="1"/>
  <c r="BIQ9" i="1"/>
  <c r="CRJ19" i="1"/>
  <c r="ECD19" i="1"/>
  <c r="CLP19" i="1"/>
  <c r="DZS19" i="1"/>
  <c r="DCF19" i="1"/>
  <c r="BCI19" i="1"/>
  <c r="ALC19" i="1"/>
  <c r="AIY19" i="1"/>
  <c r="EFH19" i="1"/>
  <c r="AXT19" i="1"/>
  <c r="DMQ19" i="1"/>
  <c r="AWN9" i="1"/>
  <c r="AWN10" i="1"/>
  <c r="AWN13" i="1"/>
  <c r="AWN17" i="1"/>
  <c r="AWN14" i="1"/>
  <c r="AWN12" i="1"/>
  <c r="AWN15" i="1"/>
  <c r="AWN11" i="1"/>
  <c r="EHJ19" i="1"/>
  <c r="EPS19" i="1"/>
  <c r="ETM19" i="1"/>
  <c r="EJK19" i="1"/>
  <c r="BZM19" i="1"/>
  <c r="ASQ19" i="1"/>
  <c r="AJT19" i="1"/>
  <c r="EGE19" i="1"/>
  <c r="CGT19" i="1"/>
  <c r="BNQ19" i="1"/>
  <c r="AWM22" i="1"/>
  <c r="BGM15" i="1"/>
  <c r="BGM14" i="1"/>
  <c r="BGL22" i="1"/>
  <c r="BGM13" i="1"/>
  <c r="BGM17" i="1"/>
  <c r="BGM12" i="1"/>
  <c r="BGM11" i="1"/>
  <c r="BGM9" i="1"/>
  <c r="BGM16" i="1"/>
  <c r="BGM8" i="1"/>
  <c r="AVS13" i="1"/>
  <c r="AVS11" i="1"/>
  <c r="AVS15" i="1"/>
  <c r="AVS16" i="1"/>
  <c r="AVS17" i="1"/>
  <c r="AVS14" i="1"/>
  <c r="AVS12" i="1"/>
  <c r="AVR22" i="1"/>
  <c r="AVS9" i="1"/>
  <c r="AVS8" i="1"/>
  <c r="ARD16" i="1"/>
  <c r="BLI19" i="1"/>
  <c r="BFJ22" i="1"/>
  <c r="BFK14" i="1"/>
  <c r="BFK13" i="1"/>
  <c r="BFK12" i="1"/>
  <c r="BFK17" i="1"/>
  <c r="BFK9" i="1"/>
  <c r="BFK15" i="1"/>
  <c r="BFK8" i="1"/>
  <c r="BFK16" i="1"/>
  <c r="BFK11" i="1"/>
  <c r="BCE17" i="1"/>
  <c r="BCE9" i="1"/>
  <c r="BCE14" i="1"/>
  <c r="BCD22" i="1"/>
  <c r="BCE11" i="1"/>
  <c r="BCE13" i="1"/>
  <c r="BCE16" i="1"/>
  <c r="BCE15" i="1"/>
  <c r="BCE12" i="1"/>
  <c r="BCE8" i="1"/>
  <c r="BFD10" i="1"/>
  <c r="BFD9" i="1"/>
  <c r="BFD14" i="1"/>
  <c r="BFD11" i="1"/>
  <c r="BFC22" i="1"/>
  <c r="BFD15" i="1"/>
  <c r="BFD12" i="1"/>
  <c r="BFD17" i="1"/>
  <c r="BFD13" i="1"/>
  <c r="AAE14" i="1"/>
  <c r="AAE17" i="1"/>
  <c r="AAE16" i="1"/>
  <c r="AAE11" i="1"/>
  <c r="AAE9" i="1"/>
  <c r="AAD22" i="1"/>
  <c r="AAE15" i="1"/>
  <c r="AAE8" i="1"/>
  <c r="AAE12" i="1"/>
  <c r="AAE13" i="1"/>
  <c r="BHO17" i="1"/>
  <c r="BHO15" i="1"/>
  <c r="BHN22" i="1"/>
  <c r="BHO12" i="1"/>
  <c r="BHO11" i="1"/>
  <c r="BHO16" i="1"/>
  <c r="BHO13" i="1"/>
  <c r="BHO8" i="1"/>
  <c r="BHO19" i="1" s="1"/>
  <c r="BHO14" i="1"/>
  <c r="BHO9" i="1"/>
  <c r="AXW15" i="1"/>
  <c r="AXW8" i="1"/>
  <c r="AXW13" i="1"/>
  <c r="AXW17" i="1"/>
  <c r="AXW16" i="1"/>
  <c r="AXW12" i="1"/>
  <c r="AXW9" i="1"/>
  <c r="AXW14" i="1"/>
  <c r="AXW11" i="1"/>
  <c r="AXV22" i="1"/>
  <c r="ARK16" i="1"/>
  <c r="ARK12" i="1"/>
  <c r="ARK13" i="1"/>
  <c r="ARK11" i="1"/>
  <c r="ARK9" i="1"/>
  <c r="ARK17" i="1"/>
  <c r="ARK14" i="1"/>
  <c r="ARK15" i="1"/>
  <c r="ARK8" i="1"/>
  <c r="ARJ22" i="1"/>
  <c r="BST19" i="1"/>
  <c r="BNV19" i="1"/>
  <c r="AOZ16" i="1"/>
  <c r="NK19" i="1"/>
  <c r="QO19" i="1"/>
  <c r="TZ8" i="1"/>
  <c r="OB10" i="1"/>
  <c r="OO22" i="1"/>
  <c r="TY22" i="1"/>
  <c r="CHR11" i="1"/>
  <c r="BCZ14" i="1"/>
  <c r="CPM11" i="1"/>
  <c r="AJI19" i="1"/>
  <c r="JQ19" i="1"/>
  <c r="CPQ19" i="1"/>
  <c r="DZX19" i="1"/>
  <c r="DEO19" i="1"/>
  <c r="BIQ12" i="1"/>
  <c r="CCO19" i="1"/>
  <c r="DRQ19" i="1"/>
  <c r="DEZ19" i="1"/>
  <c r="CWJ19" i="1"/>
  <c r="EQY19" i="1"/>
  <c r="BWN19" i="1"/>
  <c r="EMJ19" i="1"/>
  <c r="CXZ19" i="1"/>
  <c r="CPJ19" i="1"/>
  <c r="BKK19" i="1"/>
  <c r="EIU19" i="1"/>
  <c r="DOB19" i="1"/>
  <c r="EXB19" i="1"/>
  <c r="EWU19" i="1"/>
  <c r="EUJ19" i="1"/>
  <c r="EMF19" i="1"/>
  <c r="AVW19" i="1"/>
  <c r="ARO19" i="1"/>
  <c r="BGJ19" i="1"/>
  <c r="DKO19" i="1"/>
  <c r="DRM19" i="1"/>
  <c r="DUE19" i="1"/>
  <c r="ASF19" i="1"/>
  <c r="CEL19" i="1"/>
  <c r="BKU9" i="1"/>
  <c r="DTX19" i="1"/>
  <c r="DWB19" i="1"/>
  <c r="XM19" i="1"/>
  <c r="EIZ19" i="1"/>
  <c r="EVQ19" i="1"/>
  <c r="ERB19" i="1"/>
  <c r="EWB19" i="1"/>
  <c r="EPW19" i="1"/>
  <c r="DSL19" i="1"/>
  <c r="DGW19" i="1"/>
  <c r="EYK19" i="1"/>
  <c r="EFA19" i="1"/>
  <c r="M15" i="5"/>
  <c r="M10" i="5"/>
  <c r="M8" i="5"/>
  <c r="M19" i="5" s="1"/>
  <c r="M12" i="5"/>
  <c r="M14" i="5"/>
  <c r="L22" i="5"/>
  <c r="M9" i="5"/>
  <c r="M13" i="5"/>
  <c r="M16" i="5"/>
  <c r="CNI19" i="1"/>
  <c r="AXP19" i="1"/>
  <c r="BGM10" i="1"/>
  <c r="AVS10" i="1"/>
  <c r="AOZ8" i="1"/>
  <c r="AJP13" i="1"/>
  <c r="AJP12" i="1"/>
  <c r="AJP11" i="1"/>
  <c r="AJP9" i="1"/>
  <c r="AJP14" i="1"/>
  <c r="AJP10" i="1"/>
  <c r="AJP8" i="1"/>
  <c r="AJP15" i="1"/>
  <c r="AJP17" i="1"/>
  <c r="AJO22" i="1"/>
  <c r="BBQ14" i="1"/>
  <c r="ATN22" i="1"/>
  <c r="ATO14" i="1"/>
  <c r="ATO12" i="1"/>
  <c r="ATO13" i="1"/>
  <c r="ATO9" i="1"/>
  <c r="ATO17" i="1"/>
  <c r="ATO15" i="1"/>
  <c r="ATO11" i="1"/>
  <c r="ATO8" i="1"/>
  <c r="ATO19" i="1" s="1"/>
  <c r="ATO16" i="1"/>
  <c r="AKR16" i="1"/>
  <c r="AKR13" i="1"/>
  <c r="AKR9" i="1"/>
  <c r="AKR19" i="1" s="1"/>
  <c r="AKR17" i="1"/>
  <c r="AKR14" i="1"/>
  <c r="AKQ22" i="1"/>
  <c r="AKR15" i="1"/>
  <c r="AKR11" i="1"/>
  <c r="AKR12" i="1"/>
  <c r="AFO10" i="1"/>
  <c r="AAZ8" i="1"/>
  <c r="ATV14" i="1"/>
  <c r="ATV13" i="1"/>
  <c r="ATV10" i="1"/>
  <c r="ATV11" i="1"/>
  <c r="ATV17" i="1"/>
  <c r="ATV9" i="1"/>
  <c r="ATV15" i="1"/>
  <c r="ATU22" i="1"/>
  <c r="ATV8" i="1"/>
  <c r="ATV16" i="1"/>
  <c r="ANC10" i="1"/>
  <c r="AET12" i="1"/>
  <c r="BMR9" i="1"/>
  <c r="BMR19" i="1" s="1"/>
  <c r="BMR13" i="1"/>
  <c r="BMR17" i="1"/>
  <c r="BMR11" i="1"/>
  <c r="BMR15" i="1"/>
  <c r="BMR12" i="1"/>
  <c r="BMR14" i="1"/>
  <c r="BMQ22" i="1"/>
  <c r="BMR16" i="1"/>
  <c r="BMR10" i="1"/>
  <c r="BEW14" i="1"/>
  <c r="AWN16" i="1"/>
  <c r="ASM13" i="1"/>
  <c r="ASM11" i="1"/>
  <c r="ASM9" i="1"/>
  <c r="ASM17" i="1"/>
  <c r="ASM16" i="1"/>
  <c r="ASM8" i="1"/>
  <c r="ASM14" i="1"/>
  <c r="ASM15" i="1"/>
  <c r="ASM12" i="1"/>
  <c r="ADD8" i="1"/>
  <c r="NN15" i="1"/>
  <c r="CGW11" i="1"/>
  <c r="CGW16" i="1"/>
  <c r="CWF15" i="1"/>
  <c r="CWF16" i="1"/>
  <c r="TS13" i="1"/>
  <c r="TS9" i="1"/>
  <c r="DDX19" i="1"/>
  <c r="CGM19" i="1"/>
  <c r="DUU19" i="1"/>
  <c r="EJY19" i="1"/>
  <c r="AOW19" i="1"/>
  <c r="ASA19" i="1"/>
  <c r="CTB19" i="1"/>
  <c r="BAA15" i="1"/>
  <c r="CQH8" i="1"/>
  <c r="CQH19" i="1" s="1"/>
  <c r="CQH17" i="1"/>
  <c r="CRN19" i="1"/>
  <c r="EUH19" i="1"/>
  <c r="DSJ19" i="1"/>
  <c r="BKG19" i="1"/>
  <c r="DOG19" i="1"/>
  <c r="CXO19" i="1"/>
  <c r="DDF19" i="1"/>
  <c r="CGW15" i="1"/>
  <c r="CWF10" i="1"/>
  <c r="JO19" i="1"/>
  <c r="TS15" i="1"/>
  <c r="CJX19" i="1"/>
  <c r="DYV19" i="1"/>
  <c r="BHX19" i="1"/>
  <c r="EAQ15" i="1"/>
  <c r="EAQ19" i="1" s="1"/>
  <c r="EAQ8" i="1"/>
  <c r="ESV19" i="1"/>
  <c r="DAI19" i="1"/>
  <c r="BTA19" i="1"/>
  <c r="CGR19" i="1"/>
  <c r="CAM19" i="1"/>
  <c r="CLU19" i="1"/>
  <c r="AQB19" i="1"/>
  <c r="COF19" i="1"/>
  <c r="CKE19" i="1"/>
  <c r="NN11" i="1"/>
  <c r="NN17" i="1"/>
  <c r="SN19" i="1"/>
  <c r="CGW10" i="1"/>
  <c r="E19" i="1"/>
  <c r="CWF13" i="1"/>
  <c r="ALA19" i="1"/>
  <c r="UI19" i="1"/>
  <c r="NN9" i="1"/>
  <c r="BAA11" i="1"/>
  <c r="BBU19" i="1"/>
  <c r="DKV19" i="1"/>
  <c r="DYA19" i="1"/>
  <c r="BDW19" i="1"/>
  <c r="CHM19" i="1"/>
  <c r="EYM19" i="1"/>
  <c r="BUO19" i="1"/>
  <c r="EYB19" i="1"/>
  <c r="CLI19" i="1"/>
  <c r="DXO19" i="1"/>
  <c r="CPC19" i="1"/>
  <c r="EDM19" i="1"/>
  <c r="ESK19" i="1"/>
  <c r="EIL19" i="1"/>
  <c r="DUN19" i="1"/>
  <c r="AZX19" i="1"/>
  <c r="EWE19" i="1"/>
  <c r="EUA19" i="1"/>
  <c r="CIO19" i="1"/>
  <c r="DOW19" i="1"/>
  <c r="DGN19" i="1"/>
  <c r="DAP19" i="1"/>
  <c r="DOP19" i="1"/>
  <c r="CCA19" i="1"/>
  <c r="AHL19" i="1"/>
  <c r="BAA8" i="1"/>
  <c r="BAA16" i="1"/>
  <c r="BAA17" i="1"/>
  <c r="ME16" i="1"/>
  <c r="NN13" i="1"/>
  <c r="WF19" i="1"/>
  <c r="TR22" i="1"/>
  <c r="TS12" i="1"/>
  <c r="CGW13" i="1"/>
  <c r="CWF9" i="1"/>
  <c r="YO19" i="1"/>
  <c r="TS17" i="1"/>
  <c r="ACM19" i="1"/>
  <c r="BAA14" i="1"/>
  <c r="AAI19" i="1"/>
  <c r="QX19" i="1"/>
  <c r="BAA13" i="1"/>
  <c r="ELT19" i="1"/>
  <c r="EIB19" i="1"/>
  <c r="AXM19" i="1"/>
  <c r="CAT19" i="1"/>
  <c r="DWR19" i="1"/>
  <c r="CQO19" i="1"/>
  <c r="ENZ19" i="1"/>
  <c r="EQD19" i="1"/>
  <c r="ESO19" i="1"/>
  <c r="CVO19" i="1"/>
  <c r="EKI19" i="1"/>
  <c r="DWY19" i="1"/>
  <c r="EAZ19" i="1"/>
  <c r="BCB19" i="1"/>
  <c r="CNY19" i="1"/>
  <c r="DCM19" i="1"/>
  <c r="CZS19" i="1"/>
  <c r="AYY19" i="1"/>
  <c r="MN19" i="1"/>
  <c r="NN16" i="1"/>
  <c r="NG16" i="1"/>
  <c r="TG19" i="1"/>
  <c r="SZ19" i="1"/>
  <c r="RA10" i="1"/>
  <c r="TS16" i="1"/>
  <c r="CGW17" i="1"/>
  <c r="DHN9" i="1"/>
  <c r="CWF12" i="1"/>
  <c r="TS11" i="1"/>
  <c r="NN8" i="1"/>
  <c r="BPX16" i="1"/>
  <c r="BUC19" i="1"/>
  <c r="EJW19" i="1"/>
  <c r="BLY19" i="1"/>
  <c r="EEV19" i="1"/>
  <c r="DMS19" i="1"/>
  <c r="AHG19" i="1"/>
  <c r="BFV19" i="1"/>
  <c r="BSK19" i="1"/>
  <c r="DNN19" i="1"/>
  <c r="AIB19" i="1"/>
  <c r="ZC19" i="1"/>
  <c r="DZZ19" i="1"/>
  <c r="DPM19" i="1"/>
  <c r="EXD19" i="1"/>
  <c r="EMQ19" i="1"/>
  <c r="DXV19" i="1"/>
  <c r="CJE19" i="1"/>
  <c r="DKX19" i="1"/>
  <c r="CTR19" i="1"/>
  <c r="CLB19" i="1"/>
  <c r="EOQ19" i="1"/>
  <c r="EMT19" i="1"/>
  <c r="EIS19" i="1"/>
  <c r="EUO19" i="1"/>
  <c r="EQG19" i="1"/>
  <c r="BMO19" i="1"/>
  <c r="DKA19" i="1"/>
  <c r="CGD19" i="1"/>
  <c r="BKP19" i="1"/>
  <c r="EYP19" i="1"/>
  <c r="DZC19" i="1"/>
  <c r="DME19" i="1"/>
  <c r="DGG19" i="1"/>
  <c r="CQG22" i="1"/>
  <c r="EYI19" i="1"/>
  <c r="CYS19" i="1"/>
  <c r="BIX19" i="1"/>
  <c r="AJW19" i="1"/>
  <c r="WR19" i="1"/>
  <c r="UN19" i="1"/>
  <c r="RJ19" i="1"/>
  <c r="CGW9" i="1"/>
  <c r="BUH19" i="1"/>
  <c r="NN10" i="1"/>
  <c r="BWU19" i="1"/>
  <c r="BOS19" i="1"/>
  <c r="CWO19" i="1"/>
  <c r="DFE19" i="1"/>
  <c r="AFC19" i="1"/>
  <c r="BCN19" i="1"/>
  <c r="DIY19" i="1"/>
  <c r="EHU19" i="1"/>
  <c r="EWS19" i="1"/>
  <c r="EMM19" i="1"/>
  <c r="EOJ19" i="1"/>
  <c r="EKB19" i="1"/>
  <c r="DOI19" i="1"/>
  <c r="AYA19" i="1"/>
  <c r="EDD19" i="1"/>
  <c r="BXI19" i="1"/>
  <c r="BKR19" i="1"/>
  <c r="ARH19" i="1"/>
  <c r="AGN19" i="1"/>
  <c r="ERW19" i="1"/>
  <c r="DQT19" i="1"/>
  <c r="DIK19" i="1"/>
  <c r="DEJ19" i="1"/>
  <c r="DZV19" i="1"/>
  <c r="EAJ19" i="1"/>
  <c r="BBC19" i="1"/>
  <c r="XJ19" i="1"/>
  <c r="NN12" i="1"/>
  <c r="CGW12" i="1"/>
  <c r="BSD19" i="1"/>
  <c r="CSG19" i="1"/>
  <c r="DSQ19" i="1"/>
  <c r="CKZ19" i="1"/>
  <c r="DJT19" i="1"/>
  <c r="DTG19" i="1"/>
  <c r="BYI19" i="1"/>
  <c r="DGU19" i="1"/>
  <c r="BPE19" i="1"/>
  <c r="BAA9" i="1"/>
  <c r="CQJ19" i="1"/>
  <c r="AFX19" i="1"/>
  <c r="ART19" i="1"/>
  <c r="EBE19" i="1"/>
  <c r="CHK19" i="1"/>
  <c r="EIP19" i="1"/>
  <c r="DYC19" i="1"/>
  <c r="EUZ19" i="1"/>
  <c r="DRJ19" i="1"/>
  <c r="BFO19" i="1"/>
  <c r="EWW19" i="1"/>
  <c r="DIT19" i="1"/>
  <c r="DVD19" i="1"/>
  <c r="DIM19" i="1"/>
  <c r="AQP8" i="1"/>
  <c r="AQP17" i="1"/>
  <c r="AQP15" i="1"/>
  <c r="AQP16" i="1"/>
  <c r="BDY19" i="1"/>
  <c r="DAB19" i="1"/>
  <c r="EWL19" i="1"/>
  <c r="EAP22" i="1"/>
  <c r="ATL19" i="1"/>
  <c r="AIR19" i="1"/>
  <c r="AAB19" i="1"/>
  <c r="BMY19" i="1"/>
  <c r="CWH19" i="1"/>
  <c r="DBW19" i="1"/>
  <c r="BUT19" i="1"/>
  <c r="DTQ19" i="1"/>
  <c r="AWU19" i="1"/>
  <c r="NY19" i="1"/>
  <c r="BCP19" i="1"/>
  <c r="AYK13" i="1"/>
  <c r="AYK11" i="1"/>
  <c r="AYK12" i="1"/>
  <c r="AYK10" i="1"/>
  <c r="AYK9" i="1"/>
  <c r="AYK8" i="1"/>
  <c r="AYJ22" i="1"/>
  <c r="CLL16" i="1"/>
  <c r="CLL11" i="1"/>
  <c r="CLL9" i="1"/>
  <c r="CLL12" i="1"/>
  <c r="CLL10" i="1"/>
  <c r="CLK22" i="1"/>
  <c r="CLL8" i="1"/>
  <c r="AST10" i="1"/>
  <c r="AST9" i="1"/>
  <c r="AST11" i="1"/>
  <c r="AST12" i="1"/>
  <c r="AST14" i="1"/>
  <c r="AST15" i="1"/>
  <c r="AST16" i="1"/>
  <c r="AST8" i="1"/>
  <c r="ASS22" i="1"/>
  <c r="AST17" i="1"/>
  <c r="BPJ8" i="1"/>
  <c r="BPJ13" i="1"/>
  <c r="BPJ10" i="1"/>
  <c r="BPJ11" i="1"/>
  <c r="BPJ16" i="1"/>
  <c r="BPJ15" i="1"/>
  <c r="BPJ14" i="1"/>
  <c r="BPJ17" i="1"/>
  <c r="BPJ12" i="1"/>
  <c r="BPJ9" i="1"/>
  <c r="DXA19" i="1"/>
  <c r="BSP16" i="1"/>
  <c r="BSP14" i="1"/>
  <c r="BSP13" i="1"/>
  <c r="BSP15" i="1"/>
  <c r="BSP11" i="1"/>
  <c r="BSP9" i="1"/>
  <c r="BSP12" i="1"/>
  <c r="BSP8" i="1"/>
  <c r="BSP17" i="1"/>
  <c r="BSO22" i="1"/>
  <c r="AFE19" i="1"/>
  <c r="CFN8" i="1"/>
  <c r="CFM22" i="1"/>
  <c r="BJZ16" i="1"/>
  <c r="CYU19" i="1"/>
  <c r="BQL16" i="1"/>
  <c r="BQL14" i="1"/>
  <c r="BQL13" i="1"/>
  <c r="BQL15" i="1"/>
  <c r="BQL11" i="1"/>
  <c r="BQL9" i="1"/>
  <c r="BQL12" i="1"/>
  <c r="BQL8" i="1"/>
  <c r="BQL17" i="1"/>
  <c r="AMZ19" i="1"/>
  <c r="AST13" i="1"/>
  <c r="APP19" i="1"/>
  <c r="AXI19" i="1"/>
  <c r="WT19" i="1"/>
  <c r="JH19" i="1"/>
  <c r="CEZ14" i="1"/>
  <c r="CEY22" i="1"/>
  <c r="CEZ12" i="1"/>
  <c r="CEZ15" i="1"/>
  <c r="CEZ11" i="1"/>
  <c r="CEZ10" i="1"/>
  <c r="CEZ17" i="1"/>
  <c r="CEZ9" i="1"/>
  <c r="CEZ16" i="1"/>
  <c r="CEZ8" i="1"/>
  <c r="CEZ13" i="1"/>
  <c r="BBX12" i="1"/>
  <c r="ENH19" i="1"/>
  <c r="BOV19" i="1"/>
  <c r="C19" i="5"/>
  <c r="JM14" i="1"/>
  <c r="IY14" i="1"/>
  <c r="NP19" i="1"/>
  <c r="CEP19" i="1"/>
  <c r="CCL19" i="1"/>
  <c r="BKN14" i="1"/>
  <c r="BKN9" i="1"/>
  <c r="BKN10" i="1"/>
  <c r="BKN8" i="1"/>
  <c r="BKN16" i="1"/>
  <c r="BKN17" i="1"/>
  <c r="DHD19" i="1"/>
  <c r="CMB19" i="1"/>
  <c r="KC19" i="1"/>
  <c r="WD11" i="1"/>
  <c r="UU14" i="1"/>
  <c r="IT19" i="1"/>
  <c r="AZF13" i="1"/>
  <c r="AZF9" i="1"/>
  <c r="AZF8" i="1"/>
  <c r="DKF16" i="1"/>
  <c r="DKF9" i="1"/>
  <c r="DKF12" i="1"/>
  <c r="DKF10" i="1"/>
  <c r="DKF14" i="1"/>
  <c r="DKF11" i="1"/>
  <c r="DKF13" i="1"/>
  <c r="DKF17" i="1"/>
  <c r="DKF8" i="1"/>
  <c r="DVW19" i="1"/>
  <c r="EVC19" i="1"/>
  <c r="EKP19" i="1"/>
  <c r="BOE19" i="1"/>
  <c r="CPM15" i="1"/>
  <c r="LG19" i="1"/>
  <c r="PM19" i="1"/>
  <c r="QH19" i="1"/>
  <c r="AYR13" i="1"/>
  <c r="AYR11" i="1"/>
  <c r="AYR12" i="1"/>
  <c r="AYR10" i="1"/>
  <c r="AYR9" i="1"/>
  <c r="AYR8" i="1"/>
  <c r="AYR17" i="1"/>
  <c r="AYR16" i="1"/>
  <c r="ARY13" i="1"/>
  <c r="ARY10" i="1"/>
  <c r="ARY11" i="1"/>
  <c r="ARY14" i="1"/>
  <c r="ARY16" i="1"/>
  <c r="ARY8" i="1"/>
  <c r="ARY17" i="1"/>
  <c r="ARY15" i="1"/>
  <c r="DDT17" i="1"/>
  <c r="DDT8" i="1"/>
  <c r="EAL19" i="1"/>
  <c r="ESY19" i="1"/>
  <c r="COD17" i="1"/>
  <c r="COD13" i="1"/>
  <c r="COD11" i="1"/>
  <c r="COD16" i="1"/>
  <c r="COD15" i="1"/>
  <c r="COD9" i="1"/>
  <c r="COD12" i="1"/>
  <c r="COD14" i="1"/>
  <c r="COD8" i="1"/>
  <c r="EWZ19" i="1"/>
  <c r="EMC19" i="1"/>
  <c r="EPG19" i="1"/>
  <c r="DUW19" i="1"/>
  <c r="BPI22" i="1"/>
  <c r="COC22" i="1"/>
  <c r="BKM22" i="1"/>
  <c r="EGA19" i="1"/>
  <c r="BRG19" i="1"/>
  <c r="MI19" i="1"/>
  <c r="BVO19" i="1"/>
  <c r="PV19" i="1"/>
  <c r="VI11" i="1"/>
  <c r="DOK19" i="1"/>
  <c r="ANN19" i="1"/>
  <c r="BPU19" i="1"/>
  <c r="BWX17" i="1"/>
  <c r="BWX8" i="1"/>
  <c r="BWW22" i="1"/>
  <c r="CIM8" i="1"/>
  <c r="CIL22" i="1"/>
  <c r="DBI15" i="1"/>
  <c r="DBI9" i="1"/>
  <c r="DBI12" i="1"/>
  <c r="DBI10" i="1"/>
  <c r="DBI11" i="1"/>
  <c r="DBI14" i="1"/>
  <c r="DBI8" i="1"/>
  <c r="DBH22" i="1"/>
  <c r="CWQ19" i="1"/>
  <c r="CUM19" i="1"/>
  <c r="EPU19" i="1"/>
  <c r="EQU19" i="1"/>
  <c r="CLL14" i="1"/>
  <c r="ENC19" i="1"/>
  <c r="BQK22" i="1"/>
  <c r="DKE22" i="1"/>
  <c r="AYQ22" i="1"/>
  <c r="ZJ19" i="1"/>
  <c r="DUL19" i="1"/>
  <c r="KQ19" i="1"/>
  <c r="SG19" i="1"/>
  <c r="BJZ12" i="1"/>
  <c r="BJZ9" i="1"/>
  <c r="BJZ10" i="1"/>
  <c r="BJZ13" i="1"/>
  <c r="BJZ11" i="1"/>
  <c r="BJZ8" i="1"/>
  <c r="JA19" i="1"/>
  <c r="BBJ12" i="1"/>
  <c r="BBJ9" i="1"/>
  <c r="BBJ14" i="1"/>
  <c r="BBJ10" i="1"/>
  <c r="BBJ11" i="1"/>
  <c r="BBJ13" i="1"/>
  <c r="BBJ16" i="1"/>
  <c r="BBJ8" i="1"/>
  <c r="BBJ17" i="1"/>
  <c r="BBX9" i="1"/>
  <c r="BBX17" i="1"/>
  <c r="BBX16" i="1"/>
  <c r="BBX15" i="1"/>
  <c r="BBX14" i="1"/>
  <c r="BBX10" i="1"/>
  <c r="BBX13" i="1"/>
  <c r="BBX11" i="1"/>
  <c r="BBX8" i="1"/>
  <c r="BPX15" i="1"/>
  <c r="BPX10" i="1"/>
  <c r="BPX14" i="1"/>
  <c r="BPX11" i="1"/>
  <c r="BPX12" i="1"/>
  <c r="BPX9" i="1"/>
  <c r="BPW22" i="1"/>
  <c r="BPX17" i="1"/>
  <c r="BPX8" i="1"/>
  <c r="EGL19" i="1"/>
  <c r="EEM19" i="1"/>
  <c r="BSP10" i="1"/>
  <c r="EYW19" i="1"/>
  <c r="EGV19" i="1"/>
  <c r="EBN19" i="1"/>
  <c r="BLP12" i="1"/>
  <c r="BLP9" i="1"/>
  <c r="BLO22" i="1"/>
  <c r="BLP8" i="1"/>
  <c r="EWI19" i="1"/>
  <c r="DPF19" i="1"/>
  <c r="AUZ19" i="1"/>
  <c r="BBI22" i="1"/>
  <c r="DSO19" i="1"/>
  <c r="CFU19" i="1"/>
  <c r="MB19" i="1"/>
  <c r="JF10" i="1"/>
  <c r="OD19" i="1"/>
  <c r="ML12" i="1"/>
  <c r="NR19" i="1"/>
  <c r="NG14" i="1"/>
  <c r="QC19" i="1"/>
  <c r="PD13" i="1"/>
  <c r="SJ10" i="1"/>
  <c r="UG14" i="1"/>
  <c r="CHR15" i="1"/>
  <c r="BCZ19" i="1"/>
  <c r="BJL15" i="1"/>
  <c r="DYM17" i="1"/>
  <c r="DYM15" i="1"/>
  <c r="DYM13" i="1"/>
  <c r="DYM14" i="1"/>
  <c r="DYM16" i="1"/>
  <c r="DYM12" i="1"/>
  <c r="DYM11" i="1"/>
  <c r="DYM10" i="1"/>
  <c r="DYM9" i="1"/>
  <c r="DYM8" i="1"/>
  <c r="DYL22" i="1"/>
  <c r="CWF8" i="1"/>
  <c r="CWF17" i="1"/>
  <c r="CWE22" i="1"/>
  <c r="DJY17" i="1"/>
  <c r="DJY16" i="1"/>
  <c r="DJY14" i="1"/>
  <c r="DJY15" i="1"/>
  <c r="DJY13" i="1"/>
  <c r="DJY10" i="1"/>
  <c r="DJY9" i="1"/>
  <c r="DJY12" i="1"/>
  <c r="DJY8" i="1"/>
  <c r="DJY11" i="1"/>
  <c r="DJX22" i="1"/>
  <c r="AVL8" i="1"/>
  <c r="AVL14" i="1"/>
  <c r="AVL12" i="1"/>
  <c r="AVL17" i="1"/>
  <c r="AVL11" i="1"/>
  <c r="AVL16" i="1"/>
  <c r="AVL15" i="1"/>
  <c r="AVL10" i="1"/>
  <c r="AVL9" i="1"/>
  <c r="AVL13" i="1"/>
  <c r="DFU19" i="1"/>
  <c r="BJL11" i="1"/>
  <c r="BZB9" i="1"/>
  <c r="BZB8" i="1"/>
  <c r="BZB14" i="1"/>
  <c r="BZB10" i="1"/>
  <c r="BZA22" i="1"/>
  <c r="BZB16" i="1"/>
  <c r="BZB15" i="1"/>
  <c r="BZB13" i="1"/>
  <c r="BZB12" i="1"/>
  <c r="BZB17" i="1"/>
  <c r="BZB11" i="1"/>
  <c r="MP19" i="1"/>
  <c r="OR19" i="1"/>
  <c r="NG15" i="1"/>
  <c r="KV12" i="1"/>
  <c r="PA19" i="1"/>
  <c r="TP19" i="1"/>
  <c r="TS19" i="1"/>
  <c r="VB19" i="1"/>
  <c r="PD14" i="1"/>
  <c r="RA17" i="1"/>
  <c r="SI22" i="1"/>
  <c r="QM16" i="1"/>
  <c r="UG9" i="1"/>
  <c r="CHR17" i="1"/>
  <c r="BJL16" i="1"/>
  <c r="DXK17" i="1"/>
  <c r="DXK14" i="1"/>
  <c r="DXK15" i="1"/>
  <c r="DXK13" i="1"/>
  <c r="DXK16" i="1"/>
  <c r="DXK12" i="1"/>
  <c r="DXK11" i="1"/>
  <c r="DXK10" i="1"/>
  <c r="DXK9" i="1"/>
  <c r="DXK8" i="1"/>
  <c r="DXJ22" i="1"/>
  <c r="DCR8" i="1"/>
  <c r="DCQ22" i="1"/>
  <c r="DCR17" i="1"/>
  <c r="CUB8" i="1"/>
  <c r="CUB17" i="1"/>
  <c r="CUB19" i="1" s="1"/>
  <c r="CUA22" i="1"/>
  <c r="RC19" i="1"/>
  <c r="YS19" i="1"/>
  <c r="CGP17" i="1"/>
  <c r="CGP14" i="1"/>
  <c r="CGP13" i="1"/>
  <c r="CGP9" i="1"/>
  <c r="CGP12" i="1"/>
  <c r="CGP11" i="1"/>
  <c r="CGO22" i="1"/>
  <c r="CGP16" i="1"/>
  <c r="CGP10" i="1"/>
  <c r="CGP8" i="1"/>
  <c r="AYV19" i="1"/>
  <c r="CZW19" i="1"/>
  <c r="CXS19" i="1"/>
  <c r="ABD19" i="1"/>
  <c r="AHI19" i="1"/>
  <c r="ATE19" i="1"/>
  <c r="BMA19" i="1"/>
  <c r="BIJ14" i="1"/>
  <c r="BIJ11" i="1"/>
  <c r="BIJ15" i="1"/>
  <c r="BIJ10" i="1"/>
  <c r="BIJ9" i="1"/>
  <c r="BIJ8" i="1"/>
  <c r="BIJ12" i="1"/>
  <c r="BIJ17" i="1"/>
  <c r="BIJ16" i="1"/>
  <c r="BXW19" i="1"/>
  <c r="AXB17" i="1"/>
  <c r="AXB16" i="1"/>
  <c r="AXB11" i="1"/>
  <c r="AXB10" i="1"/>
  <c r="AXB9" i="1"/>
  <c r="AXB15" i="1"/>
  <c r="AXB13" i="1"/>
  <c r="AXB12" i="1"/>
  <c r="AXB8" i="1"/>
  <c r="MW19" i="1"/>
  <c r="NG8" i="1"/>
  <c r="RX19" i="1"/>
  <c r="RQ19" i="1"/>
  <c r="QM12" i="1"/>
  <c r="RO14" i="1"/>
  <c r="PD10" i="1"/>
  <c r="WH19" i="1"/>
  <c r="TL19" i="1"/>
  <c r="WD16" i="1"/>
  <c r="SJ16" i="1"/>
  <c r="UG12" i="1"/>
  <c r="UG8" i="1"/>
  <c r="CHR10" i="1"/>
  <c r="BJL13" i="1"/>
  <c r="DZO16" i="1"/>
  <c r="DZO13" i="1"/>
  <c r="DZO12" i="1"/>
  <c r="DZO11" i="1"/>
  <c r="DZO10" i="1"/>
  <c r="DZO9" i="1"/>
  <c r="DZO15" i="1"/>
  <c r="DZO14" i="1"/>
  <c r="DZO8" i="1"/>
  <c r="DZN22" i="1"/>
  <c r="DHN8" i="1"/>
  <c r="DHN19" i="1" s="1"/>
  <c r="DHN17" i="1"/>
  <c r="KE19" i="1"/>
  <c r="UU16" i="1"/>
  <c r="BXZ8" i="1"/>
  <c r="BXY22" i="1"/>
  <c r="BXZ13" i="1"/>
  <c r="BXZ12" i="1"/>
  <c r="BXZ10" i="1"/>
  <c r="BXZ11" i="1"/>
  <c r="BXZ9" i="1"/>
  <c r="BXZ16" i="1"/>
  <c r="BXZ17" i="1"/>
  <c r="BXZ15" i="1"/>
  <c r="BXZ14" i="1"/>
  <c r="DJR16" i="1"/>
  <c r="DJR14" i="1"/>
  <c r="DJR11" i="1"/>
  <c r="DJR15" i="1"/>
  <c r="DJR10" i="1"/>
  <c r="DJR13" i="1"/>
  <c r="DJR9" i="1"/>
  <c r="DJR12" i="1"/>
  <c r="DJR8" i="1"/>
  <c r="DJR17" i="1"/>
  <c r="DJQ22" i="1"/>
  <c r="ELD19" i="1"/>
  <c r="CYJ8" i="1"/>
  <c r="CYJ17" i="1"/>
  <c r="CMN8" i="1"/>
  <c r="CMM22" i="1"/>
  <c r="BUF14" i="1"/>
  <c r="BUF11" i="1"/>
  <c r="BUF10" i="1"/>
  <c r="BUF9" i="1"/>
  <c r="BUF15" i="1"/>
  <c r="BUF12" i="1"/>
  <c r="BUF13" i="1"/>
  <c r="BUF8" i="1"/>
  <c r="BUF17" i="1"/>
  <c r="BUE22" i="1"/>
  <c r="APG17" i="1"/>
  <c r="APG16" i="1"/>
  <c r="APG9" i="1"/>
  <c r="APG13" i="1"/>
  <c r="APG12" i="1"/>
  <c r="APG11" i="1"/>
  <c r="APG10" i="1"/>
  <c r="APG15" i="1"/>
  <c r="APG8" i="1"/>
  <c r="VI9" i="1"/>
  <c r="DBT19" i="1"/>
  <c r="DVK19" i="1"/>
  <c r="ALJ19" i="1"/>
  <c r="BKD19" i="1"/>
  <c r="EXY19" i="1"/>
  <c r="EVU19" i="1"/>
  <c r="APF22" i="1"/>
  <c r="CGV22" i="1"/>
  <c r="JX19" i="1"/>
  <c r="KS19" i="1"/>
  <c r="KX19" i="1"/>
  <c r="LZ19" i="1"/>
  <c r="NN19" i="1"/>
  <c r="PD12" i="1"/>
  <c r="QM9" i="1"/>
  <c r="PD17" i="1"/>
  <c r="OW19" i="1"/>
  <c r="PO19" i="1"/>
  <c r="SJ11" i="1"/>
  <c r="UG16" i="1"/>
  <c r="UG13" i="1"/>
  <c r="CHR13" i="1"/>
  <c r="BJL9" i="1"/>
  <c r="DFJ8" i="1"/>
  <c r="DFJ17" i="1"/>
  <c r="DBB8" i="1"/>
  <c r="DBB17" i="1"/>
  <c r="DBA22" i="1"/>
  <c r="OB13" i="1"/>
  <c r="OB19" i="1" s="1"/>
  <c r="AUX8" i="1"/>
  <c r="AUW22" i="1"/>
  <c r="AUX17" i="1"/>
  <c r="AUX16" i="1"/>
  <c r="AUX14" i="1"/>
  <c r="AUX15" i="1"/>
  <c r="CWS22" i="1"/>
  <c r="CWT13" i="1"/>
  <c r="CWT10" i="1"/>
  <c r="CWT14" i="1"/>
  <c r="CWT8" i="1"/>
  <c r="CWT16" i="1"/>
  <c r="CWT15" i="1"/>
  <c r="CWT11" i="1"/>
  <c r="CWT12" i="1"/>
  <c r="CWT17" i="1"/>
  <c r="CWT9" i="1"/>
  <c r="XO19" i="1"/>
  <c r="CHD8" i="1"/>
  <c r="CHD17" i="1"/>
  <c r="CHD16" i="1"/>
  <c r="CHC22" i="1"/>
  <c r="BUF16" i="1"/>
  <c r="CBF16" i="1"/>
  <c r="CBF14" i="1"/>
  <c r="CBF15" i="1"/>
  <c r="CBF10" i="1"/>
  <c r="CBF9" i="1"/>
  <c r="CBF12" i="1"/>
  <c r="CBF8" i="1"/>
  <c r="CBF11" i="1"/>
  <c r="CBF17" i="1"/>
  <c r="CBE22" i="1"/>
  <c r="F22" i="1"/>
  <c r="G16" i="1"/>
  <c r="G12" i="1"/>
  <c r="G11" i="1"/>
  <c r="G8" i="1"/>
  <c r="G14" i="1"/>
  <c r="G17" i="1"/>
  <c r="G13" i="1"/>
  <c r="G9" i="1"/>
  <c r="G15" i="1"/>
  <c r="G10" i="1"/>
  <c r="EGS19" i="1"/>
  <c r="APD19" i="1"/>
  <c r="EUE19" i="1"/>
  <c r="DYQ19" i="1"/>
  <c r="DNB19" i="1"/>
  <c r="BVS19" i="1"/>
  <c r="CYI22" i="1"/>
  <c r="EGO12" i="1"/>
  <c r="EGO11" i="1"/>
  <c r="EGO10" i="1"/>
  <c r="EGO9" i="1"/>
  <c r="EGO15" i="1"/>
  <c r="EGO14" i="1"/>
  <c r="EGO13" i="1"/>
  <c r="EGO8" i="1"/>
  <c r="EGO17" i="1"/>
  <c r="EGO16" i="1"/>
  <c r="EGN22" i="1"/>
  <c r="KL19" i="1"/>
  <c r="UG15" i="1"/>
  <c r="UG11" i="1"/>
  <c r="BJL10" i="1"/>
  <c r="WD17" i="1"/>
  <c r="WD13" i="1"/>
  <c r="SJ17" i="1"/>
  <c r="CSL8" i="1"/>
  <c r="CSK22" i="1"/>
  <c r="CSL17" i="1"/>
  <c r="DBP8" i="1"/>
  <c r="DBO22" i="1"/>
  <c r="DBP17" i="1"/>
  <c r="CBT8" i="1"/>
  <c r="CBT19" i="1" s="1"/>
  <c r="CBS22" i="1"/>
  <c r="DLH9" i="1"/>
  <c r="DLH8" i="1"/>
  <c r="DLH11" i="1"/>
  <c r="DLG22" i="1"/>
  <c r="DLH15" i="1"/>
  <c r="DLH13" i="1"/>
  <c r="DLH17" i="1"/>
  <c r="DLH10" i="1"/>
  <c r="DLH16" i="1"/>
  <c r="DLH14" i="1"/>
  <c r="DLH12" i="1"/>
  <c r="BTD16" i="1"/>
  <c r="BTD13" i="1"/>
  <c r="BTD12" i="1"/>
  <c r="BTD11" i="1"/>
  <c r="BTD10" i="1"/>
  <c r="BTD9" i="1"/>
  <c r="BTD14" i="1"/>
  <c r="BTD8" i="1"/>
  <c r="BTD17" i="1"/>
  <c r="BTC22" i="1"/>
  <c r="CSS17" i="1"/>
  <c r="CSS16" i="1"/>
  <c r="CSS12" i="1"/>
  <c r="CSS11" i="1"/>
  <c r="CSS15" i="1"/>
  <c r="CSS14" i="1"/>
  <c r="CSS10" i="1"/>
  <c r="CSS9" i="1"/>
  <c r="CSS8" i="1"/>
  <c r="CSR22" i="1"/>
  <c r="BGT8" i="1"/>
  <c r="BGT16" i="1"/>
  <c r="BGT15" i="1"/>
  <c r="BGT14" i="1"/>
  <c r="BGT13" i="1"/>
  <c r="BGT12" i="1"/>
  <c r="BGT11" i="1"/>
  <c r="BGT10" i="1"/>
  <c r="BGT17" i="1"/>
  <c r="BGT9" i="1"/>
  <c r="BGC19" i="1"/>
  <c r="AXA22" i="1"/>
  <c r="ARA19" i="1"/>
  <c r="EAN19" i="1"/>
  <c r="CSB19" i="1"/>
  <c r="CTY19" i="1"/>
  <c r="DHM22" i="1"/>
  <c r="DFI22" i="1"/>
  <c r="CHR8" i="1"/>
  <c r="CHQ22" i="1"/>
  <c r="LX11" i="1"/>
  <c r="LU19" i="1"/>
  <c r="ME8" i="1"/>
  <c r="NU17" i="1"/>
  <c r="ME9" i="1"/>
  <c r="ML13" i="1"/>
  <c r="QM13" i="1"/>
  <c r="RV19" i="1"/>
  <c r="VI19" i="1"/>
  <c r="PC22" i="1"/>
  <c r="SJ13" i="1"/>
  <c r="UF22" i="1"/>
  <c r="ASV19" i="1"/>
  <c r="CHR16" i="1"/>
  <c r="CHR12" i="1"/>
  <c r="BJL14" i="1"/>
  <c r="BJL12" i="1"/>
  <c r="CPM8" i="1"/>
  <c r="CPL22" i="1"/>
  <c r="CPM17" i="1"/>
  <c r="CPM16" i="1"/>
  <c r="CRX8" i="1"/>
  <c r="CRW22" i="1"/>
  <c r="CRX17" i="1"/>
  <c r="WD8" i="1"/>
  <c r="BHV8" i="1"/>
  <c r="BHU22" i="1"/>
  <c r="CYX8" i="1"/>
  <c r="CYW22" i="1"/>
  <c r="CYX17" i="1"/>
  <c r="BOH16" i="1"/>
  <c r="BOH8" i="1"/>
  <c r="BOH14" i="1"/>
  <c r="BOG22" i="1"/>
  <c r="BOH13" i="1"/>
  <c r="BOH12" i="1"/>
  <c r="BOH9" i="1"/>
  <c r="BOH15" i="1"/>
  <c r="BOH11" i="1"/>
  <c r="BOH17" i="1"/>
  <c r="BOH10" i="1"/>
  <c r="AYC22" i="1"/>
  <c r="AYD8" i="1"/>
  <c r="AYD11" i="1"/>
  <c r="AYD17" i="1"/>
  <c r="AYD9" i="1"/>
  <c r="AYD16" i="1"/>
  <c r="AYD15" i="1"/>
  <c r="AYD14" i="1"/>
  <c r="AYD13" i="1"/>
  <c r="AYD12" i="1"/>
  <c r="AYD10" i="1"/>
  <c r="CJV17" i="1"/>
  <c r="CJV14" i="1"/>
  <c r="CJV15" i="1"/>
  <c r="CJV13" i="1"/>
  <c r="CJV9" i="1"/>
  <c r="CJV12" i="1"/>
  <c r="CJV11" i="1"/>
  <c r="CJV16" i="1"/>
  <c r="CJV10" i="1"/>
  <c r="CJV8" i="1"/>
  <c r="CJU22" i="1"/>
  <c r="BFR12" i="1"/>
  <c r="BFR11" i="1"/>
  <c r="BFR15" i="1"/>
  <c r="BFR14" i="1"/>
  <c r="BFR10" i="1"/>
  <c r="BFR9" i="1"/>
  <c r="BFR13" i="1"/>
  <c r="BFR8" i="1"/>
  <c r="BFR17" i="1"/>
  <c r="BFR16" i="1"/>
  <c r="ELH19" i="1"/>
  <c r="EDT19" i="1"/>
  <c r="CMY19" i="1"/>
  <c r="CAO19" i="1"/>
  <c r="COV19" i="1"/>
  <c r="BJK22" i="1"/>
  <c r="CQE19" i="1"/>
  <c r="BCY22" i="1"/>
  <c r="BTO19" i="1"/>
  <c r="AWY19" i="1"/>
  <c r="PD9" i="1"/>
  <c r="PD19" i="1" s="1"/>
  <c r="PD16" i="1"/>
  <c r="UW19" i="1"/>
  <c r="QT16" i="1"/>
  <c r="CHR14" i="1"/>
  <c r="BJL17" i="1"/>
  <c r="CCV8" i="1"/>
  <c r="CCU22" i="1"/>
  <c r="CCV10" i="1"/>
  <c r="CCV15" i="1"/>
  <c r="CCV17" i="1"/>
  <c r="CCV16" i="1"/>
  <c r="CCV14" i="1"/>
  <c r="CCV12" i="1"/>
  <c r="CCV11" i="1"/>
  <c r="LE19" i="1"/>
  <c r="WD15" i="1"/>
  <c r="CKJ8" i="1"/>
  <c r="CKI22" i="1"/>
  <c r="CKJ17" i="1"/>
  <c r="CKJ19" i="1" s="1"/>
  <c r="CKJ16" i="1"/>
  <c r="YQ19" i="1"/>
  <c r="BZP10" i="1"/>
  <c r="BZP13" i="1"/>
  <c r="BZP9" i="1"/>
  <c r="BZP16" i="1"/>
  <c r="BZP8" i="1"/>
  <c r="BZP14" i="1"/>
  <c r="BZO22" i="1"/>
  <c r="BZP12" i="1"/>
  <c r="BZP15" i="1"/>
  <c r="BZP11" i="1"/>
  <c r="BZP17" i="1"/>
  <c r="OK19" i="1"/>
  <c r="CVD8" i="1"/>
  <c r="CVD19" i="1" s="1"/>
  <c r="CVD17" i="1"/>
  <c r="CVC22" i="1"/>
  <c r="AXB14" i="1"/>
  <c r="DQH19" i="1"/>
  <c r="BAS19" i="1"/>
  <c r="EMX19" i="1"/>
  <c r="EOU19" i="1"/>
  <c r="BEF19" i="1"/>
  <c r="EQR19" i="1"/>
  <c r="DHK19" i="1"/>
  <c r="ESH19" i="1"/>
  <c r="DJA19" i="1"/>
  <c r="BHZ19" i="1"/>
  <c r="EJR19" i="1"/>
  <c r="CSS13" i="1"/>
  <c r="QF8" i="1"/>
  <c r="QF16" i="1"/>
  <c r="QF12" i="1"/>
  <c r="QF17" i="1"/>
  <c r="QF9" i="1"/>
  <c r="QF10" i="1"/>
  <c r="QE22" i="1"/>
  <c r="QF11" i="1"/>
  <c r="TZ19" i="1"/>
  <c r="MR22" i="1"/>
  <c r="MS10" i="1"/>
  <c r="MS11" i="1"/>
  <c r="MS12" i="1"/>
  <c r="MS13" i="1"/>
  <c r="MS14" i="1"/>
  <c r="LP22" i="1"/>
  <c r="LQ10" i="1"/>
  <c r="LQ12" i="1"/>
  <c r="LQ13" i="1"/>
  <c r="LQ11" i="1"/>
  <c r="PT19" i="1"/>
  <c r="JT19" i="1"/>
  <c r="LQ9" i="1"/>
  <c r="MZ14" i="1"/>
  <c r="MZ16" i="1"/>
  <c r="MZ17" i="1"/>
  <c r="MZ8" i="1"/>
  <c r="MZ9" i="1"/>
  <c r="MZ10" i="1"/>
  <c r="MY22" i="1"/>
  <c r="MZ15" i="1"/>
  <c r="QJ19" i="1"/>
  <c r="BCL19" i="1"/>
  <c r="OI17" i="1"/>
  <c r="JF11" i="1"/>
  <c r="LQ16" i="1"/>
  <c r="OF19" i="1"/>
  <c r="KZ19" i="1"/>
  <c r="LB22" i="1"/>
  <c r="LC10" i="1"/>
  <c r="LC11" i="1"/>
  <c r="LC12" i="1"/>
  <c r="LC13" i="1"/>
  <c r="LC9" i="1"/>
  <c r="MZ11" i="1"/>
  <c r="MZ12" i="1"/>
  <c r="RE19" i="1"/>
  <c r="QF15" i="1"/>
  <c r="LQ14" i="1"/>
  <c r="SX12" i="1"/>
  <c r="SX11" i="1"/>
  <c r="SX16" i="1"/>
  <c r="SX8" i="1"/>
  <c r="SW22" i="1"/>
  <c r="SX10" i="1"/>
  <c r="SX17" i="1"/>
  <c r="SX14" i="1"/>
  <c r="SU19" i="1"/>
  <c r="SQ14" i="1"/>
  <c r="SQ15" i="1"/>
  <c r="SQ12" i="1"/>
  <c r="SQ13" i="1"/>
  <c r="SQ9" i="1"/>
  <c r="SQ10" i="1"/>
  <c r="SQ17" i="1"/>
  <c r="SP22" i="1"/>
  <c r="SQ16" i="1"/>
  <c r="RA12" i="1"/>
  <c r="SX9" i="1"/>
  <c r="RH19" i="1"/>
  <c r="CRX19" i="1"/>
  <c r="CMN19" i="1"/>
  <c r="BWX19" i="1"/>
  <c r="OH22" i="1"/>
  <c r="OI12" i="1"/>
  <c r="OI13" i="1"/>
  <c r="OI14" i="1"/>
  <c r="OI8" i="1"/>
  <c r="OI15" i="1"/>
  <c r="OI16" i="1"/>
  <c r="MS16" i="1"/>
  <c r="VM19" i="1"/>
  <c r="LQ17" i="1"/>
  <c r="NB19" i="1"/>
  <c r="LN19" i="1"/>
  <c r="JM13" i="1"/>
  <c r="JM8" i="1"/>
  <c r="JM16" i="1"/>
  <c r="JL22" i="1"/>
  <c r="JM9" i="1"/>
  <c r="JM17" i="1"/>
  <c r="JM11" i="1"/>
  <c r="JM12" i="1"/>
  <c r="KA13" i="1"/>
  <c r="KA8" i="1"/>
  <c r="KA16" i="1"/>
  <c r="JZ22" i="1"/>
  <c r="KA9" i="1"/>
  <c r="KA17" i="1"/>
  <c r="KA10" i="1"/>
  <c r="KA11" i="1"/>
  <c r="KA12" i="1"/>
  <c r="MS15" i="1"/>
  <c r="LC16" i="1"/>
  <c r="NF22" i="1"/>
  <c r="NG10" i="1"/>
  <c r="NG11" i="1"/>
  <c r="NG12" i="1"/>
  <c r="NG13" i="1"/>
  <c r="LC17" i="1"/>
  <c r="NG9" i="1"/>
  <c r="PK19" i="1"/>
  <c r="RS19" i="1"/>
  <c r="ZE19" i="1"/>
  <c r="PR8" i="1"/>
  <c r="PR16" i="1"/>
  <c r="PR11" i="1"/>
  <c r="PQ22" i="1"/>
  <c r="PR12" i="1"/>
  <c r="PR17" i="1"/>
  <c r="PR9" i="1"/>
  <c r="PR10" i="1"/>
  <c r="TN19" i="1"/>
  <c r="NU14" i="1"/>
  <c r="ZL19" i="1"/>
  <c r="PR15" i="1"/>
  <c r="ZG19" i="1"/>
  <c r="SQ8" i="1"/>
  <c r="CIM19" i="1"/>
  <c r="NU8" i="1"/>
  <c r="LX14" i="1"/>
  <c r="LX8" i="1"/>
  <c r="LX9" i="1"/>
  <c r="LX10" i="1"/>
  <c r="LW22" i="1"/>
  <c r="LX15" i="1"/>
  <c r="LX16" i="1"/>
  <c r="LX17" i="1"/>
  <c r="LX12" i="1"/>
  <c r="IV19" i="1"/>
  <c r="QF13" i="1"/>
  <c r="TW19" i="1"/>
  <c r="XH19" i="1"/>
  <c r="XC19" i="1"/>
  <c r="TI19" i="1"/>
  <c r="OM19" i="1"/>
  <c r="SX15" i="1"/>
  <c r="SX13" i="1"/>
  <c r="ZS19" i="1"/>
  <c r="CHD19" i="1"/>
  <c r="DFJ19" i="1"/>
  <c r="DBB19" i="1"/>
  <c r="AUX19" i="1"/>
  <c r="TE8" i="1"/>
  <c r="TD22" i="1"/>
  <c r="TE15" i="1"/>
  <c r="TE11" i="1"/>
  <c r="TE9" i="1"/>
  <c r="TE17" i="1"/>
  <c r="TE16" i="1"/>
  <c r="TE14" i="1"/>
  <c r="TE12" i="1"/>
  <c r="JE22" i="1"/>
  <c r="JF9" i="1"/>
  <c r="JF17" i="1"/>
  <c r="JF12" i="1"/>
  <c r="JF13" i="1"/>
  <c r="JF8" i="1"/>
  <c r="JF15" i="1"/>
  <c r="JF16" i="1"/>
  <c r="SC16" i="1"/>
  <c r="SC11" i="1"/>
  <c r="SB22" i="1"/>
  <c r="SC8" i="1"/>
  <c r="SC10" i="1"/>
  <c r="SC12" i="1"/>
  <c r="SC9" i="1"/>
  <c r="SC14" i="1"/>
  <c r="SC17" i="1"/>
  <c r="SC15" i="1"/>
  <c r="NT22" i="1"/>
  <c r="NU10" i="1"/>
  <c r="NU11" i="1"/>
  <c r="NU12" i="1"/>
  <c r="NU13" i="1"/>
  <c r="KG22" i="1"/>
  <c r="KH9" i="1"/>
  <c r="KH17" i="1"/>
  <c r="KH12" i="1"/>
  <c r="KH13" i="1"/>
  <c r="KH14" i="1"/>
  <c r="KH8" i="1"/>
  <c r="KH15" i="1"/>
  <c r="KH16" i="1"/>
  <c r="ND19" i="1"/>
  <c r="ML14" i="1"/>
  <c r="ML8" i="1"/>
  <c r="ML9" i="1"/>
  <c r="ML10" i="1"/>
  <c r="MK22" i="1"/>
  <c r="ML15" i="1"/>
  <c r="ML16" i="1"/>
  <c r="ML17" i="1"/>
  <c r="JJ19" i="1"/>
  <c r="KV14" i="1"/>
  <c r="KV16" i="1"/>
  <c r="KV17" i="1"/>
  <c r="KV8" i="1"/>
  <c r="KV9" i="1"/>
  <c r="KU22" i="1"/>
  <c r="KV10" i="1"/>
  <c r="KV15" i="1"/>
  <c r="MS9" i="1"/>
  <c r="LQ15" i="1"/>
  <c r="KV13" i="1"/>
  <c r="SL19" i="1"/>
  <c r="QF14" i="1"/>
  <c r="RO12" i="1"/>
  <c r="RO11" i="1"/>
  <c r="RO8" i="1"/>
  <c r="RN22" i="1"/>
  <c r="RO10" i="1"/>
  <c r="RO13" i="1"/>
  <c r="RO16" i="1"/>
  <c r="RO9" i="1"/>
  <c r="RO15" i="1"/>
  <c r="YC19" i="1"/>
  <c r="LC14" i="1"/>
  <c r="PR13" i="1"/>
  <c r="RA9" i="1"/>
  <c r="QZ22" i="1"/>
  <c r="RA8" i="1"/>
  <c r="RA14" i="1"/>
  <c r="RA11" i="1"/>
  <c r="RA13" i="1"/>
  <c r="PR14" i="1"/>
  <c r="SE19" i="1"/>
  <c r="QS22" i="1"/>
  <c r="QT8" i="1"/>
  <c r="QT15" i="1"/>
  <c r="QT17" i="1"/>
  <c r="QT14" i="1"/>
  <c r="QT13" i="1"/>
  <c r="QT11" i="1"/>
  <c r="QT9" i="1"/>
  <c r="QT10" i="1"/>
  <c r="UY19" i="1"/>
  <c r="SQ11" i="1"/>
  <c r="DBP19" i="1"/>
  <c r="KO13" i="1"/>
  <c r="KO8" i="1"/>
  <c r="KO16" i="1"/>
  <c r="KN22" i="1"/>
  <c r="KO9" i="1"/>
  <c r="KO17" i="1"/>
  <c r="KO10" i="1"/>
  <c r="KO11" i="1"/>
  <c r="KO12" i="1"/>
  <c r="KO14" i="1"/>
  <c r="NU16" i="1"/>
  <c r="MD22" i="1"/>
  <c r="ME10" i="1"/>
  <c r="ME11" i="1"/>
  <c r="ME12" i="1"/>
  <c r="ME13" i="1"/>
  <c r="NU9" i="1"/>
  <c r="KH11" i="1"/>
  <c r="LL19" i="1"/>
  <c r="MS8" i="1"/>
  <c r="LC15" i="1"/>
  <c r="MS17" i="1"/>
  <c r="IY8" i="1"/>
  <c r="IY16" i="1"/>
  <c r="IX22" i="1"/>
  <c r="IY9" i="1"/>
  <c r="IY17" i="1"/>
  <c r="IY10" i="1"/>
  <c r="IY11" i="1"/>
  <c r="IY12" i="1"/>
  <c r="LQ8" i="1"/>
  <c r="QQ19" i="1"/>
  <c r="SC13" i="1"/>
  <c r="RA15" i="1"/>
  <c r="OI9" i="1"/>
  <c r="YE19" i="1"/>
  <c r="OI10" i="1"/>
  <c r="WA19" i="1"/>
  <c r="ME14" i="1"/>
  <c r="QM14" i="1"/>
  <c r="QM8" i="1"/>
  <c r="QL22" i="1"/>
  <c r="QM10" i="1"/>
  <c r="QM17" i="1"/>
  <c r="QM11" i="1"/>
  <c r="TE13" i="1"/>
  <c r="UU19" i="1"/>
  <c r="VP19" i="1"/>
  <c r="CYJ19" i="1"/>
  <c r="E19" i="5"/>
  <c r="CFN19" i="1"/>
  <c r="AVS19" i="1" l="1"/>
  <c r="AKY19" i="1"/>
  <c r="CSL19" i="1"/>
  <c r="SJ19" i="1"/>
  <c r="AAE19" i="1"/>
  <c r="BFD19" i="1"/>
  <c r="BMD19" i="1"/>
  <c r="AAS19" i="1"/>
  <c r="BHH19" i="1"/>
  <c r="AUQ19" i="1"/>
  <c r="BNF19" i="1"/>
  <c r="AFO19" i="1"/>
  <c r="AOS19" i="1"/>
  <c r="CYX19" i="1"/>
  <c r="CGW19" i="1"/>
  <c r="CWF19" i="1"/>
  <c r="ADD19" i="1"/>
  <c r="ARK19" i="1"/>
  <c r="BGM19" i="1"/>
  <c r="BIQ19" i="1"/>
  <c r="AGC19" i="1"/>
  <c r="AET19" i="1"/>
  <c r="BHA19" i="1"/>
  <c r="BIC19" i="1"/>
  <c r="ALF19" i="1"/>
  <c r="AKK19" i="1"/>
  <c r="ADY19" i="1"/>
  <c r="BLB19" i="1"/>
  <c r="DDT19" i="1"/>
  <c r="BKN19" i="1"/>
  <c r="CLL19" i="1"/>
  <c r="AYK19" i="1"/>
  <c r="AQP19" i="1"/>
  <c r="ASM19" i="1"/>
  <c r="AXW19" i="1"/>
  <c r="ACI19" i="1"/>
  <c r="AIU19" i="1"/>
  <c r="AQI19" i="1"/>
  <c r="BDN19" i="1"/>
  <c r="BBQ19" i="1"/>
  <c r="BHV19" i="1"/>
  <c r="BAA19" i="1"/>
  <c r="AAZ19" i="1"/>
  <c r="AOZ19" i="1"/>
  <c r="BCE19" i="1"/>
  <c r="AMA19" i="1"/>
  <c r="AHE19" i="1"/>
  <c r="ARR19" i="1"/>
  <c r="BEI19" i="1"/>
  <c r="BCS19" i="1"/>
  <c r="BJL19" i="1"/>
  <c r="AZF19" i="1"/>
  <c r="AJP19" i="1"/>
  <c r="ATA19" i="1"/>
  <c r="BJS19" i="1"/>
  <c r="AFH19" i="1"/>
  <c r="AWG19" i="1"/>
  <c r="ANC19" i="1"/>
  <c r="AFA19" i="1"/>
  <c r="BAO19" i="1"/>
  <c r="AJB19" i="1"/>
  <c r="DBI19" i="1"/>
  <c r="ATV19" i="1"/>
  <c r="BFK19" i="1"/>
  <c r="AWN19" i="1"/>
  <c r="ATH19" i="1"/>
  <c r="AUC19" i="1"/>
  <c r="ADK19" i="1"/>
  <c r="BDG19" i="1"/>
  <c r="BEW19" i="1"/>
  <c r="BJZ19" i="1"/>
  <c r="AYR19" i="1"/>
  <c r="BLP19" i="1"/>
  <c r="QM19" i="1"/>
  <c r="BPX19" i="1"/>
  <c r="COD19" i="1"/>
  <c r="BQL19" i="1"/>
  <c r="BSP19" i="1"/>
  <c r="CCV19" i="1"/>
  <c r="CHR19" i="1"/>
  <c r="BBX19" i="1"/>
  <c r="BPJ19" i="1"/>
  <c r="UG19" i="1"/>
  <c r="DZO19" i="1"/>
  <c r="BBJ19" i="1"/>
  <c r="CPM19" i="1"/>
  <c r="DKF19" i="1"/>
  <c r="AST19" i="1"/>
  <c r="ARY19" i="1"/>
  <c r="CEZ19" i="1"/>
  <c r="DJR19" i="1"/>
  <c r="WD19" i="1"/>
  <c r="CSS19" i="1"/>
  <c r="G19" i="1"/>
  <c r="CBF19" i="1"/>
  <c r="BUF19" i="1"/>
  <c r="AXB19" i="1"/>
  <c r="BZB19" i="1"/>
  <c r="ME19" i="1"/>
  <c r="NG19" i="1"/>
  <c r="BFR19" i="1"/>
  <c r="BOH19" i="1"/>
  <c r="DJY19" i="1"/>
  <c r="BZP19" i="1"/>
  <c r="BXZ19" i="1"/>
  <c r="CJV19" i="1"/>
  <c r="BTD19" i="1"/>
  <c r="EGO19" i="1"/>
  <c r="CWT19" i="1"/>
  <c r="CGP19" i="1"/>
  <c r="DLH19" i="1"/>
  <c r="APG19" i="1"/>
  <c r="LC19" i="1"/>
  <c r="BIJ19" i="1"/>
  <c r="KO19" i="1"/>
  <c r="RO19" i="1"/>
  <c r="AYD19" i="1"/>
  <c r="BGT19" i="1"/>
  <c r="DXK19" i="1"/>
  <c r="AVL19" i="1"/>
  <c r="DYM19" i="1"/>
  <c r="PR19" i="1"/>
  <c r="MZ19" i="1"/>
  <c r="RA19" i="1"/>
  <c r="KH19" i="1"/>
  <c r="NU19" i="1"/>
  <c r="OI19" i="1"/>
  <c r="IY19" i="1"/>
  <c r="SX19" i="1"/>
  <c r="QT19" i="1"/>
  <c r="JF19" i="1"/>
  <c r="SQ19" i="1"/>
  <c r="LQ19" i="1"/>
  <c r="TE19" i="1"/>
  <c r="KV19" i="1"/>
  <c r="MS19" i="1"/>
  <c r="ML19" i="1"/>
  <c r="SC19" i="1"/>
  <c r="LX19" i="1"/>
  <c r="KA19" i="1"/>
  <c r="JM19" i="1"/>
  <c r="QF19" i="1"/>
</calcChain>
</file>

<file path=xl/sharedStrings.xml><?xml version="1.0" encoding="utf-8"?>
<sst xmlns="http://schemas.openxmlformats.org/spreadsheetml/2006/main" count="4921" uniqueCount="216">
  <si>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</si>
  <si>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</si>
  <si>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</si>
  <si>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</si>
  <si>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</si>
  <si>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</si>
  <si>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</si>
  <si>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</si>
  <si>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</si>
  <si>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</si>
  <si>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</si>
  <si>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</si>
  <si>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</si>
  <si>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</si>
  <si>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</si>
  <si>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</si>
  <si>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</si>
  <si>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</si>
  <si>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</si>
  <si>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</si>
  <si>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</si>
  <si>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</si>
  <si>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</si>
  <si>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</si>
  <si>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</si>
  <si>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</si>
  <si>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</si>
  <si>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</si>
  <si>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</si>
  <si>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</si>
  <si>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</si>
  <si>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</si>
  <si>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</si>
  <si>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</si>
  <si>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</si>
  <si>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</si>
  <si>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</si>
  <si>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</si>
  <si>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</si>
  <si>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</si>
  <si>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</si>
  <si>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</si>
  <si>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</si>
  <si>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</si>
  <si>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</si>
  <si>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</si>
  <si>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</si>
  <si>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</si>
  <si>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</si>
  <si>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</si>
  <si>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</si>
  <si>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</si>
  <si>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</si>
  <si>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</si>
  <si>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</si>
  <si>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</si>
  <si>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</si>
  <si>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</si>
  <si>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</si>
  <si>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</si>
  <si>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</si>
  <si>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</si>
  <si>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</si>
  <si>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</si>
  <si>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</si>
  <si>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</si>
  <si>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</si>
  <si>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</si>
  <si>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</si>
  <si>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</si>
  <si>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</si>
  <si>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</si>
  <si>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</si>
  <si>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</si>
  <si>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</si>
  <si>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</si>
  <si>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</si>
  <si>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</si>
  <si>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</si>
  <si>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</si>
  <si>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</si>
  <si>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</si>
  <si>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</si>
  <si>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</si>
  <si>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</si>
  <si>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</si>
  <si>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</si>
  <si>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</si>
  <si>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</si>
  <si>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</si>
  <si>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</si>
  <si>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</si>
  <si>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</si>
  <si>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</si>
  <si>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</si>
  <si>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</si>
  <si>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</si>
  <si>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</si>
  <si>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</si>
  <si>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</si>
  <si>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</si>
  <si>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</si>
  <si>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</si>
  <si>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</si>
  <si>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</si>
  <si>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</si>
  <si>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</si>
  <si>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</si>
  <si>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</si>
  <si>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</si>
  <si>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</si>
  <si>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</si>
  <si>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</si>
  <si>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</si>
  <si>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</si>
  <si>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</si>
  <si>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</si>
  <si>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</si>
  <si>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</si>
  <si>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</si>
  <si>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</si>
  <si>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</si>
  <si>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</si>
  <si>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</si>
  <si>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</si>
  <si>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</si>
  <si>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</si>
  <si>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</si>
  <si>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</si>
  <si>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</si>
  <si>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</si>
  <si>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</si>
  <si>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</si>
  <si>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</si>
  <si>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</si>
  <si>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</si>
  <si>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</si>
  <si>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</si>
  <si>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</si>
  <si>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</si>
  <si>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</si>
  <si>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</si>
  <si>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</si>
  <si>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</si>
  <si>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</si>
  <si>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</si>
  <si>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</si>
  <si>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</si>
  <si>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</si>
  <si>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</si>
  <si>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</si>
  <si>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</si>
  <si>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</si>
  <si>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</si>
  <si>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</si>
  <si>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</si>
  <si>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</si>
  <si>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</si>
  <si>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</si>
  <si>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</si>
  <si>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</si>
  <si>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</si>
  <si>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</si>
  <si>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</si>
  <si>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</si>
  <si>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</si>
  <si>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</si>
  <si>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</si>
  <si>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</si>
  <si>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</si>
  <si>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</si>
  <si>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</si>
  <si>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</si>
  <si>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</si>
  <si>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</si>
  <si>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</si>
  <si>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</si>
  <si>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</si>
  <si>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</si>
  <si>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</si>
  <si>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</si>
  <si>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</si>
  <si>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</si>
  <si>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</si>
  <si>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</si>
  <si>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</si>
  <si>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</si>
  <si>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</si>
  <si>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</si>
  <si>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</si>
  <si>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</si>
  <si>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</si>
  <si>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</si>
  <si>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</si>
  <si>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</si>
  <si>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</si>
  <si>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</si>
  <si>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</si>
  <si>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</si>
  <si>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</si>
  <si>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</si>
  <si>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</si>
  <si>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</si>
  <si>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</si>
  <si>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</si>
  <si>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</si>
  <si>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</si>
  <si>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</si>
  <si>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</si>
  <si>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</si>
  <si>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</si>
  <si>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</si>
  <si>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</si>
  <si>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COVID19_PE_202110é&amp;.pdf (New series)</t>
  </si>
  <si>
    <t>Reported cumulative COVID-19 deaths by week of occurrence reported on 21-10-2021</t>
  </si>
  <si>
    <t>deces_hebdomadaires_avec_mention_de_covid_par_sexe_et_age-2021-10-21.csv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</si>
</sst>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ZR88"/>
  <sheetViews>
    <sheetView zoomScaleNormal="100" zoomScalePageLayoutView="110" workbookViewId="0">
      <selection activeCell="A19" sqref="A19"/>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624" width="8" style="118" customWidth="1"/>
    <col min="1625" max="1813" width="6" style="118" customWidth="1"/>
    <col min="1814" max="1814" width="7" style="118" customWidth="1"/>
    <col min="1815" max="1918" width="6" style="118" customWidth="1"/>
    <col min="1919" max="1919" width="8.5" style="118" customWidth="1"/>
    <col min="1920" max="1920" width="6" style="118" customWidth="1"/>
    <col min="1921" max="1921" width="8.375" style="118" bestFit="1" customWidth="1"/>
    <col min="1922" max="1923" width="6" style="118" customWidth="1"/>
    <col min="1924" max="1924" width="10" style="118" bestFit="1" customWidth="1"/>
    <col min="1925" max="1966" width="6" style="118" customWidth="1"/>
    <col min="1967" max="1967" width="8" style="118" customWidth="1"/>
    <col min="1968" max="1974" width="6" style="118" customWidth="1"/>
    <col min="1975" max="1975" width="9" style="118" customWidth="1"/>
    <col min="1976" max="1978" width="6" style="118" customWidth="1"/>
    <col min="1979" max="1979" width="5" style="118" customWidth="1"/>
    <col min="1980" max="1980" width="6.875" style="118" customWidth="1"/>
    <col min="1981" max="2114" width="6" style="118" customWidth="1"/>
    <col min="2115" max="2115" width="9.875" style="118" customWidth="1"/>
    <col min="2116" max="2335" width="6" style="118" customWidth="1"/>
    <col min="2336" max="2336" width="4.875" style="118" customWidth="1"/>
    <col min="2337" max="2337" width="8.375" style="118" customWidth="1"/>
    <col min="2338" max="2408" width="6" style="118" customWidth="1"/>
    <col min="2409" max="2409" width="6.5" style="118" customWidth="1"/>
    <col min="2410" max="2410" width="6" style="118" customWidth="1"/>
    <col min="2411" max="2411" width="7.375" style="118" customWidth="1"/>
    <col min="2412" max="2412" width="6" style="118" customWidth="1"/>
    <col min="2413" max="2413" width="8" style="118" bestFit="1" customWidth="1"/>
    <col min="2414" max="2414" width="9" style="118" bestFit="1" customWidth="1"/>
    <col min="2415" max="2415" width="6" style="118" customWidth="1"/>
    <col min="2416" max="2416" width="6.5" style="118" customWidth="1"/>
    <col min="2417" max="2417" width="6" style="118" customWidth="1"/>
    <col min="2418" max="2418" width="6.5" style="118" customWidth="1"/>
    <col min="2419" max="2420" width="6" style="118" customWidth="1"/>
    <col min="2421" max="2421" width="6.875" style="118" customWidth="1"/>
    <col min="2422" max="2422" width="6" style="118" customWidth="1"/>
    <col min="2423" max="2423" width="7" style="118" customWidth="1"/>
    <col min="2424" max="2424" width="6" style="118" customWidth="1"/>
    <col min="2425" max="2425" width="7.375" style="118" customWidth="1"/>
    <col min="2426" max="2427" width="6" style="118" customWidth="1"/>
    <col min="2428" max="2428" width="7.5" style="118" customWidth="1"/>
    <col min="2429" max="2429" width="6" style="118" customWidth="1"/>
    <col min="2430" max="2430" width="7.375" style="118" customWidth="1"/>
    <col min="2431" max="2431" width="6" style="118" customWidth="1"/>
    <col min="2432" max="2432" width="7" style="118" customWidth="1"/>
    <col min="2433" max="2434" width="6" style="118" customWidth="1"/>
    <col min="2435" max="2435" width="7" style="118" customWidth="1"/>
    <col min="2436" max="2436" width="6" style="118" customWidth="1"/>
    <col min="2437" max="2437" width="7.5" style="118" customWidth="1"/>
    <col min="2438" max="2438" width="6" style="118" customWidth="1"/>
    <col min="2439" max="2439" width="7.375" style="118" customWidth="1"/>
    <col min="2440" max="2441" width="6" style="118" customWidth="1"/>
    <col min="2442" max="2442" width="7" style="118" customWidth="1"/>
    <col min="2443" max="2443" width="6" style="118" customWidth="1"/>
    <col min="2444" max="2444" width="7" style="118" customWidth="1"/>
    <col min="2445" max="2445" width="6" style="118" customWidth="1"/>
    <col min="2446" max="2446" width="6.875" style="118" customWidth="1"/>
    <col min="2447" max="2448" width="6" style="118" customWidth="1"/>
    <col min="2449" max="2449" width="7" style="118" customWidth="1"/>
    <col min="2450" max="2450" width="6" style="118" customWidth="1"/>
    <col min="2451" max="2451" width="7" style="118" customWidth="1"/>
    <col min="2452" max="2452" width="6" style="118" customWidth="1"/>
    <col min="2453" max="2453" width="6.5" style="118" customWidth="1"/>
    <col min="2454" max="2455" width="6" style="118" customWidth="1"/>
    <col min="2456" max="2456" width="6.875" style="118" customWidth="1"/>
    <col min="2457" max="2457" width="6" style="118" customWidth="1"/>
    <col min="2458" max="2458" width="7.375" style="118" customWidth="1"/>
    <col min="2459" max="2459" width="6" style="118" customWidth="1"/>
    <col min="2460" max="2460" width="7" style="118" customWidth="1"/>
    <col min="2461" max="2462" width="6" style="118" customWidth="1"/>
    <col min="2463" max="2463" width="10" style="118" bestFit="1" customWidth="1"/>
    <col min="2464" max="2464" width="6" style="118" customWidth="1"/>
    <col min="2465" max="2465" width="7.375" style="118" customWidth="1"/>
    <col min="2466" max="2466" width="6" style="118" customWidth="1"/>
    <col min="2467" max="2467" width="7" style="118" customWidth="1"/>
    <col min="2468" max="2469" width="6" style="118" customWidth="1"/>
    <col min="2470" max="2470" width="10" style="118" bestFit="1" customWidth="1"/>
    <col min="2471" max="2471" width="6" style="118" customWidth="1"/>
    <col min="2472" max="2472" width="7" style="118" customWidth="1"/>
    <col min="2473" max="2476" width="6" style="118" customWidth="1"/>
    <col min="2477" max="2477" width="7" style="118" customWidth="1"/>
    <col min="2478" max="2478" width="6" style="118" customWidth="1"/>
    <col min="2479" max="2479" width="7.5" style="118" customWidth="1"/>
    <col min="2480" max="2483" width="6" style="118" customWidth="1"/>
    <col min="2484" max="2484" width="8.375" style="118" customWidth="1"/>
    <col min="2485" max="2485" width="6" style="118" customWidth="1"/>
    <col min="2486" max="2486" width="7" style="118" customWidth="1"/>
    <col min="2487" max="2490" width="6" style="118" customWidth="1"/>
    <col min="2491" max="2491" width="8.875" style="118" customWidth="1"/>
    <col min="2492" max="2492" width="6" style="118" customWidth="1"/>
    <col min="2493" max="2493" width="7.375" style="118" customWidth="1"/>
    <col min="2494" max="2494" width="6" style="118" customWidth="1"/>
    <col min="2495" max="2495" width="7" style="118" customWidth="1"/>
    <col min="2496" max="2497" width="6" style="118" customWidth="1"/>
    <col min="2498" max="2498" width="7" style="118" customWidth="1"/>
    <col min="2499" max="2499" width="6" style="118" customWidth="1"/>
    <col min="2500" max="2500" width="7.375" style="118" customWidth="1"/>
    <col min="2501" max="2501" width="6" style="118" customWidth="1"/>
    <col min="2502" max="2502" width="7" style="118" customWidth="1"/>
    <col min="2503" max="2504" width="6" style="118" customWidth="1"/>
    <col min="2505" max="2505" width="7" style="118" customWidth="1"/>
    <col min="2506" max="2506" width="6" style="118" customWidth="1"/>
    <col min="2507" max="2507" width="7.375" style="118" customWidth="1"/>
    <col min="2508" max="2508" width="6" style="118" customWidth="1"/>
    <col min="2509" max="2509" width="7" style="118" customWidth="1"/>
    <col min="2510" max="2511" width="6" style="118" customWidth="1"/>
    <col min="2512" max="2512" width="7" style="118" customWidth="1"/>
    <col min="2513" max="2513" width="6" style="118" customWidth="1"/>
    <col min="2514" max="2514" width="7" style="118" customWidth="1"/>
    <col min="2515" max="2518" width="6" style="118" customWidth="1"/>
    <col min="2519" max="2519" width="7" style="118" customWidth="1"/>
    <col min="2520" max="2520" width="6" style="118" customWidth="1"/>
    <col min="2521" max="2521" width="7.5" style="118" customWidth="1"/>
    <col min="2522" max="2525" width="6" style="118" customWidth="1"/>
    <col min="2526" max="2526" width="8.375" style="118" customWidth="1"/>
    <col min="2527" max="2527" width="6" style="118" customWidth="1"/>
    <col min="2528" max="2528" width="7" style="118" customWidth="1"/>
    <col min="2529" max="2532" width="6" style="118" customWidth="1"/>
    <col min="2533" max="2533" width="8.875" style="118" customWidth="1"/>
    <col min="2534" max="2534" width="6" style="118" customWidth="1"/>
    <col min="2535" max="2535" width="7" style="118" customWidth="1"/>
    <col min="2536" max="2539" width="6" style="118" customWidth="1"/>
    <col min="2540" max="2540" width="7" style="118" customWidth="1"/>
    <col min="2541" max="2541" width="6" style="118" customWidth="1"/>
    <col min="2542" max="2542" width="7.375" style="118" customWidth="1"/>
    <col min="2543" max="2546" width="6" style="118" customWidth="1"/>
    <col min="2547" max="2547" width="6.875" style="118" customWidth="1"/>
    <col min="2548" max="2548" width="6" style="118" customWidth="1"/>
    <col min="2549" max="2549" width="7.375" style="118" customWidth="1"/>
    <col min="2550" max="2553" width="6" style="118" customWidth="1"/>
    <col min="2554" max="2554" width="7" style="118" customWidth="1"/>
    <col min="2555" max="2560" width="6" style="118" customWidth="1"/>
    <col min="2561" max="2561" width="7" style="118" customWidth="1"/>
    <col min="2562" max="2562" width="6" style="118" customWidth="1"/>
    <col min="2563" max="2563" width="7" style="118" customWidth="1"/>
    <col min="2564" max="2567" width="6" style="118" customWidth="1"/>
    <col min="2568" max="2568" width="6.5" style="118" customWidth="1"/>
    <col min="2569" max="2569" width="6" style="118" customWidth="1"/>
    <col min="2570" max="2570" width="6.5" style="118" customWidth="1"/>
    <col min="2571" max="2574" width="6" style="118" customWidth="1"/>
    <col min="2575" max="2575" width="7.5" style="118" customWidth="1"/>
    <col min="2576" max="2576" width="6" style="118" customWidth="1"/>
    <col min="2577" max="2577" width="7.375" style="118" customWidth="1"/>
    <col min="2578" max="2581" width="6" style="118" customWidth="1"/>
    <col min="2582" max="2582" width="7" style="118" customWidth="1"/>
    <col min="2583" max="2583" width="6" style="118" customWidth="1"/>
    <col min="2584" max="2584" width="6.5" style="118" customWidth="1"/>
    <col min="2585" max="2588" width="6" style="118" customWidth="1"/>
    <col min="2589" max="2589" width="6.875" style="118" customWidth="1"/>
    <col min="2590" max="2590" width="6" style="118" customWidth="1"/>
    <col min="2591" max="2591" width="7" style="118" customWidth="1"/>
    <col min="2592" max="2594" width="6" style="118" customWidth="1"/>
    <col min="2595" max="2595" width="7.375" style="118" customWidth="1"/>
    <col min="2596" max="2596" width="6.875" style="118" customWidth="1"/>
    <col min="2597" max="2597" width="6" style="118" customWidth="1"/>
    <col min="2598" max="2598" width="8.5" style="118" customWidth="1"/>
    <col min="2599" max="2602" width="6" style="118" customWidth="1"/>
    <col min="2603" max="2603" width="7.375" style="118" customWidth="1"/>
    <col min="2604" max="2604" width="6" style="118" customWidth="1"/>
    <col min="2605" max="2605" width="7.375" style="118" customWidth="1"/>
    <col min="2606" max="2609" width="6" style="118" customWidth="1"/>
    <col min="2610" max="2610" width="6.375" style="118" customWidth="1"/>
    <col min="2611" max="2611" width="6" style="118" customWidth="1"/>
    <col min="2612" max="2612" width="6.875" style="118" customWidth="1"/>
    <col min="2613" max="2616" width="6" style="118" customWidth="1"/>
    <col min="2617" max="2617" width="8" style="118" customWidth="1"/>
    <col min="2618" max="2618" width="7.375" style="118" customWidth="1"/>
    <col min="2619" max="2619" width="7.5" style="118" customWidth="1"/>
    <col min="2620" max="2620" width="6" style="118" customWidth="1"/>
    <col min="2621" max="2621" width="7" style="118" customWidth="1"/>
    <col min="2622" max="2623" width="6" style="118" customWidth="1"/>
    <col min="2624" max="2624" width="7" style="118" customWidth="1"/>
    <col min="2625" max="2625" width="6" style="118" customWidth="1"/>
    <col min="2626" max="2626" width="7" style="118" customWidth="1"/>
    <col min="2627" max="2627" width="6" style="118" customWidth="1"/>
    <col min="2628" max="2628" width="7" style="118" customWidth="1"/>
    <col min="2629" max="2630" width="6" style="118" customWidth="1"/>
    <col min="2631" max="2631" width="6.5" style="118" customWidth="1"/>
    <col min="2632" max="2632" width="6" style="118" customWidth="1"/>
    <col min="2633" max="2633" width="8.5" style="118" customWidth="1"/>
    <col min="2634" max="2634" width="6" style="118" customWidth="1"/>
    <col min="2635" max="2635" width="7" style="118" bestFit="1" customWidth="1"/>
    <col min="2636" max="2636" width="5.875" style="118" customWidth="1"/>
    <col min="2637" max="2637" width="6" style="118" customWidth="1"/>
    <col min="2638" max="2638" width="6.5" style="118" customWidth="1"/>
    <col min="2639" max="2639" width="6" style="118" customWidth="1"/>
    <col min="2640" max="2640" width="7.375" style="118" customWidth="1"/>
    <col min="2641" max="2644" width="6" style="118" customWidth="1"/>
    <col min="2645" max="2645" width="8.5" style="118" customWidth="1"/>
    <col min="2646" max="3361" width="6" style="118" customWidth="1"/>
    <col min="3362" max="3493" width="6" style="4" customWidth="1"/>
    <col min="3494" max="3494" width="6" style="26" customWidth="1"/>
    <col min="3495" max="3794" width="6" style="4" customWidth="1"/>
    <col min="3795" max="3984" width="10.5" style="4" customWidth="1"/>
    <col min="3985" max="3985" width="10.5" style="10" customWidth="1"/>
    <col min="3986" max="3991" width="10.5" style="4" customWidth="1"/>
    <col min="3992" max="3998" width="7.5" style="4" customWidth="1"/>
    <col min="3999" max="4061" width="10.875" style="1" bestFit="1" customWidth="1"/>
    <col min="4062" max="4062" width="10.5" style="4"/>
    <col min="4063" max="4063" width="10.875" style="4" bestFit="1" customWidth="1"/>
    <col min="4064" max="4065" width="10.5" style="4"/>
    <col min="4066" max="4066" width="10.875" style="4" bestFit="1" customWidth="1"/>
    <col min="4067" max="4067" width="18" style="4" bestFit="1" customWidth="1"/>
    <col min="4068" max="16384" width="10.5" style="4"/>
  </cols>
  <sheetData>
    <row r="1" spans="1:4074"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403"/>
      <c r="VY1" s="403"/>
      <c r="VZ1" s="403"/>
      <c r="WA1" s="403"/>
      <c r="WB1" s="403"/>
      <c r="WC1" s="403"/>
      <c r="WD1" s="403"/>
      <c r="WE1" s="403"/>
      <c r="WF1" s="403"/>
      <c r="WG1" s="403"/>
      <c r="WH1" s="403"/>
      <c r="WI1" s="403"/>
      <c r="WJ1" s="403"/>
      <c r="WK1" s="403"/>
      <c r="WL1" s="403"/>
      <c r="WM1" s="403"/>
      <c r="WN1" s="403"/>
      <c r="WO1" s="403"/>
      <c r="WP1" s="403"/>
      <c r="WQ1" s="403"/>
      <c r="WR1" s="403"/>
      <c r="WS1" s="403"/>
      <c r="WT1" s="403"/>
      <c r="WU1" s="403"/>
      <c r="WV1" s="403"/>
      <c r="WW1" s="403"/>
      <c r="WX1" s="403"/>
      <c r="WY1" s="403"/>
      <c r="WZ1" s="403"/>
      <c r="XA1" s="403"/>
      <c r="XB1" s="403"/>
      <c r="XC1" s="403"/>
      <c r="XD1" s="403"/>
      <c r="XE1" s="403"/>
      <c r="XF1" s="403"/>
      <c r="XG1" s="403"/>
      <c r="XH1" s="403"/>
      <c r="XI1" s="403"/>
      <c r="XJ1" s="403"/>
      <c r="XK1" s="403"/>
      <c r="XL1" s="403"/>
      <c r="XM1" s="403"/>
      <c r="XN1" s="403"/>
      <c r="XO1" s="403"/>
      <c r="XP1" s="403"/>
      <c r="XQ1" s="403"/>
      <c r="XR1" s="403"/>
      <c r="XS1" s="403"/>
      <c r="XT1" s="403"/>
      <c r="XU1" s="385"/>
      <c r="XV1" s="385"/>
      <c r="XW1" s="385"/>
      <c r="XX1" s="385"/>
      <c r="XY1" s="385"/>
      <c r="XZ1" s="385"/>
      <c r="YA1" s="385"/>
      <c r="YB1" s="385"/>
      <c r="YC1" s="385"/>
      <c r="YD1" s="385"/>
      <c r="YE1" s="385"/>
      <c r="YF1" s="385"/>
      <c r="YG1" s="385"/>
      <c r="YH1" s="385"/>
      <c r="YI1" s="385"/>
      <c r="YJ1" s="385"/>
      <c r="YK1" s="385"/>
      <c r="YL1" s="385"/>
      <c r="YM1" s="385"/>
      <c r="YN1" s="385"/>
      <c r="YO1" s="385"/>
      <c r="YP1" s="385"/>
      <c r="YQ1" s="385"/>
      <c r="YR1" s="385"/>
      <c r="YS1" s="385"/>
      <c r="YT1" s="385"/>
      <c r="YU1" s="385"/>
      <c r="YV1" s="385"/>
      <c r="YW1" s="385"/>
      <c r="YX1" s="385"/>
      <c r="YY1" s="385"/>
      <c r="YZ1" s="385"/>
      <c r="ZA1" s="385"/>
      <c r="ZB1" s="385"/>
      <c r="ZC1" s="385"/>
      <c r="ZD1" s="385"/>
      <c r="ZE1" s="385"/>
      <c r="ZF1" s="385"/>
      <c r="ZG1" s="385"/>
      <c r="ZH1" s="385"/>
      <c r="ZI1" s="385"/>
      <c r="ZJ1" s="385"/>
      <c r="ZK1" s="385"/>
      <c r="ZL1" s="385"/>
      <c r="ZM1" s="385"/>
      <c r="ZN1" s="385"/>
      <c r="ZO1" s="385"/>
      <c r="ZP1" s="385"/>
      <c r="ZQ1" s="385"/>
      <c r="ZR1" s="385"/>
      <c r="ZS1" s="385"/>
      <c r="ZT1" s="385"/>
      <c r="ZU1" s="385"/>
      <c r="ZV1" s="385"/>
      <c r="ZW1" s="385"/>
      <c r="ZX1" s="385"/>
      <c r="ZY1" s="385"/>
      <c r="ZZ1" s="385"/>
      <c r="AAA1" s="385"/>
      <c r="AAB1" s="385"/>
      <c r="AAC1" s="385"/>
      <c r="AAD1" s="385"/>
      <c r="AAE1" s="385"/>
      <c r="AAF1" s="385"/>
      <c r="AAG1" s="385"/>
      <c r="AAH1" s="385"/>
      <c r="AAI1" s="385"/>
      <c r="AAJ1" s="385"/>
      <c r="AAK1" s="385"/>
      <c r="AAL1" s="385"/>
      <c r="AAM1" s="385"/>
      <c r="AAN1" s="385"/>
      <c r="AAO1" s="385"/>
      <c r="AAP1" s="385"/>
      <c r="AAQ1" s="385"/>
      <c r="AAR1" s="385"/>
      <c r="AAS1" s="385"/>
      <c r="AAT1" s="385"/>
      <c r="AAU1" s="385"/>
      <c r="AAV1" s="385"/>
      <c r="AAW1" s="385"/>
      <c r="AAX1" s="385"/>
      <c r="AAY1" s="385"/>
      <c r="AAZ1" s="385"/>
      <c r="ABA1" s="385"/>
      <c r="ABB1" s="385"/>
      <c r="ABC1" s="385"/>
      <c r="ABD1" s="385"/>
      <c r="ABE1" s="385"/>
      <c r="ABF1" s="385"/>
      <c r="ABG1" s="385"/>
      <c r="ABH1" s="385"/>
      <c r="ABI1" s="385"/>
      <c r="ABJ1" s="385"/>
      <c r="ABK1" s="385"/>
      <c r="ABL1" s="385"/>
      <c r="ABM1" s="385"/>
      <c r="ABN1" s="385"/>
      <c r="ABO1" s="385"/>
      <c r="ABP1" s="385"/>
      <c r="ABQ1" s="385"/>
      <c r="ABR1" s="385"/>
      <c r="ABS1" s="385"/>
      <c r="ABT1" s="385"/>
      <c r="ABU1" s="385"/>
      <c r="ABV1" s="385"/>
      <c r="ABW1" s="385"/>
      <c r="ABX1" s="385"/>
      <c r="ABY1" s="385"/>
      <c r="ABZ1" s="385"/>
      <c r="ACA1" s="385"/>
      <c r="ACB1" s="385"/>
      <c r="ACC1" s="385"/>
      <c r="ACD1" s="385"/>
      <c r="ACE1" s="385"/>
      <c r="ACF1" s="385"/>
      <c r="ACG1" s="385"/>
      <c r="ACH1" s="385"/>
      <c r="ACI1" s="385"/>
      <c r="ACJ1" s="385"/>
      <c r="ACK1" s="385"/>
      <c r="ACL1" s="385"/>
      <c r="ACM1" s="385"/>
      <c r="ACN1" s="385"/>
      <c r="ACO1" s="385"/>
      <c r="ACP1" s="385"/>
      <c r="ACQ1" s="385"/>
      <c r="ACR1" s="385"/>
      <c r="ACS1" s="385"/>
      <c r="ACT1" s="385"/>
      <c r="ACU1" s="385"/>
      <c r="ACV1" s="385"/>
      <c r="ACW1" s="385"/>
      <c r="ACX1" s="385"/>
      <c r="ACY1" s="385"/>
      <c r="ACZ1" s="385"/>
      <c r="ADA1" s="385"/>
      <c r="ADB1" s="385"/>
      <c r="ADC1" s="385"/>
      <c r="ADD1" s="385"/>
      <c r="ADE1" s="385"/>
      <c r="ADF1" s="385"/>
      <c r="ADG1" s="385"/>
      <c r="ADH1" s="385"/>
      <c r="ADI1" s="385"/>
      <c r="ADJ1" s="385"/>
      <c r="ADK1" s="385"/>
      <c r="ADL1" s="385"/>
      <c r="ADM1" s="385"/>
      <c r="ADN1" s="385"/>
      <c r="ADO1" s="385"/>
      <c r="ADP1" s="385"/>
      <c r="ADQ1" s="385"/>
      <c r="ADR1" s="385"/>
      <c r="ADS1" s="385"/>
      <c r="ADT1" s="385"/>
      <c r="ADU1" s="385"/>
      <c r="ADV1" s="385"/>
      <c r="ADW1" s="385"/>
      <c r="ADX1" s="385"/>
      <c r="ADY1" s="385"/>
      <c r="ADZ1" s="385"/>
      <c r="AEA1" s="385"/>
      <c r="AEB1" s="385"/>
      <c r="AEC1" s="385"/>
      <c r="AED1" s="385"/>
      <c r="AEE1" s="385"/>
      <c r="AEF1" s="385"/>
      <c r="AEG1" s="385"/>
      <c r="AEH1" s="385"/>
      <c r="AEI1" s="385"/>
      <c r="AEJ1" s="385"/>
      <c r="AEK1" s="385"/>
      <c r="AEL1" s="385"/>
      <c r="AEM1" s="385"/>
      <c r="AEN1" s="385"/>
      <c r="AEO1" s="385"/>
      <c r="AEP1" s="385"/>
      <c r="AEQ1" s="385"/>
      <c r="AER1" s="385"/>
      <c r="AES1" s="385"/>
      <c r="AET1" s="385"/>
      <c r="AEU1" s="385"/>
      <c r="AEV1" s="385"/>
      <c r="AEW1" s="385"/>
      <c r="AEX1" s="385"/>
      <c r="AEY1" s="385"/>
      <c r="AEZ1" s="385"/>
      <c r="AFA1" s="385"/>
      <c r="AFB1" s="385"/>
      <c r="AFC1" s="385"/>
      <c r="AFD1" s="385"/>
      <c r="AFE1" s="385"/>
      <c r="AFF1" s="385"/>
      <c r="AFG1" s="385"/>
      <c r="AFH1" s="385"/>
      <c r="AFI1" s="385"/>
      <c r="AFJ1" s="385"/>
      <c r="AFK1" s="385"/>
      <c r="AFL1" s="385"/>
      <c r="AFM1" s="385"/>
      <c r="AFN1" s="385"/>
      <c r="AFO1" s="385"/>
      <c r="AFP1" s="385"/>
      <c r="AFQ1" s="385"/>
      <c r="AFR1" s="385"/>
      <c r="AFS1" s="385"/>
      <c r="AFT1" s="385"/>
      <c r="AFU1" s="385"/>
      <c r="AFV1" s="385"/>
      <c r="AFW1" s="385"/>
      <c r="AFX1" s="385"/>
      <c r="AFY1" s="385"/>
      <c r="AFZ1" s="385"/>
      <c r="AGA1" s="385"/>
      <c r="AGB1" s="385"/>
      <c r="AGC1" s="385"/>
      <c r="AGD1" s="385"/>
      <c r="AGE1" s="385"/>
      <c r="AGF1" s="385"/>
      <c r="AGG1" s="385"/>
      <c r="AGH1" s="385"/>
      <c r="AGI1" s="385"/>
      <c r="AGJ1" s="385"/>
      <c r="AGK1" s="385"/>
      <c r="AGL1" s="385"/>
      <c r="AGM1" s="385"/>
      <c r="AGN1" s="385"/>
      <c r="AGO1" s="385"/>
      <c r="AGP1" s="385"/>
      <c r="AGQ1" s="385"/>
      <c r="AGR1" s="385"/>
      <c r="AGS1" s="385"/>
      <c r="AGT1" s="385"/>
      <c r="AGU1" s="385"/>
      <c r="AGV1" s="385"/>
      <c r="AGW1" s="385"/>
      <c r="AGX1" s="385"/>
      <c r="AGY1" s="385"/>
      <c r="AGZ1" s="385"/>
      <c r="AHA1" s="385"/>
      <c r="AHB1" s="385"/>
      <c r="AHC1" s="385"/>
      <c r="AHD1" s="385"/>
      <c r="AHE1" s="385"/>
      <c r="AHF1" s="385"/>
      <c r="AHG1" s="385"/>
      <c r="AHH1" s="385"/>
      <c r="AHI1" s="385"/>
      <c r="AHJ1" s="385"/>
      <c r="AHK1" s="385"/>
      <c r="AHL1" s="385"/>
      <c r="AHM1" s="385"/>
      <c r="AHN1" s="385"/>
      <c r="AHO1" s="385"/>
      <c r="AHP1" s="385"/>
      <c r="AHQ1" s="385"/>
      <c r="AHR1" s="385"/>
      <c r="AHS1" s="385"/>
      <c r="AHT1" s="385"/>
      <c r="AHU1" s="385"/>
      <c r="AHV1" s="385"/>
      <c r="AHW1" s="385"/>
      <c r="AHX1" s="385"/>
      <c r="AHY1" s="385"/>
      <c r="AHZ1" s="385"/>
      <c r="AIA1" s="385"/>
      <c r="AIB1" s="385"/>
      <c r="AIC1" s="385"/>
      <c r="AID1" s="385"/>
      <c r="AIE1" s="385"/>
      <c r="AIF1" s="385"/>
      <c r="AIG1" s="385"/>
      <c r="AIH1" s="385"/>
      <c r="AII1" s="385"/>
      <c r="AIJ1" s="385"/>
      <c r="AIK1" s="385"/>
      <c r="AIL1" s="385"/>
      <c r="AIM1" s="385"/>
      <c r="AIN1" s="385"/>
      <c r="AIO1" s="385"/>
      <c r="AIP1" s="385"/>
      <c r="AIQ1" s="385"/>
      <c r="AIR1" s="385"/>
      <c r="AIS1" s="385"/>
      <c r="AIT1" s="385"/>
      <c r="AIU1" s="385"/>
      <c r="AIV1" s="385"/>
      <c r="AIW1" s="385"/>
      <c r="AIX1" s="385"/>
      <c r="AIY1" s="385"/>
      <c r="AIZ1" s="385"/>
      <c r="AJA1" s="385"/>
      <c r="AJB1" s="385"/>
      <c r="AJC1" s="380"/>
      <c r="AJD1" s="380"/>
      <c r="AJE1" s="380"/>
      <c r="AJF1" s="380"/>
      <c r="AJG1" s="380"/>
      <c r="AJH1" s="380"/>
      <c r="AJI1" s="380"/>
      <c r="AJJ1" s="380"/>
      <c r="AJK1" s="380"/>
      <c r="AJL1" s="380"/>
      <c r="AJM1" s="380"/>
      <c r="AJN1" s="380"/>
      <c r="AJO1" s="380"/>
      <c r="AJP1" s="380"/>
      <c r="AJQ1" s="380"/>
      <c r="AJR1" s="380"/>
      <c r="AJS1" s="380"/>
      <c r="AJT1" s="380"/>
      <c r="AJU1" s="380"/>
      <c r="AJV1" s="380"/>
      <c r="AJW1" s="380"/>
      <c r="AJX1" s="380"/>
      <c r="AJY1" s="380"/>
      <c r="AJZ1" s="380"/>
      <c r="AKA1" s="380"/>
      <c r="AKB1" s="380"/>
      <c r="AKC1" s="380"/>
      <c r="AKD1" s="380"/>
      <c r="AKE1" s="380"/>
      <c r="AKF1" s="380"/>
      <c r="AKG1" s="380"/>
      <c r="AKH1" s="380"/>
      <c r="AKI1" s="380"/>
      <c r="AKJ1" s="380"/>
      <c r="AKK1" s="380"/>
      <c r="AKL1" s="380"/>
      <c r="AKM1" s="380"/>
      <c r="AKN1" s="380"/>
      <c r="AKO1" s="380"/>
      <c r="AKP1" s="380"/>
      <c r="AKQ1" s="380"/>
      <c r="AKR1" s="380"/>
      <c r="AKS1" s="380"/>
      <c r="AKT1" s="380"/>
      <c r="AKU1" s="380"/>
      <c r="AKV1" s="380"/>
      <c r="AKW1" s="380"/>
      <c r="AKX1" s="380"/>
      <c r="AKY1" s="380"/>
      <c r="AKZ1" s="367"/>
      <c r="ALA1" s="367"/>
      <c r="ALB1" s="367"/>
      <c r="ALC1" s="367"/>
      <c r="ALD1" s="367"/>
      <c r="ALE1" s="367"/>
      <c r="ALF1" s="367"/>
      <c r="ALG1" s="367"/>
      <c r="ALH1" s="367"/>
      <c r="ALI1" s="367"/>
      <c r="ALJ1" s="367"/>
      <c r="ALK1" s="367"/>
      <c r="ALL1" s="367"/>
      <c r="ALM1" s="367"/>
      <c r="ALN1" s="367"/>
      <c r="ALO1" s="367"/>
      <c r="ALP1" s="367"/>
      <c r="ALQ1" s="367"/>
      <c r="ALR1" s="367"/>
      <c r="ALS1" s="367"/>
      <c r="ALT1" s="367"/>
      <c r="ALU1" s="367"/>
      <c r="ALV1" s="367"/>
      <c r="ALW1" s="367"/>
      <c r="ALX1" s="367"/>
      <c r="ALY1" s="367"/>
      <c r="ALZ1" s="367"/>
      <c r="AMA1" s="367"/>
      <c r="AMB1" s="367"/>
      <c r="AMC1" s="367"/>
      <c r="AMD1" s="367"/>
      <c r="AME1" s="367"/>
      <c r="AMF1" s="367"/>
      <c r="AMG1" s="367"/>
      <c r="AMH1" s="367"/>
      <c r="AMI1" s="367"/>
      <c r="AMJ1" s="367"/>
      <c r="AMK1" s="367"/>
      <c r="AML1" s="367"/>
      <c r="AMM1" s="367"/>
      <c r="AMN1" s="367"/>
      <c r="AMO1" s="367"/>
      <c r="AMP1" s="367"/>
      <c r="AMQ1" s="367"/>
      <c r="AMR1" s="367"/>
      <c r="AMS1" s="367"/>
      <c r="AMT1" s="367"/>
      <c r="AMU1" s="367"/>
      <c r="AMV1" s="367"/>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DWK1" s="101"/>
      <c r="DWL1" s="101"/>
      <c r="DWM1" s="101"/>
      <c r="DWN1" s="101"/>
      <c r="DWO1" s="101"/>
      <c r="DWP1" s="101"/>
      <c r="DWQ1" s="101"/>
      <c r="DWR1" s="101"/>
      <c r="DWS1" s="101"/>
      <c r="DWT1" s="101"/>
      <c r="DWU1" s="101"/>
      <c r="DWV1" s="101"/>
      <c r="DWW1" s="101"/>
      <c r="DWX1" s="101"/>
      <c r="DWY1" s="101"/>
      <c r="DWZ1" s="101"/>
      <c r="DXA1" s="101"/>
      <c r="DXB1" s="101"/>
      <c r="DXC1" s="101"/>
      <c r="DXD1" s="101"/>
      <c r="DXE1" s="101"/>
      <c r="DXF1" s="101"/>
      <c r="DXG1" s="101"/>
      <c r="DXH1" s="101"/>
      <c r="DXI1" s="101"/>
      <c r="DXJ1" s="101"/>
      <c r="DXK1" s="101"/>
      <c r="DXL1" s="101"/>
      <c r="DXM1" s="101"/>
      <c r="DXN1" s="101"/>
      <c r="DXO1" s="101"/>
      <c r="DXP1" s="101"/>
      <c r="DXQ1" s="101"/>
      <c r="DXR1" s="101"/>
      <c r="DXS1" s="101"/>
      <c r="DXT1" s="101"/>
      <c r="DXU1" s="101"/>
      <c r="DXV1" s="101"/>
      <c r="DXW1" s="101"/>
      <c r="DXX1" s="101"/>
      <c r="DXY1" s="101"/>
      <c r="DXZ1" s="101"/>
      <c r="DYA1" s="101"/>
      <c r="DYB1" s="101"/>
      <c r="DYC1" s="101"/>
      <c r="DYD1" s="101"/>
      <c r="DYE1" s="101"/>
      <c r="DYF1" s="101"/>
      <c r="DYG1" s="101"/>
      <c r="EDJ1" s="67"/>
      <c r="EWG1" s="13"/>
    </row>
    <row r="2" spans="1:4074"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62"/>
      <c r="BHQ2" s="162"/>
      <c r="BHR2" s="162"/>
      <c r="BHS2" s="162"/>
      <c r="BHT2" s="162"/>
      <c r="BHU2" s="162"/>
      <c r="BHV2" s="162"/>
      <c r="BHW2" s="162"/>
      <c r="BHX2" s="162"/>
      <c r="BHY2" s="162"/>
      <c r="BHZ2" s="162"/>
      <c r="BIA2" s="162"/>
      <c r="BIB2" s="162"/>
      <c r="BIC2" s="162"/>
      <c r="BID2" s="162"/>
      <c r="BIE2" s="162"/>
      <c r="BIF2" s="162"/>
      <c r="BIG2" s="162"/>
      <c r="BIH2" s="162"/>
      <c r="BII2" s="162"/>
      <c r="BIJ2" s="162"/>
      <c r="BIK2" s="162"/>
      <c r="BIL2" s="162"/>
      <c r="BIM2" s="162"/>
      <c r="BIN2" s="162"/>
      <c r="BIO2" s="162"/>
      <c r="BIP2" s="162"/>
      <c r="BIQ2" s="162"/>
      <c r="BIR2" s="162"/>
      <c r="BIS2" s="162"/>
      <c r="BIT2" s="162"/>
      <c r="BIU2" s="162"/>
      <c r="BIV2" s="162"/>
      <c r="BIW2" s="162"/>
      <c r="BIX2" s="162"/>
      <c r="BIY2" s="162"/>
      <c r="BIZ2" s="162"/>
      <c r="BJA2" s="162"/>
      <c r="BJB2" s="162"/>
      <c r="BJC2" s="162"/>
      <c r="BJD2" s="162"/>
      <c r="BJE2" s="162"/>
      <c r="BJF2" s="162"/>
      <c r="BJG2" s="162"/>
      <c r="BJH2" s="162"/>
      <c r="BJI2" s="162"/>
      <c r="BJJ2" s="162"/>
      <c r="BJK2" s="162"/>
      <c r="BJL2" s="16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02"/>
      <c r="DWL2" s="102"/>
      <c r="DWM2" s="102"/>
      <c r="DWN2" s="102"/>
      <c r="DWO2" s="102"/>
      <c r="DWP2" s="102"/>
      <c r="DWQ2" s="102"/>
      <c r="DWR2" s="102"/>
      <c r="DWS2" s="102"/>
      <c r="DWT2" s="102"/>
      <c r="DWU2" s="102"/>
      <c r="DWV2" s="102"/>
      <c r="DWW2" s="102"/>
      <c r="DWX2" s="102"/>
      <c r="DWY2" s="102"/>
      <c r="DWZ2" s="102"/>
      <c r="DXA2" s="102"/>
      <c r="DXB2" s="102"/>
      <c r="DXC2" s="102"/>
      <c r="DXD2" s="102"/>
      <c r="DXE2" s="102"/>
      <c r="DXF2" s="102"/>
      <c r="DXG2" s="102"/>
      <c r="DXH2" s="102"/>
      <c r="DXI2" s="102"/>
      <c r="DXJ2" s="102"/>
      <c r="DXK2" s="102"/>
      <c r="DXL2" s="102"/>
      <c r="DXM2" s="102"/>
      <c r="DXN2" s="102"/>
      <c r="DXO2" s="102"/>
      <c r="DXP2" s="102"/>
      <c r="DXQ2" s="102"/>
      <c r="DXR2" s="102"/>
      <c r="DXS2" s="102"/>
      <c r="DXT2" s="102"/>
      <c r="DXU2" s="102"/>
      <c r="DXV2" s="102"/>
      <c r="DXW2" s="102"/>
      <c r="DXX2" s="102"/>
      <c r="DXY2" s="102"/>
      <c r="DXZ2" s="102"/>
      <c r="DYA2" s="102"/>
      <c r="DYB2" s="102"/>
      <c r="DYC2" s="102"/>
      <c r="DYD2" s="102"/>
      <c r="DYE2" s="102"/>
      <c r="DYF2" s="102"/>
      <c r="DYG2" s="102"/>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68"/>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row>
    <row r="3" spans="1:4074"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405"/>
      <c r="VY3" s="405"/>
      <c r="VZ3" s="405"/>
      <c r="WA3" s="405"/>
      <c r="WB3" s="405"/>
      <c r="WC3" s="405"/>
      <c r="WD3" s="405"/>
      <c r="WE3" s="405"/>
      <c r="WF3" s="405"/>
      <c r="WG3" s="405"/>
      <c r="WH3" s="405"/>
      <c r="WI3" s="405"/>
      <c r="WJ3" s="405"/>
      <c r="WK3" s="405"/>
      <c r="WL3" s="405"/>
      <c r="WM3" s="405"/>
      <c r="WN3" s="405"/>
      <c r="WO3" s="405"/>
      <c r="WP3" s="405"/>
      <c r="WQ3" s="405"/>
      <c r="WR3" s="405"/>
      <c r="WS3" s="405"/>
      <c r="WT3" s="405"/>
      <c r="WU3" s="405"/>
      <c r="WV3" s="405"/>
      <c r="WW3" s="405"/>
      <c r="WX3" s="405"/>
      <c r="WY3" s="405"/>
      <c r="WZ3" s="405"/>
      <c r="XA3" s="405"/>
      <c r="XB3" s="405"/>
      <c r="XC3" s="405"/>
      <c r="XD3" s="405"/>
      <c r="XE3" s="405"/>
      <c r="XF3" s="405"/>
      <c r="XG3" s="405"/>
      <c r="XH3" s="405"/>
      <c r="XI3" s="405"/>
      <c r="XJ3" s="405"/>
      <c r="XK3" s="405"/>
      <c r="XL3" s="405"/>
      <c r="XM3" s="405"/>
      <c r="XN3" s="405"/>
      <c r="XO3" s="405"/>
      <c r="XP3" s="405"/>
      <c r="XQ3" s="405"/>
      <c r="XR3" s="405"/>
      <c r="XS3" s="405"/>
      <c r="XT3" s="405"/>
      <c r="XU3" s="386"/>
      <c r="XV3" s="386"/>
      <c r="XW3" s="386"/>
      <c r="XX3" s="386"/>
      <c r="XY3" s="386"/>
      <c r="XZ3" s="386"/>
      <c r="YA3" s="386"/>
      <c r="YB3" s="386"/>
      <c r="YC3" s="386"/>
      <c r="YD3" s="386"/>
      <c r="YE3" s="386"/>
      <c r="YF3" s="386"/>
      <c r="YG3" s="386"/>
      <c r="YH3" s="386"/>
      <c r="YI3" s="386"/>
      <c r="YJ3" s="386"/>
      <c r="YK3" s="386"/>
      <c r="YL3" s="386"/>
      <c r="YM3" s="386"/>
      <c r="YN3" s="386"/>
      <c r="YO3" s="386"/>
      <c r="YP3" s="386"/>
      <c r="YQ3" s="386"/>
      <c r="YR3" s="386"/>
      <c r="YS3" s="386"/>
      <c r="YT3" s="386"/>
      <c r="YU3" s="386"/>
      <c r="YV3" s="386"/>
      <c r="YW3" s="386"/>
      <c r="YX3" s="386"/>
      <c r="YY3" s="386"/>
      <c r="YZ3" s="386"/>
      <c r="ZA3" s="386"/>
      <c r="ZB3" s="386"/>
      <c r="ZC3" s="386"/>
      <c r="ZD3" s="386"/>
      <c r="ZE3" s="386"/>
      <c r="ZF3" s="386"/>
      <c r="ZG3" s="386"/>
      <c r="ZH3" s="386"/>
      <c r="ZI3" s="386"/>
      <c r="ZJ3" s="386"/>
      <c r="ZK3" s="386"/>
      <c r="ZL3" s="386"/>
      <c r="ZM3" s="386"/>
      <c r="ZN3" s="386"/>
      <c r="ZO3" s="386"/>
      <c r="ZP3" s="386"/>
      <c r="ZQ3" s="386"/>
      <c r="ZR3" s="386"/>
      <c r="ZS3" s="386"/>
      <c r="ZT3" s="386"/>
      <c r="ZU3" s="386"/>
      <c r="ZV3" s="386"/>
      <c r="ZW3" s="386"/>
      <c r="ZX3" s="386"/>
      <c r="ZY3" s="386"/>
      <c r="ZZ3" s="386"/>
      <c r="AAA3" s="386"/>
      <c r="AAB3" s="386"/>
      <c r="AAC3" s="386"/>
      <c r="AAD3" s="386"/>
      <c r="AAE3" s="386"/>
      <c r="AAF3" s="386"/>
      <c r="AAG3" s="386"/>
      <c r="AAH3" s="386"/>
      <c r="AAI3" s="386"/>
      <c r="AAJ3" s="386"/>
      <c r="AAK3" s="386"/>
      <c r="AAL3" s="386"/>
      <c r="AAM3" s="386"/>
      <c r="AAN3" s="386"/>
      <c r="AAO3" s="386"/>
      <c r="AAP3" s="386"/>
      <c r="AAQ3" s="386"/>
      <c r="AAR3" s="386"/>
      <c r="AAS3" s="386"/>
      <c r="AAT3" s="386"/>
      <c r="AAU3" s="386"/>
      <c r="AAV3" s="386"/>
      <c r="AAW3" s="386"/>
      <c r="AAX3" s="386"/>
      <c r="AAY3" s="386"/>
      <c r="AAZ3" s="386"/>
      <c r="ABA3" s="386"/>
      <c r="ABB3" s="386"/>
      <c r="ABC3" s="386"/>
      <c r="ABD3" s="386"/>
      <c r="ABE3" s="386"/>
      <c r="ABF3" s="386"/>
      <c r="ABG3" s="386"/>
      <c r="ABH3" s="386"/>
      <c r="ABI3" s="386"/>
      <c r="ABJ3" s="386"/>
      <c r="ABK3" s="386"/>
      <c r="ABL3" s="386"/>
      <c r="ABM3" s="386"/>
      <c r="ABN3" s="386"/>
      <c r="ABO3" s="386"/>
      <c r="ABP3" s="386"/>
      <c r="ABQ3" s="386"/>
      <c r="ABR3" s="386"/>
      <c r="ABS3" s="386"/>
      <c r="ABT3" s="386"/>
      <c r="ABU3" s="386"/>
      <c r="ABV3" s="386"/>
      <c r="ABW3" s="386"/>
      <c r="ABX3" s="386"/>
      <c r="ABY3" s="386"/>
      <c r="ABZ3" s="386"/>
      <c r="ACA3" s="386"/>
      <c r="ACB3" s="386"/>
      <c r="ACC3" s="386"/>
      <c r="ACD3" s="386"/>
      <c r="ACE3" s="386"/>
      <c r="ACF3" s="386"/>
      <c r="ACG3" s="386"/>
      <c r="ACH3" s="386"/>
      <c r="ACI3" s="386"/>
      <c r="ACJ3" s="386"/>
      <c r="ACK3" s="386"/>
      <c r="ACL3" s="386"/>
      <c r="ACM3" s="386"/>
      <c r="ACN3" s="386"/>
      <c r="ACO3" s="386"/>
      <c r="ACP3" s="386"/>
      <c r="ACQ3" s="386"/>
      <c r="ACR3" s="386"/>
      <c r="ACS3" s="386"/>
      <c r="ACT3" s="386"/>
      <c r="ACU3" s="386"/>
      <c r="ACV3" s="386"/>
      <c r="ACW3" s="386"/>
      <c r="ACX3" s="386"/>
      <c r="ACY3" s="386"/>
      <c r="ACZ3" s="386"/>
      <c r="ADA3" s="386"/>
      <c r="ADB3" s="386"/>
      <c r="ADC3" s="386"/>
      <c r="ADD3" s="386"/>
      <c r="ADE3" s="386"/>
      <c r="ADF3" s="386"/>
      <c r="ADG3" s="386"/>
      <c r="ADH3" s="386"/>
      <c r="ADI3" s="386"/>
      <c r="ADJ3" s="386"/>
      <c r="ADK3" s="386"/>
      <c r="ADL3" s="386"/>
      <c r="ADM3" s="386"/>
      <c r="ADN3" s="386"/>
      <c r="ADO3" s="386"/>
      <c r="ADP3" s="386"/>
      <c r="ADQ3" s="386"/>
      <c r="ADR3" s="386"/>
      <c r="ADS3" s="386"/>
      <c r="ADT3" s="386"/>
      <c r="ADU3" s="386"/>
      <c r="ADV3" s="386"/>
      <c r="ADW3" s="386"/>
      <c r="ADX3" s="386"/>
      <c r="ADY3" s="386"/>
      <c r="ADZ3" s="386"/>
      <c r="AEA3" s="386"/>
      <c r="AEB3" s="386"/>
      <c r="AEC3" s="386"/>
      <c r="AED3" s="386"/>
      <c r="AEE3" s="386"/>
      <c r="AEF3" s="386"/>
      <c r="AEG3" s="386"/>
      <c r="AEH3" s="386"/>
      <c r="AEI3" s="386"/>
      <c r="AEJ3" s="386"/>
      <c r="AEK3" s="386"/>
      <c r="AEL3" s="386"/>
      <c r="AEM3" s="386"/>
      <c r="AEN3" s="386"/>
      <c r="AEO3" s="386"/>
      <c r="AEP3" s="386"/>
      <c r="AEQ3" s="386"/>
      <c r="AER3" s="386"/>
      <c r="AES3" s="386"/>
      <c r="AET3" s="386"/>
      <c r="AEU3" s="386"/>
      <c r="AEV3" s="386"/>
      <c r="AEW3" s="386"/>
      <c r="AEX3" s="386"/>
      <c r="AEY3" s="386"/>
      <c r="AEZ3" s="386"/>
      <c r="AFA3" s="386"/>
      <c r="AFB3" s="386"/>
      <c r="AFC3" s="386"/>
      <c r="AFD3" s="386"/>
      <c r="AFE3" s="386"/>
      <c r="AFF3" s="386"/>
      <c r="AFG3" s="386"/>
      <c r="AFH3" s="386"/>
      <c r="AFI3" s="386"/>
      <c r="AFJ3" s="386"/>
      <c r="AFK3" s="386"/>
      <c r="AFL3" s="386"/>
      <c r="AFM3" s="386"/>
      <c r="AFN3" s="386"/>
      <c r="AFO3" s="386"/>
      <c r="AFP3" s="386"/>
      <c r="AFQ3" s="386"/>
      <c r="AFR3" s="386"/>
      <c r="AFS3" s="386"/>
      <c r="AFT3" s="386"/>
      <c r="AFU3" s="386"/>
      <c r="AFV3" s="386"/>
      <c r="AFW3" s="386"/>
      <c r="AFX3" s="386"/>
      <c r="AFY3" s="386"/>
      <c r="AFZ3" s="386"/>
      <c r="AGA3" s="386"/>
      <c r="AGB3" s="386"/>
      <c r="AGC3" s="386"/>
      <c r="AGD3" s="386"/>
      <c r="AGE3" s="386"/>
      <c r="AGF3" s="386"/>
      <c r="AGG3" s="386"/>
      <c r="AGH3" s="386"/>
      <c r="AGI3" s="386"/>
      <c r="AGJ3" s="386"/>
      <c r="AGK3" s="386"/>
      <c r="AGL3" s="386"/>
      <c r="AGM3" s="386"/>
      <c r="AGN3" s="386"/>
      <c r="AGO3" s="386"/>
      <c r="AGP3" s="386"/>
      <c r="AGQ3" s="386"/>
      <c r="AGR3" s="386"/>
      <c r="AGS3" s="386"/>
      <c r="AGT3" s="386"/>
      <c r="AGU3" s="386"/>
      <c r="AGV3" s="386"/>
      <c r="AGW3" s="386"/>
      <c r="AGX3" s="386"/>
      <c r="AGY3" s="386"/>
      <c r="AGZ3" s="386"/>
      <c r="AHA3" s="386"/>
      <c r="AHB3" s="386"/>
      <c r="AHC3" s="386"/>
      <c r="AHD3" s="386"/>
      <c r="AHE3" s="386"/>
      <c r="AHF3" s="386"/>
      <c r="AHG3" s="386"/>
      <c r="AHH3" s="386"/>
      <c r="AHI3" s="386"/>
      <c r="AHJ3" s="386"/>
      <c r="AHK3" s="386"/>
      <c r="AHL3" s="386"/>
      <c r="AHM3" s="386"/>
      <c r="AHN3" s="386"/>
      <c r="AHO3" s="386"/>
      <c r="AHP3" s="386"/>
      <c r="AHQ3" s="386"/>
      <c r="AHR3" s="386"/>
      <c r="AHS3" s="386"/>
      <c r="AHT3" s="386"/>
      <c r="AHU3" s="386"/>
      <c r="AHV3" s="386"/>
      <c r="AHW3" s="386"/>
      <c r="AHX3" s="386"/>
      <c r="AHY3" s="386"/>
      <c r="AHZ3" s="386"/>
      <c r="AIA3" s="386"/>
      <c r="AIB3" s="386"/>
      <c r="AIC3" s="386"/>
      <c r="AID3" s="386"/>
      <c r="AIE3" s="386"/>
      <c r="AIF3" s="386"/>
      <c r="AIG3" s="386"/>
      <c r="AIH3" s="386"/>
      <c r="AII3" s="386"/>
      <c r="AIJ3" s="386"/>
      <c r="AIK3" s="386"/>
      <c r="AIL3" s="386"/>
      <c r="AIM3" s="386"/>
      <c r="AIN3" s="386"/>
      <c r="AIO3" s="386"/>
      <c r="AIP3" s="386"/>
      <c r="AIQ3" s="386"/>
      <c r="AIR3" s="386"/>
      <c r="AIS3" s="386"/>
      <c r="AIT3" s="386"/>
      <c r="AIU3" s="386"/>
      <c r="AIV3" s="386"/>
      <c r="AIW3" s="386"/>
      <c r="AIX3" s="386"/>
      <c r="AIY3" s="386"/>
      <c r="AIZ3" s="386"/>
      <c r="AJA3" s="386"/>
      <c r="AJB3" s="386"/>
      <c r="AJC3" s="381"/>
      <c r="AJD3" s="381"/>
      <c r="AJE3" s="381"/>
      <c r="AJF3" s="381"/>
      <c r="AJG3" s="381"/>
      <c r="AJH3" s="381"/>
      <c r="AJI3" s="381"/>
      <c r="AJJ3" s="381"/>
      <c r="AJK3" s="381"/>
      <c r="AJL3" s="381"/>
      <c r="AJM3" s="381"/>
      <c r="AJN3" s="381"/>
      <c r="AJO3" s="381"/>
      <c r="AJP3" s="381"/>
      <c r="AJQ3" s="381"/>
      <c r="AJR3" s="381"/>
      <c r="AJS3" s="381"/>
      <c r="AJT3" s="381"/>
      <c r="AJU3" s="381"/>
      <c r="AJV3" s="381"/>
      <c r="AJW3" s="381"/>
      <c r="AJX3" s="381"/>
      <c r="AJY3" s="381"/>
      <c r="AJZ3" s="381"/>
      <c r="AKA3" s="381"/>
      <c r="AKB3" s="381"/>
      <c r="AKC3" s="381"/>
      <c r="AKD3" s="381"/>
      <c r="AKE3" s="381"/>
      <c r="AKF3" s="381"/>
      <c r="AKG3" s="381"/>
      <c r="AKH3" s="381"/>
      <c r="AKI3" s="381"/>
      <c r="AKJ3" s="381"/>
      <c r="AKK3" s="381"/>
      <c r="AKL3" s="381"/>
      <c r="AKM3" s="381"/>
      <c r="AKN3" s="381"/>
      <c r="AKO3" s="381"/>
      <c r="AKP3" s="381"/>
      <c r="AKQ3" s="381"/>
      <c r="AKR3" s="381"/>
      <c r="AKS3" s="381"/>
      <c r="AKT3" s="381"/>
      <c r="AKU3" s="381"/>
      <c r="AKV3" s="381"/>
      <c r="AKW3" s="381"/>
      <c r="AKX3" s="381"/>
      <c r="AKY3" s="381"/>
      <c r="AKZ3" s="368"/>
      <c r="ALA3" s="368"/>
      <c r="ALB3" s="368"/>
      <c r="ALC3" s="368"/>
      <c r="ALD3" s="368"/>
      <c r="ALE3" s="368"/>
      <c r="ALF3" s="368"/>
      <c r="ALG3" s="368"/>
      <c r="ALH3" s="368"/>
      <c r="ALI3" s="368"/>
      <c r="ALJ3" s="368"/>
      <c r="ALK3" s="368"/>
      <c r="ALL3" s="368"/>
      <c r="ALM3" s="368"/>
      <c r="ALN3" s="368"/>
      <c r="ALO3" s="368"/>
      <c r="ALP3" s="368"/>
      <c r="ALQ3" s="368"/>
      <c r="ALR3" s="368"/>
      <c r="ALS3" s="368"/>
      <c r="ALT3" s="368"/>
      <c r="ALU3" s="368"/>
      <c r="ALV3" s="368"/>
      <c r="ALW3" s="368"/>
      <c r="ALX3" s="368"/>
      <c r="ALY3" s="368"/>
      <c r="ALZ3" s="368"/>
      <c r="AMA3" s="368"/>
      <c r="AMB3" s="368"/>
      <c r="AMC3" s="368"/>
      <c r="AMD3" s="368"/>
      <c r="AME3" s="368"/>
      <c r="AMF3" s="368"/>
      <c r="AMG3" s="368"/>
      <c r="AMH3" s="368"/>
      <c r="AMI3" s="368"/>
      <c r="AMJ3" s="368"/>
      <c r="AMK3" s="368"/>
      <c r="AML3" s="368"/>
      <c r="AMM3" s="368"/>
      <c r="AMN3" s="368"/>
      <c r="AMO3" s="368"/>
      <c r="AMP3" s="368"/>
      <c r="AMQ3" s="368"/>
      <c r="AMR3" s="368"/>
      <c r="AMS3" s="368"/>
      <c r="AMT3" s="368"/>
      <c r="AMU3" s="368"/>
      <c r="AMV3" s="368"/>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3"/>
      <c r="BHQ3" s="103"/>
      <c r="BHR3" s="103"/>
      <c r="BHS3" s="103"/>
      <c r="BHT3" s="103"/>
      <c r="BHU3" s="103"/>
      <c r="BHV3" s="103"/>
      <c r="BHW3" s="103"/>
      <c r="BHX3" s="103"/>
      <c r="BHY3" s="103"/>
      <c r="BHZ3" s="103"/>
      <c r="BIA3" s="103"/>
      <c r="BIB3" s="103"/>
      <c r="BIC3" s="103"/>
      <c r="BID3" s="103"/>
      <c r="BIE3" s="103"/>
      <c r="BIF3" s="103"/>
      <c r="BIG3" s="103"/>
      <c r="BIH3" s="103"/>
      <c r="BII3" s="103"/>
      <c r="BIJ3" s="103"/>
      <c r="BIK3" s="103"/>
      <c r="BIL3" s="103"/>
      <c r="BIM3" s="103"/>
      <c r="BIN3" s="103"/>
      <c r="BIO3" s="103"/>
      <c r="BIP3" s="103"/>
      <c r="BIQ3" s="103"/>
      <c r="BIR3" s="103"/>
      <c r="BIS3" s="103"/>
      <c r="BIT3" s="103"/>
      <c r="BIU3" s="103"/>
      <c r="BIV3" s="103"/>
      <c r="BIW3" s="103"/>
      <c r="BIX3" s="103"/>
      <c r="BIY3" s="103"/>
      <c r="BIZ3" s="103"/>
      <c r="BJA3" s="103"/>
      <c r="BJB3" s="103"/>
      <c r="BJC3" s="103"/>
      <c r="BJD3" s="103"/>
      <c r="BJE3" s="103"/>
      <c r="BJF3" s="103"/>
      <c r="BJG3" s="103"/>
      <c r="BJH3" s="103"/>
      <c r="BJI3" s="103"/>
      <c r="BJJ3" s="103"/>
      <c r="BJK3" s="103"/>
      <c r="BJL3" s="103"/>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69"/>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5"/>
    </row>
    <row r="4" spans="1:4074"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275"/>
      <c r="BJN4" s="275"/>
      <c r="BJO4" s="275"/>
      <c r="BJP4" s="275"/>
      <c r="BJQ4" s="275"/>
      <c r="BJR4" s="275"/>
      <c r="BJS4" s="275"/>
      <c r="BJT4" s="275"/>
      <c r="BJU4" s="275"/>
      <c r="BJV4" s="275"/>
      <c r="BJW4" s="275"/>
      <c r="BJX4" s="275"/>
      <c r="BJY4" s="275"/>
      <c r="BJZ4" s="275"/>
      <c r="BKA4" s="275"/>
      <c r="BKB4" s="275"/>
      <c r="BKC4" s="275"/>
      <c r="BKD4" s="275"/>
      <c r="BKE4" s="275"/>
      <c r="BKF4" s="275"/>
      <c r="BKG4" s="275"/>
      <c r="BKH4" s="275"/>
      <c r="BKI4" s="275"/>
      <c r="BKJ4" s="275"/>
      <c r="BKK4" s="275"/>
      <c r="BKL4" s="275"/>
      <c r="BKM4" s="275"/>
      <c r="BKN4" s="275"/>
      <c r="BKO4" s="275"/>
      <c r="BKP4" s="275"/>
      <c r="BKQ4" s="275"/>
      <c r="BKR4" s="275"/>
      <c r="BKS4" s="275"/>
      <c r="BKT4" s="275"/>
      <c r="BKU4" s="275"/>
      <c r="BKV4" s="275"/>
      <c r="BKW4" s="275"/>
      <c r="BKX4" s="275"/>
      <c r="BKY4" s="275"/>
      <c r="BKZ4" s="275"/>
      <c r="BLA4" s="275"/>
      <c r="BLB4" s="275"/>
      <c r="BLC4" s="275"/>
      <c r="BLD4" s="275"/>
      <c r="BLE4" s="275"/>
      <c r="BLF4" s="275"/>
      <c r="BLG4" s="275"/>
      <c r="BLH4" s="275"/>
      <c r="BLI4" s="275"/>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5"/>
      <c r="BNH4" s="275"/>
      <c r="BNI4" s="275"/>
      <c r="BNJ4" s="275"/>
      <c r="BNK4" s="275"/>
      <c r="BNL4" s="275"/>
      <c r="BNM4" s="275"/>
      <c r="BNN4" s="275"/>
      <c r="BNO4" s="275"/>
      <c r="BNP4" s="275"/>
      <c r="BNQ4" s="275"/>
      <c r="BNR4" s="275"/>
      <c r="BNS4" s="275"/>
      <c r="BNT4" s="275"/>
      <c r="BNU4" s="275"/>
      <c r="BNV4" s="275"/>
      <c r="BNW4" s="275"/>
      <c r="BNX4" s="275"/>
      <c r="BNY4" s="275"/>
      <c r="BNZ4" s="275"/>
      <c r="BOA4" s="275"/>
      <c r="BOB4" s="275"/>
      <c r="BOC4" s="275"/>
      <c r="BOD4" s="275"/>
      <c r="BOE4" s="275"/>
      <c r="BOF4" s="275"/>
      <c r="BOG4" s="275"/>
      <c r="BOH4" s="275"/>
      <c r="BOI4" s="275"/>
      <c r="BOJ4" s="275"/>
      <c r="BOK4" s="275"/>
      <c r="BOL4" s="275"/>
      <c r="BOM4" s="275"/>
      <c r="BON4" s="275"/>
      <c r="BOO4" s="275"/>
      <c r="BOP4" s="275"/>
      <c r="BOQ4" s="275"/>
      <c r="BOR4" s="275"/>
      <c r="BOS4" s="275"/>
      <c r="BOT4" s="275"/>
      <c r="BOU4" s="275"/>
      <c r="BOV4" s="275"/>
      <c r="BOW4" s="275"/>
      <c r="BOX4" s="275"/>
      <c r="BOY4" s="275"/>
      <c r="BOZ4" s="275"/>
      <c r="BPA4" s="275"/>
      <c r="BPB4" s="275"/>
      <c r="BPC4" s="275"/>
      <c r="BPD4" s="275"/>
      <c r="BPE4" s="275"/>
      <c r="BPF4" s="275"/>
      <c r="BPG4" s="275"/>
      <c r="BPH4" s="275"/>
      <c r="BPI4" s="275"/>
      <c r="BPJ4" s="275"/>
      <c r="BPK4" s="275"/>
      <c r="BPL4" s="275"/>
      <c r="BPM4" s="275"/>
      <c r="BPN4" s="275"/>
      <c r="BPO4" s="275"/>
      <c r="BPP4" s="275"/>
      <c r="BPQ4" s="275"/>
      <c r="BPR4" s="275"/>
      <c r="BPS4" s="275"/>
      <c r="BPT4" s="275"/>
      <c r="BPU4" s="275"/>
      <c r="BPV4" s="275"/>
      <c r="BPW4" s="275"/>
      <c r="BPX4" s="275"/>
      <c r="BPY4" s="275"/>
      <c r="BPZ4" s="275"/>
      <c r="BQA4" s="275"/>
      <c r="BQB4" s="275"/>
      <c r="BQC4" s="275"/>
      <c r="BQD4" s="275"/>
      <c r="BQE4" s="275"/>
      <c r="BQF4" s="275"/>
      <c r="BQG4" s="275"/>
      <c r="BQH4" s="275"/>
      <c r="BQI4" s="275"/>
      <c r="BQJ4" s="275"/>
      <c r="BQK4" s="275"/>
      <c r="BQL4" s="275"/>
      <c r="BQM4" s="275"/>
      <c r="BQN4" s="275"/>
      <c r="BQO4" s="275"/>
      <c r="BQP4" s="275"/>
      <c r="BQQ4" s="275"/>
      <c r="BQR4" s="275"/>
      <c r="BQS4" s="275"/>
      <c r="BQT4" s="275"/>
      <c r="BQU4" s="275"/>
      <c r="BQV4" s="275"/>
      <c r="BQW4" s="275"/>
      <c r="BQX4" s="275"/>
      <c r="BQY4" s="275"/>
      <c r="BQZ4" s="275"/>
      <c r="BRA4" s="275"/>
      <c r="BRB4" s="275"/>
      <c r="BRC4" s="275"/>
      <c r="BRD4" s="275"/>
      <c r="BRE4" s="275"/>
      <c r="BRF4" s="275"/>
      <c r="BRG4" s="275"/>
      <c r="BRH4" s="275"/>
      <c r="BRI4" s="275"/>
      <c r="BRJ4" s="275"/>
      <c r="BRK4" s="275"/>
      <c r="BRL4" s="275"/>
      <c r="BRM4" s="275"/>
      <c r="BRN4" s="275"/>
      <c r="BRO4" s="275"/>
      <c r="BRP4" s="275"/>
      <c r="BRQ4" s="275"/>
      <c r="BRR4" s="275"/>
      <c r="BRS4" s="275"/>
      <c r="BRT4" s="275"/>
      <c r="BRU4" s="275"/>
      <c r="BRV4" s="275"/>
      <c r="BRW4" s="275"/>
      <c r="BRX4" s="275"/>
      <c r="BRY4" s="275"/>
      <c r="BRZ4" s="275"/>
      <c r="BSA4" s="275"/>
      <c r="BSB4" s="275"/>
      <c r="BSC4" s="275"/>
      <c r="BSD4" s="275"/>
      <c r="BSE4" s="275"/>
      <c r="BSF4" s="275"/>
      <c r="BSG4" s="275"/>
      <c r="BSH4" s="275"/>
      <c r="BSI4" s="275"/>
      <c r="BSJ4" s="275"/>
      <c r="BSK4" s="275"/>
      <c r="BSL4" s="275"/>
      <c r="BSM4" s="275"/>
      <c r="BSN4" s="275"/>
      <c r="BSO4" s="275"/>
      <c r="BSP4" s="275"/>
      <c r="BSQ4" s="275"/>
      <c r="BSR4" s="275"/>
      <c r="BSS4" s="275"/>
      <c r="BST4" s="275"/>
      <c r="BSU4" s="275"/>
      <c r="BSV4" s="275"/>
      <c r="BSW4" s="275"/>
      <c r="BSX4" s="275"/>
      <c r="BSY4" s="275"/>
      <c r="BSZ4" s="275"/>
      <c r="BTA4" s="275"/>
      <c r="BTB4" s="275"/>
      <c r="BTC4" s="275"/>
      <c r="BTD4" s="275"/>
      <c r="BTE4" s="275"/>
      <c r="BTF4" s="275"/>
      <c r="BTG4" s="275"/>
      <c r="BTH4" s="275"/>
      <c r="BTI4" s="275"/>
      <c r="BTJ4" s="275"/>
      <c r="BTK4" s="275"/>
      <c r="BTL4" s="275"/>
      <c r="BTM4" s="275"/>
      <c r="BTN4" s="275"/>
      <c r="BTO4" s="275"/>
      <c r="BTP4" s="275"/>
      <c r="BTQ4" s="275"/>
      <c r="BTR4" s="275"/>
      <c r="BTS4" s="275"/>
      <c r="BTT4" s="275"/>
      <c r="BTU4" s="275"/>
      <c r="BTV4" s="275"/>
      <c r="BTW4" s="275"/>
      <c r="BTX4" s="275"/>
      <c r="BTY4" s="275"/>
      <c r="BTZ4" s="275"/>
      <c r="BUA4" s="275"/>
      <c r="BUB4" s="275"/>
      <c r="BUC4" s="275"/>
      <c r="BUD4" s="275"/>
      <c r="BUE4" s="275"/>
      <c r="BUF4" s="275"/>
      <c r="BUG4" s="275"/>
      <c r="BUH4" s="275"/>
      <c r="BUI4" s="275"/>
      <c r="BUJ4" s="275"/>
      <c r="BUK4" s="275"/>
      <c r="BUL4" s="275"/>
      <c r="BUM4" s="275"/>
      <c r="BUN4" s="275"/>
      <c r="BUO4" s="275"/>
      <c r="BUP4" s="275"/>
      <c r="BUQ4" s="275"/>
      <c r="BUR4" s="275"/>
      <c r="BUS4" s="275"/>
      <c r="BUT4" s="275"/>
      <c r="BUU4" s="275"/>
      <c r="BUV4" s="275"/>
      <c r="BUW4" s="275"/>
      <c r="BUX4" s="275"/>
      <c r="BUY4" s="275"/>
      <c r="BUZ4" s="275"/>
      <c r="BVA4" s="275"/>
      <c r="BVB4" s="275"/>
      <c r="BVC4" s="275"/>
      <c r="BVD4" s="275"/>
      <c r="BVE4" s="275"/>
      <c r="BVF4" s="275"/>
      <c r="BVG4" s="275"/>
      <c r="BVH4" s="275"/>
      <c r="BVI4" s="275"/>
      <c r="BVJ4" s="275"/>
      <c r="BVK4" s="275"/>
      <c r="BVL4" s="275"/>
      <c r="BVM4" s="275"/>
      <c r="BVN4" s="275"/>
      <c r="BVO4" s="275"/>
      <c r="BVP4" s="275"/>
      <c r="BVQ4" s="275"/>
      <c r="BVR4" s="275"/>
      <c r="BVS4" s="275"/>
      <c r="BVT4" s="275"/>
      <c r="BVU4" s="275"/>
      <c r="BVV4" s="275"/>
      <c r="BVW4" s="275"/>
      <c r="BVX4" s="275"/>
      <c r="BVY4" s="275"/>
      <c r="BVZ4" s="275"/>
      <c r="BWA4" s="275"/>
      <c r="BWB4" s="275"/>
      <c r="BWC4" s="275"/>
      <c r="BWD4" s="275"/>
      <c r="BWE4" s="275"/>
      <c r="BWF4" s="275"/>
      <c r="BWG4" s="275"/>
      <c r="BWH4" s="275"/>
      <c r="BWI4" s="275"/>
      <c r="BWJ4" s="275"/>
      <c r="BWK4" s="275"/>
      <c r="BWL4" s="275"/>
      <c r="BWM4" s="275"/>
      <c r="BWN4" s="275"/>
      <c r="BWO4" s="275"/>
      <c r="BWP4" s="275"/>
      <c r="BWQ4" s="275"/>
      <c r="BWR4" s="272"/>
      <c r="BWS4" s="272"/>
      <c r="BWT4" s="272"/>
      <c r="BWU4" s="272"/>
      <c r="BWV4" s="272"/>
      <c r="BWW4" s="272"/>
      <c r="BWX4" s="272"/>
      <c r="BWY4" s="272"/>
      <c r="BWZ4" s="272"/>
      <c r="BXA4" s="272"/>
      <c r="BXB4" s="272"/>
      <c r="BXC4" s="272"/>
      <c r="BXD4" s="272"/>
      <c r="BXE4" s="272"/>
      <c r="BXF4" s="272"/>
      <c r="BXG4" s="272"/>
      <c r="BXH4" s="272"/>
      <c r="BXI4" s="272"/>
      <c r="BXJ4" s="272"/>
      <c r="BXK4" s="272"/>
      <c r="BXL4" s="272"/>
      <c r="BXM4" s="272"/>
      <c r="BXN4" s="272"/>
      <c r="BXO4" s="272"/>
      <c r="BXP4" s="272"/>
      <c r="BXQ4" s="272"/>
      <c r="BXR4" s="272"/>
      <c r="BXS4" s="272"/>
      <c r="BXT4" s="272"/>
      <c r="BXU4" s="272"/>
      <c r="BXV4" s="272"/>
      <c r="BXW4" s="272"/>
      <c r="BXX4" s="272"/>
      <c r="BXY4" s="272"/>
      <c r="BXZ4" s="272"/>
      <c r="BYA4" s="272"/>
      <c r="BYB4" s="272"/>
      <c r="BYC4" s="272"/>
      <c r="BYD4" s="272"/>
      <c r="BYE4" s="272"/>
      <c r="BYF4" s="272"/>
      <c r="BYG4" s="272"/>
      <c r="BYH4" s="272"/>
      <c r="BYI4" s="272"/>
      <c r="BYJ4" s="272"/>
      <c r="BYK4" s="272"/>
      <c r="BYL4" s="272"/>
      <c r="BYM4" s="272"/>
      <c r="BYN4" s="272"/>
      <c r="BYO4" s="271"/>
      <c r="BYP4" s="271"/>
      <c r="BYQ4" s="271"/>
      <c r="BYR4" s="271"/>
      <c r="BYS4" s="271"/>
      <c r="BYT4" s="271"/>
      <c r="BYU4" s="271"/>
      <c r="BYV4" s="271"/>
      <c r="BYW4" s="271"/>
      <c r="BYX4" s="271"/>
      <c r="BYY4" s="271"/>
      <c r="BYZ4" s="271"/>
      <c r="BZA4" s="271"/>
      <c r="BZB4" s="271"/>
      <c r="BZC4" s="271"/>
      <c r="BZD4" s="271"/>
      <c r="BZE4" s="271"/>
      <c r="BZF4" s="271"/>
      <c r="BZG4" s="271"/>
      <c r="BZH4" s="271"/>
      <c r="BZI4" s="271"/>
      <c r="BZJ4" s="271"/>
      <c r="BZK4" s="271"/>
      <c r="BZL4" s="271"/>
      <c r="BZM4" s="271"/>
      <c r="BZN4" s="271"/>
      <c r="BZO4" s="271"/>
      <c r="BZP4" s="271"/>
      <c r="BZQ4" s="271"/>
      <c r="BZR4" s="271"/>
      <c r="BZS4" s="271"/>
      <c r="BZT4" s="271"/>
      <c r="BZU4" s="271"/>
      <c r="BZV4" s="271"/>
      <c r="BZW4" s="271"/>
      <c r="BZX4" s="271"/>
      <c r="BZY4" s="271"/>
      <c r="BZZ4" s="271"/>
      <c r="CAA4" s="271"/>
      <c r="CAB4" s="271"/>
      <c r="CAC4" s="271"/>
      <c r="CAD4" s="271"/>
      <c r="CAE4" s="271"/>
      <c r="CAF4" s="271"/>
      <c r="CAG4" s="271"/>
      <c r="CAH4" s="271"/>
      <c r="CAI4" s="271"/>
      <c r="CAJ4" s="271"/>
      <c r="CAK4" s="271"/>
      <c r="CAL4" s="270"/>
      <c r="CAM4" s="270"/>
      <c r="CAN4" s="270"/>
      <c r="CAO4" s="270"/>
      <c r="CAP4" s="270"/>
      <c r="CAQ4" s="270"/>
      <c r="CAR4" s="270"/>
      <c r="CAS4" s="270"/>
      <c r="CAT4" s="270"/>
      <c r="CAU4" s="270"/>
      <c r="CAV4" s="270"/>
      <c r="CAW4" s="270"/>
      <c r="CAX4" s="270"/>
      <c r="CAY4" s="270"/>
      <c r="CAZ4" s="270"/>
      <c r="CBA4" s="270"/>
      <c r="CBB4" s="270"/>
      <c r="CBC4" s="270"/>
      <c r="CBD4" s="270"/>
      <c r="CBE4" s="270"/>
      <c r="CBF4" s="270"/>
      <c r="CBG4" s="270"/>
      <c r="CBH4" s="270"/>
      <c r="CBI4" s="270"/>
      <c r="CBJ4" s="270"/>
      <c r="CBK4" s="270"/>
      <c r="CBL4" s="270"/>
      <c r="CBM4" s="270"/>
      <c r="CBN4" s="270"/>
      <c r="CBO4" s="270"/>
      <c r="CBP4" s="270"/>
      <c r="CBQ4" s="270"/>
      <c r="CBR4" s="270"/>
      <c r="CBS4" s="270"/>
      <c r="CBT4" s="270"/>
      <c r="CBU4" s="270"/>
      <c r="CBV4" s="270"/>
      <c r="CBW4" s="270"/>
      <c r="CBX4" s="270"/>
      <c r="CBY4" s="270"/>
      <c r="CBZ4" s="270"/>
      <c r="CCA4" s="270"/>
      <c r="CCB4" s="270"/>
      <c r="CCC4" s="270"/>
      <c r="CCD4" s="270"/>
      <c r="CCE4" s="270"/>
      <c r="CCF4" s="270"/>
      <c r="CCG4" s="270"/>
      <c r="CCH4" s="270"/>
      <c r="CCI4" s="268"/>
      <c r="CCJ4" s="268"/>
      <c r="CCK4" s="268"/>
      <c r="CCL4" s="268"/>
      <c r="CCM4" s="268"/>
      <c r="CCN4" s="268"/>
      <c r="CCO4" s="268"/>
      <c r="CCP4" s="268"/>
      <c r="CCQ4" s="268"/>
      <c r="CCR4" s="268"/>
      <c r="CCS4" s="268"/>
      <c r="CCT4" s="268"/>
      <c r="CCU4" s="268"/>
      <c r="CCV4" s="268"/>
      <c r="CCW4" s="268"/>
      <c r="CCX4" s="268"/>
      <c r="CCY4" s="268"/>
      <c r="CCZ4" s="268"/>
      <c r="CDA4" s="268"/>
      <c r="CDB4" s="268"/>
      <c r="CDC4" s="268"/>
      <c r="CDD4" s="268"/>
      <c r="CDE4" s="268"/>
      <c r="CDF4" s="268"/>
      <c r="CDG4" s="268"/>
      <c r="CDH4" s="268"/>
      <c r="CDI4" s="268"/>
      <c r="CDJ4" s="268"/>
      <c r="CDK4" s="268"/>
      <c r="CDL4" s="268"/>
      <c r="CDM4" s="268"/>
      <c r="CDN4" s="268"/>
      <c r="CDO4" s="268"/>
      <c r="CDP4" s="268"/>
      <c r="CDQ4" s="268"/>
      <c r="CDR4" s="268"/>
      <c r="CDS4" s="268"/>
      <c r="CDT4" s="268"/>
      <c r="CDU4" s="268"/>
      <c r="CDV4" s="268"/>
      <c r="CDW4" s="268"/>
      <c r="CDX4" s="268"/>
      <c r="CDY4" s="268"/>
      <c r="CDZ4" s="268"/>
      <c r="CEA4" s="268"/>
      <c r="CEB4" s="268"/>
      <c r="CEC4" s="268"/>
      <c r="CED4" s="268"/>
      <c r="CEE4" s="268"/>
      <c r="CEF4" s="267"/>
      <c r="CEG4" s="267"/>
      <c r="CEH4" s="267"/>
      <c r="CEI4" s="267"/>
      <c r="CEJ4" s="267"/>
      <c r="CEK4" s="267"/>
      <c r="CEL4" s="267"/>
      <c r="CEM4" s="267"/>
      <c r="CEN4" s="267"/>
      <c r="CEO4" s="267"/>
      <c r="CEP4" s="267"/>
      <c r="CEQ4" s="267"/>
      <c r="CER4" s="267"/>
      <c r="CES4" s="267"/>
      <c r="CET4" s="267"/>
      <c r="CEU4" s="267"/>
      <c r="CEV4" s="267"/>
      <c r="CEW4" s="267"/>
      <c r="CEX4" s="267"/>
      <c r="CEY4" s="267"/>
      <c r="CEZ4" s="267"/>
      <c r="CFA4" s="267"/>
      <c r="CFB4" s="267"/>
      <c r="CFC4" s="267"/>
      <c r="CFD4" s="267"/>
      <c r="CFE4" s="267"/>
      <c r="CFF4" s="267"/>
      <c r="CFG4" s="267"/>
      <c r="CFH4" s="267"/>
      <c r="CFI4" s="267"/>
      <c r="CFJ4" s="267"/>
      <c r="CFK4" s="267"/>
      <c r="CFL4" s="267"/>
      <c r="CFM4" s="267"/>
      <c r="CFN4" s="267"/>
      <c r="CFO4" s="267"/>
      <c r="CFP4" s="267"/>
      <c r="CFQ4" s="267"/>
      <c r="CFR4" s="267"/>
      <c r="CFS4" s="267"/>
      <c r="CFT4" s="267"/>
      <c r="CFU4" s="267"/>
      <c r="CFV4" s="267"/>
      <c r="CFW4" s="267"/>
      <c r="CFX4" s="267"/>
      <c r="CFY4" s="267"/>
      <c r="CFZ4" s="267"/>
      <c r="CGA4" s="267"/>
      <c r="CGB4" s="267"/>
      <c r="CGC4" s="266"/>
      <c r="CGD4" s="266"/>
      <c r="CGE4" s="266"/>
      <c r="CGF4" s="266"/>
      <c r="CGG4" s="266"/>
      <c r="CGH4" s="266"/>
      <c r="CGI4" s="266"/>
      <c r="CGJ4" s="266"/>
      <c r="CGK4" s="266"/>
      <c r="CGL4" s="266"/>
      <c r="CGM4" s="266"/>
      <c r="CGN4" s="266"/>
      <c r="CGO4" s="266"/>
      <c r="CGP4" s="266"/>
      <c r="CGQ4" s="266"/>
      <c r="CGR4" s="266"/>
      <c r="CGS4" s="266"/>
      <c r="CGT4" s="266"/>
      <c r="CGU4" s="266"/>
      <c r="CGV4" s="266"/>
      <c r="CGW4" s="266"/>
      <c r="CGX4" s="266"/>
      <c r="CGY4" s="266"/>
      <c r="CGZ4" s="266"/>
      <c r="CHA4" s="266"/>
      <c r="CHB4" s="266"/>
      <c r="CHC4" s="266"/>
      <c r="CHD4" s="266"/>
      <c r="CHE4" s="266"/>
      <c r="CHF4" s="266"/>
      <c r="CHG4" s="266"/>
      <c r="CHH4" s="266"/>
      <c r="CHI4" s="266"/>
      <c r="CHJ4" s="266"/>
      <c r="CHK4" s="266"/>
      <c r="CHL4" s="266"/>
      <c r="CHM4" s="266"/>
      <c r="CHN4" s="266"/>
      <c r="CHO4" s="266"/>
      <c r="CHP4" s="266"/>
      <c r="CHQ4" s="266"/>
      <c r="CHR4" s="266"/>
      <c r="CHS4" s="266"/>
      <c r="CHT4" s="266"/>
      <c r="CHU4" s="266"/>
      <c r="CHV4" s="266"/>
      <c r="CHW4" s="266"/>
      <c r="CHX4" s="266"/>
      <c r="CHY4" s="266"/>
      <c r="CHZ4" s="261"/>
      <c r="CIA4" s="261"/>
      <c r="CIB4" s="261"/>
      <c r="CIC4" s="261"/>
      <c r="CID4" s="261"/>
      <c r="CIE4" s="261"/>
      <c r="CIF4" s="261"/>
      <c r="CIG4" s="261"/>
      <c r="CIH4" s="261"/>
      <c r="CII4" s="261"/>
      <c r="CIJ4" s="261"/>
      <c r="CIK4" s="261"/>
      <c r="CIL4" s="261"/>
      <c r="CIM4" s="261"/>
      <c r="CIN4" s="261"/>
      <c r="CIO4" s="261"/>
      <c r="CIP4" s="261"/>
      <c r="CIQ4" s="261"/>
      <c r="CIR4" s="261"/>
      <c r="CIS4" s="261"/>
      <c r="CIT4" s="261"/>
      <c r="CIU4" s="261"/>
      <c r="CIV4" s="261"/>
      <c r="CIW4" s="261"/>
      <c r="CIX4" s="261"/>
      <c r="CIY4" s="261"/>
      <c r="CIZ4" s="261"/>
      <c r="CJA4" s="261"/>
      <c r="CJB4" s="261"/>
      <c r="CJC4" s="261"/>
      <c r="CJD4" s="261"/>
      <c r="CJE4" s="261"/>
      <c r="CJF4" s="261"/>
      <c r="CJG4" s="261"/>
      <c r="CJH4" s="261"/>
      <c r="CJI4" s="261"/>
      <c r="CJJ4" s="261"/>
      <c r="CJK4" s="261"/>
      <c r="CJL4" s="261"/>
      <c r="CJM4" s="261"/>
      <c r="CJN4" s="261"/>
      <c r="CJO4" s="261"/>
      <c r="CJP4" s="261"/>
      <c r="CJQ4" s="261"/>
      <c r="CJR4" s="261"/>
      <c r="CJS4" s="261"/>
      <c r="CJT4" s="261"/>
      <c r="CJU4" s="261"/>
      <c r="CJV4" s="261"/>
      <c r="CJW4" s="260"/>
      <c r="CJX4" s="260"/>
      <c r="CJY4" s="260"/>
      <c r="CJZ4" s="260"/>
      <c r="CKA4" s="260"/>
      <c r="CKB4" s="260"/>
      <c r="CKC4" s="260"/>
      <c r="CKD4" s="260"/>
      <c r="CKE4" s="260"/>
      <c r="CKF4" s="260"/>
      <c r="CKG4" s="260"/>
      <c r="CKH4" s="260"/>
      <c r="CKI4" s="260"/>
      <c r="CKJ4" s="260"/>
      <c r="CKK4" s="260"/>
      <c r="CKL4" s="260"/>
      <c r="CKM4" s="260"/>
      <c r="CKN4" s="260"/>
      <c r="CKO4" s="260"/>
      <c r="CKP4" s="260"/>
      <c r="CKQ4" s="260"/>
      <c r="CKR4" s="260"/>
      <c r="CKS4" s="260"/>
      <c r="CKT4" s="260"/>
      <c r="CKU4" s="260"/>
      <c r="CKV4" s="260"/>
      <c r="CKW4" s="260"/>
      <c r="CKX4" s="260"/>
      <c r="CKY4" s="260"/>
      <c r="CKZ4" s="260"/>
      <c r="CLA4" s="260"/>
      <c r="CLB4" s="260"/>
      <c r="CLC4" s="260"/>
      <c r="CLD4" s="260"/>
      <c r="CLE4" s="260"/>
      <c r="CLF4" s="260"/>
      <c r="CLG4" s="260"/>
      <c r="CLH4" s="260"/>
      <c r="CLI4" s="260"/>
      <c r="CLJ4" s="260"/>
      <c r="CLK4" s="260"/>
      <c r="CLL4" s="260"/>
      <c r="CLM4" s="260"/>
      <c r="CLN4" s="260"/>
      <c r="CLO4" s="260"/>
      <c r="CLP4" s="260"/>
      <c r="CLQ4" s="260"/>
      <c r="CLR4" s="260"/>
      <c r="CLS4" s="260"/>
      <c r="CLT4" s="259"/>
      <c r="CLU4" s="259"/>
      <c r="CLV4" s="259"/>
      <c r="CLW4" s="259"/>
      <c r="CLX4" s="259"/>
      <c r="CLY4" s="259"/>
      <c r="CLZ4" s="259"/>
      <c r="CMA4" s="259"/>
      <c r="CMB4" s="259"/>
      <c r="CMC4" s="259"/>
      <c r="CMD4" s="259"/>
      <c r="CME4" s="259"/>
      <c r="CMF4" s="259"/>
      <c r="CMG4" s="259"/>
      <c r="CMH4" s="259"/>
      <c r="CMI4" s="259"/>
      <c r="CMJ4" s="259"/>
      <c r="CMK4" s="259"/>
      <c r="CML4" s="259"/>
      <c r="CMM4" s="259"/>
      <c r="CMN4" s="259"/>
      <c r="CMO4" s="259"/>
      <c r="CMP4" s="259"/>
      <c r="CMQ4" s="259"/>
      <c r="CMR4" s="259"/>
      <c r="CMS4" s="259"/>
      <c r="CMT4" s="259"/>
      <c r="CMU4" s="259"/>
      <c r="CMV4" s="259"/>
      <c r="CMW4" s="259"/>
      <c r="CMX4" s="259"/>
      <c r="CMY4" s="259"/>
      <c r="CMZ4" s="259"/>
      <c r="CNA4" s="259"/>
      <c r="CNB4" s="259"/>
      <c r="CNC4" s="259"/>
      <c r="CND4" s="259"/>
      <c r="CNE4" s="259"/>
      <c r="CNF4" s="259"/>
      <c r="CNG4" s="259"/>
      <c r="CNH4" s="259"/>
      <c r="CNI4" s="259"/>
      <c r="CNJ4" s="259"/>
      <c r="CNK4" s="259"/>
      <c r="CNL4" s="259"/>
      <c r="CNM4" s="259"/>
      <c r="CNN4" s="259"/>
      <c r="CNO4" s="259"/>
      <c r="CNP4" s="259"/>
      <c r="CNQ4" s="257"/>
      <c r="CNR4" s="257"/>
      <c r="CNS4" s="257"/>
      <c r="CNT4" s="257"/>
      <c r="CNU4" s="257"/>
      <c r="CNV4" s="257"/>
      <c r="CNW4" s="257"/>
      <c r="CNX4" s="257"/>
      <c r="CNY4" s="257"/>
      <c r="CNZ4" s="257"/>
      <c r="COA4" s="257"/>
      <c r="COB4" s="257"/>
      <c r="COC4" s="257"/>
      <c r="COD4" s="257"/>
      <c r="COE4" s="257"/>
      <c r="COF4" s="257"/>
      <c r="COG4" s="257"/>
      <c r="COH4" s="257"/>
      <c r="COI4" s="257"/>
      <c r="COJ4" s="257"/>
      <c r="COK4" s="257"/>
      <c r="COL4" s="257"/>
      <c r="COM4" s="257"/>
      <c r="CON4" s="257"/>
      <c r="COO4" s="257"/>
      <c r="COP4" s="257"/>
      <c r="COQ4" s="257"/>
      <c r="COR4" s="257"/>
      <c r="COS4" s="257"/>
      <c r="COT4" s="257"/>
      <c r="COU4" s="257"/>
      <c r="COV4" s="257"/>
      <c r="COW4" s="257"/>
      <c r="COX4" s="257"/>
      <c r="COY4" s="257"/>
      <c r="COZ4" s="257"/>
      <c r="CPA4" s="257"/>
      <c r="CPB4" s="257"/>
      <c r="CPC4" s="257"/>
      <c r="CPD4" s="257"/>
      <c r="CPE4" s="257"/>
      <c r="CPF4" s="257"/>
      <c r="CPG4" s="257"/>
      <c r="CPH4" s="257"/>
      <c r="CPI4" s="257"/>
      <c r="CPJ4" s="257"/>
      <c r="CPK4" s="257"/>
      <c r="CPL4" s="257"/>
      <c r="CPM4" s="257"/>
      <c r="CPN4" s="254"/>
      <c r="CPO4" s="254"/>
      <c r="CPP4" s="254"/>
      <c r="CPQ4" s="254"/>
      <c r="CPR4" s="254"/>
      <c r="CPS4" s="254"/>
      <c r="CPT4" s="254"/>
      <c r="CPU4" s="255"/>
      <c r="CPV4" s="255"/>
      <c r="CPW4" s="255"/>
      <c r="CPX4" s="255"/>
      <c r="CPY4" s="255"/>
      <c r="CPZ4" s="255"/>
      <c r="CQA4" s="255"/>
      <c r="CQB4" s="255"/>
      <c r="CQC4" s="255"/>
      <c r="CQD4" s="255"/>
      <c r="CQE4" s="255"/>
      <c r="CQF4" s="255"/>
      <c r="CQG4" s="255"/>
      <c r="CQH4" s="255"/>
      <c r="CQI4" s="255"/>
      <c r="CQJ4" s="255"/>
      <c r="CQK4" s="255"/>
      <c r="CQL4" s="255"/>
      <c r="CQM4" s="255"/>
      <c r="CQN4" s="255"/>
      <c r="CQO4" s="255"/>
      <c r="CQP4" s="255"/>
      <c r="CQQ4" s="255"/>
      <c r="CQR4" s="255"/>
      <c r="CQS4" s="255"/>
      <c r="CQT4" s="255"/>
      <c r="CQU4" s="255"/>
      <c r="CQV4" s="255"/>
      <c r="CQW4" s="255"/>
      <c r="CQX4" s="255"/>
      <c r="CQY4" s="255"/>
      <c r="CQZ4" s="255"/>
      <c r="CRA4" s="255"/>
      <c r="CRB4" s="255"/>
      <c r="CRC4" s="255"/>
      <c r="CRD4" s="255"/>
      <c r="CRE4" s="255"/>
      <c r="CRF4" s="255"/>
      <c r="CRG4" s="255"/>
      <c r="CRH4" s="255"/>
      <c r="CRI4" s="255"/>
      <c r="CRJ4" s="255"/>
      <c r="CRK4" s="255"/>
      <c r="CRL4" s="255"/>
      <c r="CRM4" s="255"/>
      <c r="CRN4" s="255"/>
      <c r="CRO4" s="255"/>
      <c r="CRP4" s="255"/>
      <c r="CRQ4" s="255"/>
      <c r="CRR4" s="254"/>
      <c r="CRS4" s="254"/>
      <c r="CRT4" s="254"/>
      <c r="CRU4" s="254"/>
      <c r="CRV4" s="254"/>
      <c r="CRW4" s="254"/>
      <c r="CRX4" s="254"/>
      <c r="CRY4" s="254"/>
      <c r="CRZ4" s="254"/>
      <c r="CSA4" s="254"/>
      <c r="CSB4" s="254"/>
      <c r="CSC4" s="254"/>
      <c r="CSD4" s="254"/>
      <c r="CSE4" s="254"/>
      <c r="CSF4" s="254"/>
      <c r="CSG4" s="254"/>
      <c r="CSH4" s="254"/>
      <c r="CSI4" s="254"/>
      <c r="CSJ4" s="254"/>
      <c r="CSK4" s="254"/>
      <c r="CSL4" s="254"/>
      <c r="CSM4" s="254"/>
      <c r="CSN4" s="254"/>
      <c r="CSO4" s="254"/>
      <c r="CSP4" s="254"/>
      <c r="CSQ4" s="254"/>
      <c r="CSR4" s="254"/>
      <c r="CSS4" s="254"/>
      <c r="CST4" s="254"/>
      <c r="CSU4" s="254"/>
      <c r="CSV4" s="254"/>
      <c r="CSW4" s="254"/>
      <c r="CSX4" s="254"/>
      <c r="CSY4" s="254"/>
      <c r="CSZ4" s="254"/>
      <c r="CTA4" s="254"/>
      <c r="CTB4" s="254"/>
      <c r="CTC4" s="254"/>
      <c r="CTD4" s="254"/>
      <c r="CTE4" s="254"/>
      <c r="CTF4" s="254"/>
      <c r="CTG4" s="254"/>
      <c r="CTH4" s="253"/>
      <c r="CTI4" s="253"/>
      <c r="CTJ4" s="253"/>
      <c r="CTK4" s="253"/>
      <c r="CTL4" s="253"/>
      <c r="CTM4" s="253"/>
      <c r="CTN4" s="253"/>
      <c r="CTO4" s="253"/>
      <c r="CTP4" s="253"/>
      <c r="CTQ4" s="253"/>
      <c r="CTR4" s="253"/>
      <c r="CTS4" s="253"/>
      <c r="CTT4" s="253"/>
      <c r="CTU4" s="253"/>
      <c r="CTV4" s="253"/>
      <c r="CTW4" s="253"/>
      <c r="CTX4" s="253"/>
      <c r="CTY4" s="253"/>
      <c r="CTZ4" s="253"/>
      <c r="CUA4" s="253"/>
      <c r="CUB4" s="253"/>
      <c r="CUC4" s="253"/>
      <c r="CUD4" s="253"/>
      <c r="CUE4" s="253"/>
      <c r="CUF4" s="253"/>
      <c r="CUG4" s="253"/>
      <c r="CUH4" s="253"/>
      <c r="CUI4" s="253"/>
      <c r="CUJ4" s="253"/>
      <c r="CUK4" s="253"/>
      <c r="CUL4" s="253"/>
      <c r="CUM4" s="253"/>
      <c r="CUN4" s="253"/>
      <c r="CUO4" s="253"/>
      <c r="CUP4" s="253"/>
      <c r="CUQ4" s="253"/>
      <c r="CUR4" s="253"/>
      <c r="CUS4" s="253"/>
      <c r="CUT4" s="253"/>
      <c r="CUU4" s="253"/>
      <c r="CUV4" s="253"/>
      <c r="CUW4" s="253"/>
      <c r="CUX4" s="253"/>
      <c r="CUY4" s="253"/>
      <c r="CUZ4" s="253"/>
      <c r="CVA4" s="253"/>
      <c r="CVB4" s="253"/>
      <c r="CVC4" s="253"/>
      <c r="CVD4" s="253"/>
      <c r="CVE4" s="235"/>
      <c r="CVF4" s="235"/>
      <c r="CVG4" s="235"/>
      <c r="CVH4" s="235"/>
      <c r="CVI4" s="235"/>
      <c r="CVJ4" s="235"/>
      <c r="CVK4" s="235"/>
      <c r="CVL4" s="235"/>
      <c r="CVM4" s="235"/>
      <c r="CVN4" s="235"/>
      <c r="CVO4" s="235"/>
      <c r="CVP4" s="235"/>
      <c r="CVQ4" s="235"/>
      <c r="CVR4" s="235"/>
      <c r="CVS4" s="235"/>
      <c r="CVT4" s="235"/>
      <c r="CVU4" s="235"/>
      <c r="CVV4" s="235"/>
      <c r="CVW4" s="235"/>
      <c r="CVX4" s="235"/>
      <c r="CVY4" s="235"/>
      <c r="CVZ4" s="235"/>
      <c r="CWA4" s="235"/>
      <c r="CWB4" s="235"/>
      <c r="CWC4" s="235"/>
      <c r="CWD4" s="235"/>
      <c r="CWE4" s="235"/>
      <c r="CWF4" s="235"/>
      <c r="CWG4" s="235"/>
      <c r="CWH4" s="235"/>
      <c r="CWI4" s="235"/>
      <c r="CWJ4" s="235"/>
      <c r="CWK4" s="235"/>
      <c r="CWL4" s="235"/>
      <c r="CWM4" s="235"/>
      <c r="CWN4" s="235"/>
      <c r="CWO4" s="235"/>
      <c r="CWP4" s="235"/>
      <c r="CWQ4" s="235"/>
      <c r="CWR4" s="235"/>
      <c r="CWS4" s="235"/>
      <c r="CWT4" s="235"/>
      <c r="CWU4" s="235"/>
      <c r="CWV4" s="235"/>
      <c r="CWW4" s="235"/>
      <c r="CWX4" s="235"/>
      <c r="CWY4" s="235"/>
      <c r="CWZ4" s="235"/>
      <c r="CXA4" s="235"/>
      <c r="CXB4" s="230"/>
      <c r="CXC4" s="230"/>
      <c r="CXD4" s="230"/>
      <c r="CXE4" s="230"/>
      <c r="CXF4" s="230"/>
      <c r="CXG4" s="230"/>
      <c r="CXH4" s="230"/>
      <c r="CXI4" s="230"/>
      <c r="CXJ4" s="230"/>
      <c r="CXK4" s="230"/>
      <c r="CXL4" s="230"/>
      <c r="CXM4" s="230"/>
      <c r="CXN4" s="230"/>
      <c r="CXO4" s="230"/>
      <c r="CXP4" s="230"/>
      <c r="CXQ4" s="230"/>
      <c r="CXR4" s="230"/>
      <c r="CXS4" s="230"/>
      <c r="CXT4" s="230"/>
      <c r="CXU4" s="230"/>
      <c r="CXV4" s="230"/>
      <c r="CXW4" s="230"/>
      <c r="CXX4" s="230"/>
      <c r="CXY4" s="230"/>
      <c r="CXZ4" s="230"/>
      <c r="CYA4" s="230"/>
      <c r="CYB4" s="230"/>
      <c r="CYC4" s="230"/>
      <c r="CYD4" s="230"/>
      <c r="CYE4" s="230"/>
      <c r="CYF4" s="230"/>
      <c r="CYG4" s="230"/>
      <c r="CYH4" s="230"/>
      <c r="CYI4" s="230"/>
      <c r="CYJ4" s="230"/>
      <c r="CYK4" s="230"/>
      <c r="CYL4" s="230"/>
      <c r="CYM4" s="230"/>
      <c r="CYN4" s="230"/>
      <c r="CYO4" s="230"/>
      <c r="CYP4" s="230"/>
      <c r="CYQ4" s="230"/>
      <c r="CYR4" s="230"/>
      <c r="CYS4" s="230"/>
      <c r="CYT4" s="230"/>
      <c r="CYU4" s="230"/>
      <c r="CYV4" s="230"/>
      <c r="CYW4" s="230"/>
      <c r="CYX4" s="230"/>
      <c r="CYY4" s="228"/>
      <c r="CYZ4" s="228"/>
      <c r="CZA4" s="228"/>
      <c r="CZB4" s="228"/>
      <c r="CZC4" s="228"/>
      <c r="CZD4" s="228"/>
      <c r="CZE4" s="228"/>
      <c r="CZF4" s="228"/>
      <c r="CZG4" s="228"/>
      <c r="CZH4" s="228"/>
      <c r="CZI4" s="228"/>
      <c r="CZJ4" s="228"/>
      <c r="CZK4" s="228"/>
      <c r="CZL4" s="228"/>
      <c r="CZM4" s="228"/>
      <c r="CZN4" s="228"/>
      <c r="CZO4" s="228"/>
      <c r="CZP4" s="228"/>
      <c r="CZQ4" s="228"/>
      <c r="CZR4" s="228"/>
      <c r="CZS4" s="228"/>
      <c r="CZT4" s="228"/>
      <c r="CZU4" s="228"/>
      <c r="CZV4" s="228"/>
      <c r="CZW4" s="228"/>
      <c r="CZX4" s="228"/>
      <c r="CZY4" s="228"/>
      <c r="CZZ4" s="228"/>
      <c r="DAA4" s="228"/>
      <c r="DAB4" s="228"/>
      <c r="DAC4" s="228"/>
      <c r="DAD4" s="228"/>
      <c r="DAE4" s="228"/>
      <c r="DAF4" s="228"/>
      <c r="DAG4" s="228"/>
      <c r="DAH4" s="228"/>
      <c r="DAI4" s="228"/>
      <c r="DAJ4" s="228"/>
      <c r="DAK4" s="228"/>
      <c r="DAL4" s="228"/>
      <c r="DAM4" s="228"/>
      <c r="DAN4" s="228"/>
      <c r="DAO4" s="228"/>
      <c r="DAP4" s="228"/>
      <c r="DAQ4" s="228"/>
      <c r="DAR4" s="228"/>
      <c r="DAS4" s="228"/>
      <c r="DAT4" s="228"/>
      <c r="DAU4" s="228"/>
      <c r="DAV4" s="214"/>
      <c r="DAW4" s="214"/>
      <c r="DAX4" s="214"/>
      <c r="DAY4" s="214"/>
      <c r="DAZ4" s="214"/>
      <c r="DBA4" s="214"/>
      <c r="DBB4" s="214"/>
      <c r="DBC4" s="214"/>
      <c r="DBD4" s="214"/>
      <c r="DBE4" s="214"/>
      <c r="DBF4" s="214"/>
      <c r="DBG4" s="214"/>
      <c r="DBH4" s="214"/>
      <c r="DBI4" s="214"/>
      <c r="DBJ4" s="214"/>
      <c r="DBK4" s="214"/>
      <c r="DBL4" s="214"/>
      <c r="DBM4" s="214"/>
      <c r="DBN4" s="214"/>
      <c r="DBO4" s="214"/>
      <c r="DBP4" s="214"/>
      <c r="DBQ4" s="214"/>
      <c r="DBR4" s="214"/>
      <c r="DBS4" s="214"/>
      <c r="DBT4" s="214"/>
      <c r="DBU4" s="214"/>
      <c r="DBV4" s="214"/>
      <c r="DBW4" s="214"/>
      <c r="DBX4" s="207"/>
      <c r="DBY4" s="207"/>
      <c r="DBZ4" s="207"/>
      <c r="DCA4" s="207"/>
      <c r="DCB4" s="207"/>
      <c r="DCC4" s="207"/>
      <c r="DCD4" s="207"/>
      <c r="DCE4" s="207"/>
      <c r="DCF4" s="207"/>
      <c r="DCG4" s="207"/>
      <c r="DCH4" s="207"/>
      <c r="DCI4" s="207"/>
      <c r="DCJ4" s="207"/>
      <c r="DCK4" s="207"/>
      <c r="DCL4" s="207"/>
      <c r="DCM4" s="207"/>
      <c r="DCN4" s="207"/>
      <c r="DCO4" s="207"/>
      <c r="DCP4" s="207"/>
      <c r="DCQ4" s="207"/>
      <c r="DCR4" s="207"/>
      <c r="DCS4" s="207"/>
      <c r="DCT4" s="207"/>
      <c r="DCU4" s="207"/>
      <c r="DCV4" s="207"/>
      <c r="DCW4" s="207"/>
      <c r="DCX4" s="207"/>
      <c r="DCY4" s="207"/>
      <c r="DCZ4" s="207"/>
      <c r="DDA4" s="207"/>
      <c r="DDB4" s="207"/>
      <c r="DDC4" s="207"/>
      <c r="DDD4" s="207"/>
      <c r="DDE4" s="207"/>
      <c r="DDF4" s="207"/>
      <c r="DDG4" s="207"/>
      <c r="DDH4" s="207"/>
      <c r="DDI4" s="207"/>
      <c r="DDJ4" s="207"/>
      <c r="DDK4" s="207"/>
      <c r="DDL4" s="207"/>
      <c r="DDM4" s="207"/>
      <c r="DDN4" s="207"/>
      <c r="DDO4" s="207"/>
      <c r="DDP4" s="207"/>
      <c r="DDQ4" s="207"/>
      <c r="DDR4" s="207"/>
      <c r="DDS4" s="207"/>
      <c r="DDT4" s="207"/>
      <c r="DDU4" s="200"/>
      <c r="DDV4" s="200"/>
      <c r="DDW4" s="200"/>
      <c r="DDX4" s="200"/>
      <c r="DDY4" s="200"/>
      <c r="DDZ4" s="200"/>
      <c r="DEA4" s="200"/>
      <c r="DEB4" s="200"/>
      <c r="DEC4" s="200"/>
      <c r="DED4" s="200"/>
      <c r="DEE4" s="200"/>
      <c r="DEF4" s="200"/>
      <c r="DEG4" s="200"/>
      <c r="DEH4" s="200"/>
      <c r="DEI4" s="200"/>
      <c r="DEJ4" s="200"/>
      <c r="DEK4" s="200"/>
      <c r="DEL4" s="200"/>
      <c r="DEM4" s="200"/>
      <c r="DEN4" s="200"/>
      <c r="DEO4" s="200"/>
      <c r="DEP4" s="200"/>
      <c r="DEQ4" s="200"/>
      <c r="DER4" s="200"/>
      <c r="DES4" s="200"/>
      <c r="DET4" s="200"/>
      <c r="DEU4" s="200"/>
      <c r="DEV4" s="200"/>
      <c r="DEW4" s="200"/>
      <c r="DEX4" s="200"/>
      <c r="DEY4" s="200"/>
      <c r="DEZ4" s="200"/>
      <c r="DFA4" s="200"/>
      <c r="DFB4" s="200"/>
      <c r="DFC4" s="200"/>
      <c r="DFD4" s="200"/>
      <c r="DFE4" s="200"/>
      <c r="DFF4" s="200"/>
      <c r="DFG4" s="200"/>
      <c r="DFH4" s="200"/>
      <c r="DFI4" s="200"/>
      <c r="DFJ4" s="200"/>
      <c r="DFK4" s="200"/>
      <c r="DFL4" s="200"/>
      <c r="DFM4" s="200"/>
      <c r="DFN4" s="200"/>
      <c r="DFO4" s="200"/>
      <c r="DFP4" s="200"/>
      <c r="DFQ4" s="200"/>
      <c r="DFR4" s="197"/>
      <c r="DFS4" s="197"/>
      <c r="DFT4" s="197"/>
      <c r="DFU4" s="197"/>
      <c r="DFV4" s="197"/>
      <c r="DFW4" s="197"/>
      <c r="DFX4" s="197"/>
      <c r="DFY4" s="197"/>
      <c r="DFZ4" s="197"/>
      <c r="DGA4" s="197"/>
      <c r="DGB4" s="197"/>
      <c r="DGC4" s="197"/>
      <c r="DGD4" s="197"/>
      <c r="DGE4" s="197"/>
      <c r="DGF4" s="197"/>
      <c r="DGG4" s="197"/>
      <c r="DGH4" s="197"/>
      <c r="DGI4" s="197"/>
      <c r="DGJ4" s="197"/>
      <c r="DGK4" s="197"/>
      <c r="DGL4" s="197"/>
      <c r="DGM4" s="197"/>
      <c r="DGN4" s="197"/>
      <c r="DGO4" s="197"/>
      <c r="DGP4" s="197"/>
      <c r="DGQ4" s="197"/>
      <c r="DGR4" s="197"/>
      <c r="DGS4" s="197"/>
      <c r="DGT4" s="197"/>
      <c r="DGU4" s="197"/>
      <c r="DGV4" s="197"/>
      <c r="DGW4" s="197"/>
      <c r="DGX4" s="197"/>
      <c r="DGY4" s="197"/>
      <c r="DGZ4" s="197"/>
      <c r="DHA4" s="197"/>
      <c r="DHB4" s="197"/>
      <c r="DHC4" s="197"/>
      <c r="DHD4" s="197"/>
      <c r="DHE4" s="197"/>
      <c r="DHF4" s="197"/>
      <c r="DHG4" s="197"/>
      <c r="DHH4" s="163"/>
      <c r="DHI4" s="163"/>
      <c r="DHJ4" s="163"/>
      <c r="DHK4" s="163"/>
      <c r="DHL4" s="163"/>
      <c r="DHM4" s="163"/>
      <c r="DHN4" s="163"/>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06"/>
      <c r="DQM4" s="107"/>
      <c r="DQN4" s="107"/>
      <c r="DQO4" s="107"/>
      <c r="DQP4" s="107"/>
      <c r="DQQ4" s="107"/>
      <c r="DQR4" s="107"/>
      <c r="DQS4" s="107"/>
      <c r="DQT4" s="107"/>
      <c r="DQU4" s="107"/>
      <c r="DQV4" s="107"/>
      <c r="DQW4" s="107"/>
      <c r="DQX4" s="107"/>
      <c r="DQY4" s="107"/>
      <c r="DQZ4" s="107"/>
      <c r="DRA4" s="107"/>
      <c r="DRB4" s="107"/>
      <c r="DRC4" s="107"/>
      <c r="DRD4" s="107"/>
      <c r="DRE4" s="107"/>
      <c r="DRF4" s="107"/>
      <c r="DRG4" s="107"/>
      <c r="DRH4" s="107"/>
      <c r="DRI4" s="107"/>
      <c r="DRJ4" s="107"/>
      <c r="DRK4" s="107"/>
      <c r="DRL4" s="107"/>
      <c r="DRM4" s="107"/>
      <c r="DRN4" s="107"/>
      <c r="DRO4" s="107"/>
      <c r="DRP4" s="107"/>
      <c r="DRQ4" s="107"/>
      <c r="DRR4" s="107"/>
      <c r="DRS4" s="107"/>
      <c r="DRT4" s="107"/>
      <c r="DRU4" s="107"/>
      <c r="DRV4" s="107"/>
      <c r="DRW4" s="107"/>
      <c r="DRX4" s="107"/>
      <c r="DRY4" s="107"/>
      <c r="DRZ4" s="107"/>
      <c r="DSA4" s="107"/>
      <c r="DSB4" s="107"/>
      <c r="DSC4" s="107"/>
      <c r="DSD4" s="107"/>
      <c r="DSE4" s="107"/>
      <c r="DSF4" s="107"/>
      <c r="DSG4" s="107"/>
      <c r="DSH4" s="107"/>
      <c r="DSI4" s="107"/>
      <c r="DSJ4" s="107"/>
      <c r="DSK4" s="107"/>
      <c r="DSL4" s="107"/>
      <c r="DSM4" s="107"/>
      <c r="DSN4" s="107"/>
      <c r="DSO4" s="107"/>
      <c r="DSP4" s="107"/>
      <c r="DSQ4" s="107"/>
      <c r="DSR4" s="107"/>
      <c r="DSS4" s="107"/>
      <c r="DST4" s="107"/>
      <c r="DSU4" s="107"/>
      <c r="DSV4" s="107"/>
      <c r="DSW4" s="106"/>
      <c r="DSX4" s="107"/>
      <c r="DSY4" s="107"/>
      <c r="DSZ4" s="107"/>
      <c r="DTA4" s="107"/>
      <c r="DTB4" s="107"/>
      <c r="DTC4" s="107"/>
      <c r="DTD4" s="107"/>
      <c r="DTE4" s="107"/>
      <c r="DTF4" s="107"/>
      <c r="DTG4" s="107"/>
      <c r="DTH4" s="107"/>
      <c r="DTI4" s="107"/>
      <c r="DTJ4" s="107"/>
      <c r="DTK4" s="107"/>
      <c r="DTL4" s="107"/>
      <c r="DTM4" s="107"/>
      <c r="DTN4" s="107"/>
      <c r="DTO4" s="107"/>
      <c r="DTP4" s="107"/>
      <c r="DTQ4" s="107"/>
      <c r="DTR4" s="107"/>
      <c r="DTS4" s="107"/>
      <c r="DTT4" s="107"/>
      <c r="DTU4" s="107"/>
      <c r="DTV4" s="107"/>
      <c r="DTW4" s="107"/>
      <c r="DTX4" s="107"/>
      <c r="DTY4" s="107"/>
      <c r="DTZ4" s="107"/>
      <c r="DUA4" s="107"/>
      <c r="DUB4" s="107"/>
      <c r="DUC4" s="107"/>
      <c r="DUD4" s="107"/>
      <c r="DUE4" s="107"/>
      <c r="DUF4" s="107"/>
      <c r="DUG4" s="107"/>
      <c r="DUH4" s="107"/>
      <c r="DUI4" s="107"/>
      <c r="DUJ4" s="107"/>
      <c r="DUK4" s="107"/>
      <c r="DUL4" s="107"/>
      <c r="DUM4" s="107"/>
      <c r="DUN4" s="107"/>
      <c r="DUO4" s="107"/>
      <c r="DUP4" s="107"/>
      <c r="DUQ4" s="107"/>
      <c r="DUR4" s="107"/>
      <c r="DUS4" s="107"/>
      <c r="DUT4" s="106"/>
      <c r="DUU4" s="107"/>
      <c r="DUV4" s="107"/>
      <c r="DUW4" s="107"/>
      <c r="DUX4" s="107"/>
      <c r="DUY4" s="107"/>
      <c r="DUZ4" s="107"/>
      <c r="DVA4" s="107"/>
      <c r="DVB4" s="107"/>
      <c r="DVC4" s="107"/>
      <c r="DVD4" s="107"/>
      <c r="DVE4" s="107"/>
      <c r="DVF4" s="107"/>
      <c r="DVG4" s="107"/>
      <c r="DVH4" s="107"/>
      <c r="DVI4" s="107"/>
      <c r="DVJ4" s="107"/>
      <c r="DVK4" s="107"/>
      <c r="DVL4" s="107"/>
      <c r="DVM4" s="107"/>
      <c r="DVN4" s="107"/>
      <c r="DVO4" s="107"/>
      <c r="DVP4" s="107"/>
      <c r="DVQ4" s="107"/>
      <c r="DVR4" s="107"/>
      <c r="DVS4" s="107"/>
      <c r="DVT4" s="107"/>
      <c r="DVU4" s="107"/>
      <c r="DVV4" s="107"/>
      <c r="DVW4" s="107"/>
      <c r="DVX4" s="107"/>
      <c r="DVY4" s="107"/>
      <c r="DVZ4" s="107"/>
      <c r="DWA4" s="107"/>
      <c r="DWB4" s="107"/>
      <c r="DWC4" s="107"/>
      <c r="DWD4" s="107"/>
      <c r="DWE4" s="107"/>
      <c r="DWF4" s="107"/>
      <c r="DWG4" s="107"/>
      <c r="DWH4" s="107"/>
      <c r="DWI4" s="107"/>
      <c r="DWJ4" s="107"/>
      <c r="DWK4" s="107"/>
      <c r="DWL4" s="107"/>
      <c r="DWM4" s="107"/>
      <c r="DWN4" s="107"/>
      <c r="DWO4" s="107"/>
      <c r="DWP4" s="107"/>
      <c r="DWQ4" s="107"/>
      <c r="DWR4" s="107"/>
      <c r="DWS4" s="107"/>
      <c r="DWT4" s="107"/>
      <c r="DWU4" s="107"/>
      <c r="DWV4" s="107"/>
      <c r="DWW4" s="107"/>
      <c r="DWX4" s="107"/>
      <c r="DWY4" s="107"/>
      <c r="DWZ4" s="107"/>
      <c r="DXA4" s="107"/>
      <c r="DXB4" s="107"/>
      <c r="DXC4" s="107"/>
      <c r="DXD4" s="107"/>
      <c r="DXE4" s="107"/>
      <c r="DXF4" s="107"/>
      <c r="DXG4" s="107"/>
      <c r="DXH4" s="107"/>
      <c r="DXI4" s="107"/>
      <c r="DXJ4" s="107"/>
      <c r="DXK4" s="107"/>
      <c r="DXL4" s="107"/>
      <c r="DXM4" s="107"/>
      <c r="DXN4" s="107"/>
      <c r="DXO4" s="107"/>
      <c r="DXP4" s="107"/>
      <c r="DXQ4" s="107"/>
      <c r="DXR4" s="107"/>
      <c r="DXS4" s="107"/>
      <c r="DXT4" s="107"/>
      <c r="DXU4" s="107"/>
      <c r="DXV4" s="107"/>
      <c r="DXW4" s="107"/>
      <c r="DXX4" s="107"/>
      <c r="DXY4" s="107"/>
      <c r="DXZ4" s="107"/>
      <c r="DYA4" s="107"/>
      <c r="DYB4" s="107"/>
      <c r="DYC4" s="107"/>
      <c r="DYD4" s="107"/>
      <c r="DYE4" s="107"/>
      <c r="DYF4" s="107"/>
      <c r="DYG4" s="107"/>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70"/>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526">
        <v>1</v>
      </c>
      <c r="EOZ4" s="526"/>
      <c r="EPA4" s="526"/>
      <c r="EPB4" s="526"/>
      <c r="EPC4" s="526"/>
      <c r="EPD4" s="526"/>
      <c r="EPE4" s="526"/>
      <c r="EPF4" s="3"/>
      <c r="EPG4" s="19"/>
      <c r="EPH4" s="19"/>
      <c r="EPI4" s="19"/>
      <c r="EPJ4" s="19"/>
      <c r="EPK4" s="19"/>
      <c r="EPL4" s="19"/>
      <c r="EPM4" s="3"/>
      <c r="EPN4" s="19"/>
      <c r="EPO4" s="19"/>
      <c r="EPP4" s="19"/>
      <c r="EPQ4" s="19"/>
      <c r="EPR4" s="19"/>
      <c r="EPS4" s="19"/>
      <c r="EPT4" s="3"/>
      <c r="EPU4" s="19"/>
      <c r="EPV4" s="19"/>
      <c r="EPW4" s="19"/>
      <c r="EPX4" s="19"/>
      <c r="EPY4" s="19"/>
      <c r="EPZ4" s="19"/>
      <c r="EQA4" s="3"/>
      <c r="EQB4" s="19"/>
      <c r="EQC4" s="19"/>
      <c r="EQD4" s="19"/>
      <c r="EQE4" s="19"/>
      <c r="EQF4" s="19"/>
      <c r="EQG4" s="19"/>
      <c r="EQH4" s="3"/>
      <c r="EQI4" s="19"/>
      <c r="EQJ4" s="19"/>
      <c r="EQK4" s="19"/>
      <c r="EQL4" s="19"/>
      <c r="EQM4" s="19"/>
      <c r="EQN4" s="19"/>
      <c r="EQO4" s="3"/>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3"/>
      <c r="EUC4" s="3"/>
      <c r="EUD4" s="3"/>
      <c r="EUE4" s="3"/>
      <c r="EUF4" s="3"/>
      <c r="EUG4" s="3"/>
      <c r="EUH4" s="3"/>
      <c r="EUI4" s="3"/>
      <c r="EUJ4" s="3"/>
      <c r="EUK4" s="3"/>
      <c r="EUL4" s="3"/>
      <c r="EUM4" s="3"/>
      <c r="EUN4" s="3"/>
      <c r="EUO4" s="3"/>
      <c r="EUP4" s="3"/>
      <c r="EUQ4" s="3"/>
      <c r="EUR4" s="3"/>
      <c r="EUS4" s="3"/>
      <c r="EUT4" s="3"/>
      <c r="EUU4" s="3"/>
      <c r="EUV4" s="3"/>
      <c r="EUW4" s="3"/>
      <c r="EUX4" s="19"/>
      <c r="EUY4" s="3"/>
      <c r="EUZ4" s="3"/>
      <c r="EVA4" s="3"/>
      <c r="EVB4" s="3"/>
      <c r="EVC4" s="3"/>
      <c r="EVD4" s="3"/>
      <c r="EVE4" s="3"/>
      <c r="EVF4" s="3"/>
      <c r="EVG4" s="3"/>
      <c r="EVH4" s="3"/>
      <c r="EVI4" s="3"/>
      <c r="EVJ4" s="3"/>
      <c r="EVK4" s="3"/>
      <c r="EVL4" s="3"/>
      <c r="EVM4" s="3"/>
      <c r="EVN4" s="3"/>
      <c r="EVO4" s="3"/>
      <c r="EVP4" s="3"/>
      <c r="EVQ4" s="3"/>
      <c r="EVR4" s="3"/>
      <c r="EVS4" s="3"/>
      <c r="EVT4" s="3"/>
      <c r="EVU4" s="3"/>
      <c r="EVV4" s="3"/>
      <c r="EVW4" s="3"/>
      <c r="EVX4" s="3"/>
      <c r="EVY4" s="3"/>
      <c r="EVZ4" s="3"/>
      <c r="EWA4" s="3"/>
      <c r="EWB4" s="3"/>
      <c r="EWC4" s="3"/>
      <c r="EWD4" s="3"/>
      <c r="EWE4" s="3"/>
      <c r="EWF4" s="9"/>
      <c r="EWG4" s="3"/>
      <c r="EWH4" s="3"/>
      <c r="EWI4" s="3"/>
      <c r="EWJ4" s="3"/>
      <c r="EWK4" s="3"/>
      <c r="EWL4" s="3"/>
      <c r="EWM4" s="9"/>
      <c r="EWN4" s="3"/>
      <c r="EWO4" s="3"/>
      <c r="EWP4" s="3"/>
      <c r="EWQ4" s="3"/>
      <c r="EWR4" s="3"/>
      <c r="EWS4" s="3"/>
      <c r="EWT4" s="529" t="s">
        <v>7</v>
      </c>
      <c r="EWU4" s="530"/>
      <c r="EWV4" s="530"/>
      <c r="EWW4" s="530"/>
      <c r="EWX4" s="530"/>
      <c r="EWY4" s="530"/>
      <c r="EWZ4" s="530"/>
      <c r="EXA4" s="530"/>
      <c r="EXB4" s="530"/>
      <c r="EXC4" s="530"/>
      <c r="EXD4" s="530"/>
      <c r="EXE4" s="530"/>
      <c r="EXF4" s="530"/>
      <c r="EXG4" s="530"/>
      <c r="EXH4" s="530"/>
      <c r="EXI4" s="530"/>
      <c r="EXJ4" s="530"/>
      <c r="EXK4" s="530"/>
      <c r="EXL4" s="530"/>
      <c r="EXM4" s="530"/>
      <c r="EXN4" s="530"/>
      <c r="EXO4" s="530"/>
      <c r="EXP4" s="530"/>
      <c r="EXQ4" s="530"/>
      <c r="EXR4" s="530"/>
      <c r="EXS4" s="530"/>
      <c r="EXT4" s="530"/>
      <c r="EXU4" s="530"/>
      <c r="EXV4" s="530"/>
      <c r="EXW4" s="530"/>
      <c r="EXX4" s="530"/>
      <c r="EXY4" s="530"/>
      <c r="EXZ4" s="530"/>
      <c r="EYA4" s="530"/>
      <c r="EYB4" s="530"/>
      <c r="EYC4" s="530"/>
      <c r="EYD4" s="530"/>
      <c r="EYE4" s="530"/>
      <c r="EYF4" s="530"/>
      <c r="EYG4" s="530"/>
      <c r="EYH4" s="530"/>
      <c r="EYI4" s="530"/>
      <c r="EYJ4" s="530"/>
      <c r="EYK4" s="530"/>
      <c r="EYL4" s="530"/>
      <c r="EYM4" s="530"/>
      <c r="EYN4" s="530"/>
      <c r="EYO4" s="530"/>
      <c r="EYP4" s="530"/>
      <c r="EYQ4" s="530"/>
      <c r="EYR4" s="530"/>
      <c r="EYS4" s="530"/>
      <c r="EYT4" s="530"/>
      <c r="EYU4" s="530"/>
      <c r="EYV4" s="530"/>
      <c r="EYW4" s="530"/>
      <c r="EYX4" s="530"/>
      <c r="EYY4" s="530"/>
      <c r="EYZ4" s="530"/>
      <c r="EZA4" s="530"/>
      <c r="EZB4" s="530"/>
      <c r="EZC4" s="530"/>
      <c r="EZD4" s="530"/>
      <c r="EZE4" s="530"/>
      <c r="EZF4" s="530"/>
      <c r="EZG4" s="530"/>
      <c r="EZH4" s="530"/>
      <c r="EZI4" s="530"/>
      <c r="EZJ4" s="530"/>
      <c r="EZK4" s="531"/>
    </row>
    <row r="5" spans="1:4074" ht="15.75" customHeight="1">
      <c r="A5" s="148"/>
      <c r="B5" s="537" t="s">
        <v>80</v>
      </c>
      <c r="C5" s="538"/>
      <c r="D5" s="538"/>
      <c r="E5" s="538"/>
      <c r="F5" s="538"/>
      <c r="G5" s="53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t="s">
        <v>27</v>
      </c>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P5" s="238"/>
      <c r="BAQ5" s="329"/>
      <c r="BAR5" s="329"/>
      <c r="BAS5" s="329"/>
      <c r="BAT5" s="329"/>
      <c r="BAU5" s="329"/>
      <c r="BAV5" s="329"/>
      <c r="BAW5" s="238"/>
      <c r="BAX5" s="329"/>
      <c r="BAY5" s="329"/>
      <c r="BAZ5" s="329"/>
      <c r="BBA5" s="329"/>
      <c r="BBB5" s="329"/>
      <c r="BBC5" s="329"/>
      <c r="BBD5" s="238"/>
      <c r="BBE5" s="329"/>
      <c r="BBF5" s="329"/>
      <c r="BBG5" s="329"/>
      <c r="BBH5" s="329"/>
      <c r="BBI5" s="329"/>
      <c r="BBJ5" s="329"/>
      <c r="BBK5" s="238"/>
      <c r="BBL5" s="329"/>
      <c r="BBM5" s="329"/>
      <c r="BBN5" s="329"/>
      <c r="BBO5" s="329"/>
      <c r="BBP5" s="329"/>
      <c r="BBQ5" s="329"/>
      <c r="BBR5" s="238"/>
      <c r="BBS5" s="329"/>
      <c r="BBT5" s="329"/>
      <c r="BBU5" s="329"/>
      <c r="BBV5" s="329"/>
      <c r="BBW5" s="329"/>
      <c r="BBX5" s="329"/>
      <c r="BBY5" s="238"/>
      <c r="BBZ5" s="329"/>
      <c r="BCA5" s="329"/>
      <c r="BCB5" s="329"/>
      <c r="BCC5" s="329"/>
      <c r="BCD5" s="329"/>
      <c r="BCE5" s="329"/>
      <c r="BCF5" s="238"/>
      <c r="BCG5" s="329"/>
      <c r="BCH5" s="329"/>
      <c r="BCI5" s="329"/>
      <c r="BCJ5" s="329"/>
      <c r="BCK5" s="329"/>
      <c r="BCL5" s="329"/>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38"/>
      <c r="CUY5" s="239"/>
      <c r="CUZ5" s="239"/>
      <c r="CVA5" s="239"/>
      <c r="CVB5" s="239"/>
      <c r="CVC5" s="239"/>
      <c r="CVD5" s="239"/>
      <c r="CVE5" s="238"/>
      <c r="CVF5" s="239"/>
      <c r="CVG5" s="239"/>
      <c r="CVH5" s="239"/>
      <c r="CVI5" s="239"/>
      <c r="CVJ5" s="239"/>
      <c r="CVK5" s="239"/>
      <c r="CVL5" s="238"/>
      <c r="CVM5" s="239"/>
      <c r="CVN5" s="239"/>
      <c r="CVO5" s="239"/>
      <c r="CVP5" s="239"/>
      <c r="CVQ5" s="239"/>
      <c r="CVR5" s="239"/>
      <c r="CVS5" s="238"/>
      <c r="CVT5" s="239"/>
      <c r="CVU5" s="239"/>
      <c r="CVV5" s="239"/>
      <c r="CVW5" s="239"/>
      <c r="CVX5" s="239"/>
      <c r="CVY5" s="239"/>
      <c r="CVZ5" s="238"/>
      <c r="CWA5" s="239"/>
      <c r="CWB5" s="239"/>
      <c r="CWC5" s="239"/>
      <c r="CWD5" s="239"/>
      <c r="CWE5" s="239"/>
      <c r="CWF5" s="239"/>
      <c r="CWG5" s="238"/>
      <c r="CWH5" s="239"/>
      <c r="CWI5" s="239"/>
      <c r="CWJ5" s="239"/>
      <c r="CWK5" s="239"/>
      <c r="CWL5" s="239"/>
      <c r="CWM5" s="239"/>
      <c r="CWN5" s="238"/>
      <c r="CWO5" s="239"/>
      <c r="CWP5" s="239"/>
      <c r="CWQ5" s="239"/>
      <c r="CWR5" s="239"/>
      <c r="CWS5" s="239"/>
      <c r="CWT5" s="239"/>
      <c r="CWU5" s="217"/>
      <c r="CWV5" s="216"/>
      <c r="CWW5" s="216"/>
      <c r="CWX5" s="216"/>
      <c r="CWY5" s="216"/>
      <c r="CWZ5" s="216"/>
      <c r="CXA5" s="216"/>
      <c r="CXB5" s="217"/>
      <c r="CXC5" s="216"/>
      <c r="CXD5" s="216"/>
      <c r="CXE5" s="216"/>
      <c r="CXF5" s="216"/>
      <c r="CXG5" s="216"/>
      <c r="CXH5" s="216"/>
      <c r="CXI5" s="217"/>
      <c r="CXJ5" s="216"/>
      <c r="CXK5" s="216"/>
      <c r="CXL5" s="216"/>
      <c r="CXM5" s="216"/>
      <c r="CXN5" s="216"/>
      <c r="CXO5" s="216"/>
      <c r="CXP5" s="217"/>
      <c r="CXQ5" s="216"/>
      <c r="CXR5" s="216"/>
      <c r="CXS5" s="216"/>
      <c r="CXT5" s="216"/>
      <c r="CXU5" s="216"/>
      <c r="CXV5" s="216"/>
      <c r="CXW5" s="217"/>
      <c r="CXX5" s="216"/>
      <c r="CXY5" s="216"/>
      <c r="CXZ5" s="216"/>
      <c r="CYA5" s="216"/>
      <c r="CYB5" s="216"/>
      <c r="CYC5" s="216"/>
      <c r="CYD5" s="217"/>
      <c r="CYE5" s="216"/>
      <c r="CYF5" s="216"/>
      <c r="CYG5" s="216"/>
      <c r="CYH5" s="216"/>
      <c r="CYI5" s="216"/>
      <c r="CYJ5" s="216"/>
      <c r="CYK5" s="217"/>
      <c r="CYL5" s="216"/>
      <c r="CYM5" s="216"/>
      <c r="CYN5" s="216"/>
      <c r="CYO5" s="216"/>
      <c r="CYP5" s="216"/>
      <c r="CYQ5" s="216"/>
      <c r="CYR5" s="217"/>
      <c r="CYS5" s="216"/>
      <c r="CYT5" s="216"/>
      <c r="CYU5" s="216"/>
      <c r="CYV5" s="216"/>
      <c r="CYW5" s="216"/>
      <c r="CYX5" s="216"/>
      <c r="CYY5" s="217"/>
      <c r="CYZ5" s="216"/>
      <c r="CZA5" s="216"/>
      <c r="CZB5" s="216"/>
      <c r="CZC5" s="216"/>
      <c r="CZD5" s="216"/>
      <c r="CZE5" s="216"/>
      <c r="CZF5" s="217"/>
      <c r="CZG5" s="216"/>
      <c r="CZH5" s="216"/>
      <c r="CZI5" s="216"/>
      <c r="CZJ5" s="216"/>
      <c r="CZK5" s="216"/>
      <c r="CZL5" s="216"/>
      <c r="CZM5" s="217"/>
      <c r="CZN5" s="216"/>
      <c r="CZO5" s="216"/>
      <c r="CZP5" s="216"/>
      <c r="CZQ5" s="216"/>
      <c r="CZR5" s="216"/>
      <c r="CZS5" s="216"/>
      <c r="CZT5" s="217"/>
      <c r="CZU5" s="216"/>
      <c r="CZV5" s="216"/>
      <c r="CZW5" s="216"/>
      <c r="CZX5" s="216"/>
      <c r="CZY5" s="216"/>
      <c r="CZZ5" s="216"/>
      <c r="DAA5" s="217"/>
      <c r="DAB5" s="216"/>
      <c r="DAC5" s="216"/>
      <c r="DAD5" s="216"/>
      <c r="DAE5" s="216"/>
      <c r="DAF5" s="216"/>
      <c r="DAG5" s="216"/>
      <c r="DAH5" s="217"/>
      <c r="DAI5" s="216"/>
      <c r="DAJ5" s="216"/>
      <c r="DAK5" s="216"/>
      <c r="DAL5" s="216"/>
      <c r="DAM5" s="216"/>
      <c r="DAN5" s="216"/>
      <c r="DAO5" s="217"/>
      <c r="DAP5" s="216"/>
      <c r="DAQ5" s="216"/>
      <c r="DAR5" s="216"/>
      <c r="DAS5" s="216"/>
      <c r="DAT5" s="216"/>
      <c r="DAU5" s="216"/>
      <c r="DAV5" s="217"/>
      <c r="DAW5" s="216"/>
      <c r="DAX5" s="216"/>
      <c r="DAY5" s="216"/>
      <c r="DAZ5" s="216"/>
      <c r="DBA5" s="216"/>
      <c r="DBB5" s="216"/>
      <c r="DBC5" s="217"/>
      <c r="DBD5" s="216"/>
      <c r="DBE5" s="216"/>
      <c r="DBF5" s="216"/>
      <c r="DBG5" s="216"/>
      <c r="DBH5" s="216"/>
      <c r="DBI5" s="216"/>
      <c r="DBJ5" s="217"/>
      <c r="DBK5" s="216"/>
      <c r="DBL5" s="216"/>
      <c r="DBM5" s="216"/>
      <c r="DBN5" s="216"/>
      <c r="DBO5" s="216"/>
      <c r="DBP5" s="216"/>
      <c r="DBQ5" s="218"/>
      <c r="DBR5" s="216"/>
      <c r="DBS5" s="216"/>
      <c r="DBT5" s="216"/>
      <c r="DBU5" s="216"/>
      <c r="DBV5" s="216"/>
      <c r="DBW5" s="216"/>
      <c r="DBX5" s="217"/>
      <c r="DBY5" s="216"/>
      <c r="DBZ5" s="216"/>
      <c r="DCA5" s="216"/>
      <c r="DCB5" s="216"/>
      <c r="DCC5" s="216"/>
      <c r="DCD5" s="216"/>
      <c r="DCE5" s="217"/>
      <c r="DCF5" s="216"/>
      <c r="DCG5" s="216"/>
      <c r="DCH5" s="216"/>
      <c r="DCI5" s="216"/>
      <c r="DCJ5" s="216"/>
      <c r="DCK5" s="216"/>
      <c r="DCL5" s="217"/>
      <c r="DCM5" s="216"/>
      <c r="DCN5" s="216"/>
      <c r="DCO5" s="216"/>
      <c r="DCP5" s="216"/>
      <c r="DCQ5" s="216"/>
      <c r="DCR5" s="216"/>
      <c r="DCS5" s="217"/>
      <c r="DCT5" s="216"/>
      <c r="DCU5" s="216"/>
      <c r="DCV5" s="216"/>
      <c r="DCW5" s="216"/>
      <c r="DCX5" s="216"/>
      <c r="DCY5" s="216"/>
      <c r="DCZ5" s="217"/>
      <c r="DDA5" s="216"/>
      <c r="DDB5" s="216"/>
      <c r="DDC5" s="216"/>
      <c r="DDD5" s="216"/>
      <c r="DDE5" s="216"/>
      <c r="DDF5" s="216"/>
      <c r="DDG5" s="217"/>
      <c r="DDH5" s="216"/>
      <c r="DDI5" s="216"/>
      <c r="DDJ5" s="216"/>
      <c r="DDK5" s="216"/>
      <c r="DDL5" s="216"/>
      <c r="DDM5" s="216"/>
      <c r="DDN5" s="217"/>
      <c r="DDO5" s="216"/>
      <c r="DDP5" s="216"/>
      <c r="DDQ5" s="216"/>
      <c r="DDR5" s="216"/>
      <c r="DDS5" s="216"/>
      <c r="DDT5" s="216"/>
      <c r="DDU5" s="217"/>
      <c r="DDV5" s="216"/>
      <c r="DDW5" s="216"/>
      <c r="DDX5" s="216"/>
      <c r="DDY5" s="216"/>
      <c r="DDZ5" s="216"/>
      <c r="DEA5" s="216"/>
      <c r="DEB5" s="217"/>
      <c r="DEC5" s="216"/>
      <c r="DED5" s="216"/>
      <c r="DEE5" s="216"/>
      <c r="DEF5" s="216"/>
      <c r="DEG5" s="216"/>
      <c r="DEH5" s="216"/>
      <c r="DEI5" s="217"/>
      <c r="DEJ5" s="216"/>
      <c r="DEK5" s="216"/>
      <c r="DEL5" s="216"/>
      <c r="DEM5" s="216"/>
      <c r="DEN5" s="216"/>
      <c r="DEO5" s="216"/>
      <c r="DEP5" s="217"/>
      <c r="DEQ5" s="216"/>
      <c r="DER5" s="216"/>
      <c r="DES5" s="216"/>
      <c r="DET5" s="216"/>
      <c r="DEU5" s="216"/>
      <c r="DEV5" s="216"/>
      <c r="DEW5" s="217"/>
      <c r="DEX5" s="216"/>
      <c r="DEY5" s="216"/>
      <c r="DEZ5" s="216"/>
      <c r="DFA5" s="216"/>
      <c r="DFB5" s="216"/>
      <c r="DFC5" s="216"/>
      <c r="DFD5" s="217"/>
      <c r="DFE5" s="216"/>
      <c r="DFF5" s="216"/>
      <c r="DFG5" s="216"/>
      <c r="DFH5" s="216"/>
      <c r="DFI5" s="216"/>
      <c r="DFJ5" s="216"/>
      <c r="DFK5" s="217"/>
      <c r="DFL5" s="216"/>
      <c r="DFM5" s="216"/>
      <c r="DFN5" s="216"/>
      <c r="DFO5" s="216"/>
      <c r="DFP5" s="216"/>
      <c r="DFQ5" s="216"/>
      <c r="DFR5" s="217"/>
      <c r="DFS5" s="216"/>
      <c r="DFT5" s="216"/>
      <c r="DFU5" s="216"/>
      <c r="DFV5" s="216"/>
      <c r="DFW5" s="216"/>
      <c r="DFX5" s="216"/>
      <c r="DFY5" s="217"/>
      <c r="DFZ5" s="216"/>
      <c r="DGA5" s="216"/>
      <c r="DGB5" s="216"/>
      <c r="DGC5" s="216"/>
      <c r="DGD5" s="216"/>
      <c r="DGE5" s="216"/>
      <c r="DGF5" s="217"/>
      <c r="DGG5" s="216"/>
      <c r="DGH5" s="216"/>
      <c r="DGI5" s="216"/>
      <c r="DGJ5" s="216"/>
      <c r="DGK5" s="216"/>
      <c r="DGL5" s="216"/>
      <c r="DGM5" s="217"/>
      <c r="DGN5" s="216"/>
      <c r="DGO5" s="216"/>
      <c r="DGP5" s="216"/>
      <c r="DGQ5" s="216"/>
      <c r="DGR5" s="216"/>
      <c r="DGS5" s="216"/>
      <c r="DGT5" s="217"/>
      <c r="DGU5" s="216"/>
      <c r="DGV5" s="216"/>
      <c r="DGW5" s="216"/>
      <c r="DGX5" s="216"/>
      <c r="DGY5" s="216"/>
      <c r="DGZ5" s="216"/>
      <c r="DHA5" s="217"/>
      <c r="DHB5" s="216"/>
      <c r="DHC5" s="216"/>
      <c r="DHD5" s="216"/>
      <c r="DHE5" s="216"/>
      <c r="DHF5" s="216"/>
      <c r="DHG5" s="216"/>
      <c r="DHH5" s="217"/>
      <c r="DHI5" s="216"/>
      <c r="DHJ5" s="216"/>
      <c r="DHK5" s="216"/>
      <c r="DHL5" s="216"/>
      <c r="DHM5" s="216"/>
      <c r="DHN5" s="216"/>
      <c r="DHO5" s="216"/>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6"/>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16"/>
      <c r="DNA5" s="216"/>
      <c r="DNB5" s="216"/>
      <c r="DNC5" s="216"/>
      <c r="DND5" s="216"/>
      <c r="DNE5" s="216"/>
      <c r="DNF5" s="216"/>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16"/>
      <c r="DOX5" s="216"/>
      <c r="DOY5" s="216"/>
      <c r="DOZ5" s="216"/>
      <c r="DPA5" s="216"/>
      <c r="DPB5" s="216"/>
      <c r="DPC5" s="216"/>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7"/>
      <c r="DQM5" s="216"/>
      <c r="DQN5" s="216"/>
      <c r="DQO5" s="216"/>
      <c r="DQP5" s="216"/>
      <c r="DQQ5" s="216"/>
      <c r="DQR5" s="216"/>
      <c r="DQS5" s="216"/>
      <c r="DQT5" s="216"/>
      <c r="DQU5" s="216"/>
      <c r="DQV5" s="216"/>
      <c r="DQW5" s="216"/>
      <c r="DQX5" s="216"/>
      <c r="DQY5" s="216"/>
      <c r="DQZ5" s="216"/>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6"/>
      <c r="DSJ5" s="216"/>
      <c r="DSK5" s="216"/>
      <c r="DSL5" s="216"/>
      <c r="DSM5" s="216"/>
      <c r="DSN5" s="216"/>
      <c r="DSO5" s="216"/>
      <c r="DSP5" s="216"/>
      <c r="DSQ5" s="216"/>
      <c r="DSR5" s="216"/>
      <c r="DSS5" s="216"/>
      <c r="DST5" s="216"/>
      <c r="DSU5" s="216"/>
      <c r="DSV5" s="216"/>
      <c r="DSW5" s="219"/>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9"/>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6"/>
      <c r="DWD5" s="216"/>
      <c r="DWE5" s="216"/>
      <c r="DWF5" s="216"/>
      <c r="DWG5" s="216"/>
      <c r="DWH5" s="216"/>
      <c r="DWI5" s="216"/>
      <c r="DWJ5" s="216"/>
      <c r="DWK5" s="216"/>
      <c r="DWL5" s="216"/>
      <c r="DWM5" s="216"/>
      <c r="DWN5" s="216"/>
      <c r="DWO5" s="216"/>
      <c r="DWP5" s="216"/>
      <c r="DWQ5" s="216"/>
      <c r="DWR5" s="216"/>
      <c r="DWS5" s="216"/>
      <c r="DWT5" s="216"/>
      <c r="DWU5" s="216"/>
      <c r="DWV5" s="216"/>
      <c r="DWW5" s="216"/>
      <c r="DWX5" s="216"/>
      <c r="DWY5" s="216"/>
      <c r="DWZ5" s="216"/>
      <c r="DXA5" s="216"/>
      <c r="DXB5" s="216"/>
      <c r="DXC5" s="216"/>
      <c r="DXD5" s="216"/>
      <c r="DXE5" s="216"/>
      <c r="DXF5" s="216"/>
      <c r="DXG5" s="216"/>
      <c r="DXH5" s="216"/>
      <c r="DXI5" s="216"/>
      <c r="DXJ5" s="216"/>
      <c r="DXK5" s="216"/>
      <c r="DXL5" s="216"/>
      <c r="DXM5" s="216"/>
      <c r="DXN5" s="216"/>
      <c r="DXO5" s="216"/>
      <c r="DXP5" s="216"/>
      <c r="DXQ5" s="216"/>
      <c r="DXR5" s="216"/>
      <c r="DXS5" s="216"/>
      <c r="DXT5" s="216"/>
      <c r="DXU5" s="216"/>
      <c r="DXV5" s="216"/>
      <c r="DXW5" s="216"/>
      <c r="DXX5" s="216"/>
      <c r="DXY5" s="216"/>
      <c r="DXZ5" s="216"/>
      <c r="DYA5" s="216"/>
      <c r="DYB5" s="216"/>
      <c r="DYC5" s="216"/>
      <c r="DYD5" s="216"/>
      <c r="DYE5" s="216"/>
      <c r="DYF5" s="216"/>
      <c r="DYG5" s="216"/>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1"/>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2"/>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0"/>
      <c r="EOS5" s="220"/>
      <c r="EOT5" s="220"/>
      <c r="EOU5" s="220"/>
      <c r="EOV5" s="220"/>
      <c r="EOW5" s="220"/>
      <c r="EOX5" s="220"/>
      <c r="EOY5" s="223"/>
      <c r="EOZ5" s="220"/>
      <c r="EPA5" s="220"/>
      <c r="EPB5" s="220"/>
      <c r="EPC5" s="220"/>
      <c r="EPD5" s="220"/>
      <c r="EPE5" s="220"/>
      <c r="EPF5" s="223"/>
      <c r="EPG5" s="220"/>
      <c r="EPH5" s="220"/>
      <c r="EPI5" s="220"/>
      <c r="EPJ5" s="220"/>
      <c r="EPK5" s="220"/>
      <c r="EPL5" s="220"/>
      <c r="EPM5" s="223"/>
      <c r="EPN5" s="220"/>
      <c r="EPO5" s="220"/>
      <c r="EPP5" s="220"/>
      <c r="EPQ5" s="220"/>
      <c r="EPR5" s="220"/>
      <c r="EPS5" s="220"/>
      <c r="EPT5" s="223"/>
      <c r="EPU5" s="220"/>
      <c r="EPV5" s="220"/>
      <c r="EPW5" s="220"/>
      <c r="EPX5" s="220"/>
      <c r="EPY5" s="220"/>
      <c r="EPZ5" s="220"/>
      <c r="EQA5" s="223"/>
      <c r="EQB5" s="220"/>
      <c r="EQC5" s="220"/>
      <c r="EQD5" s="220"/>
      <c r="EQE5" s="220"/>
      <c r="EQF5" s="220"/>
      <c r="EQG5" s="220"/>
      <c r="EQH5" s="223"/>
      <c r="EQI5" s="220"/>
      <c r="EQJ5" s="220"/>
      <c r="EQK5" s="220"/>
      <c r="EQL5" s="220"/>
      <c r="EQM5" s="220"/>
      <c r="EQN5" s="220"/>
      <c r="EQO5" s="223"/>
      <c r="EQP5" s="220"/>
      <c r="EQQ5" s="220"/>
      <c r="EQR5" s="220"/>
      <c r="EQS5" s="220"/>
      <c r="EQT5" s="220"/>
      <c r="EQU5" s="220"/>
      <c r="EQV5" s="220"/>
      <c r="EQW5" s="220"/>
      <c r="EQX5" s="220"/>
      <c r="EQY5" s="220"/>
      <c r="EQZ5" s="220"/>
      <c r="ERA5" s="220"/>
      <c r="ERB5" s="220"/>
      <c r="ERC5" s="220"/>
      <c r="ERD5" s="220"/>
      <c r="ERE5" s="220"/>
      <c r="ERF5" s="220"/>
      <c r="ERG5" s="220"/>
      <c r="ERH5" s="220"/>
      <c r="ERI5" s="220"/>
      <c r="ERJ5" s="220"/>
      <c r="ERK5" s="220"/>
      <c r="ERL5" s="220"/>
      <c r="ERM5" s="220"/>
      <c r="ERN5" s="220"/>
      <c r="ERO5" s="220"/>
      <c r="ERP5" s="220"/>
      <c r="ERQ5" s="220"/>
      <c r="ERR5" s="220"/>
      <c r="ERS5" s="220"/>
      <c r="ERT5" s="220"/>
      <c r="ERU5" s="220"/>
      <c r="ERV5" s="220"/>
      <c r="ERW5" s="220"/>
      <c r="ERX5" s="220"/>
      <c r="ERY5" s="220"/>
      <c r="ERZ5" s="220"/>
      <c r="ESA5" s="220"/>
      <c r="ESB5" s="220"/>
      <c r="ESC5" s="220"/>
      <c r="ESD5" s="220"/>
      <c r="ESE5" s="220"/>
      <c r="ESF5" s="220"/>
      <c r="ESG5" s="220"/>
      <c r="ESH5" s="220"/>
      <c r="ESI5" s="220"/>
      <c r="ESJ5" s="220"/>
      <c r="ESK5" s="220"/>
      <c r="ESL5" s="220"/>
      <c r="ESM5" s="220"/>
      <c r="ESN5" s="220"/>
      <c r="ESO5" s="220"/>
      <c r="ESP5" s="220"/>
      <c r="ESQ5" s="220"/>
      <c r="ESR5" s="220"/>
      <c r="ESS5" s="220"/>
      <c r="EST5" s="220"/>
      <c r="ESU5" s="220"/>
      <c r="ESV5" s="220"/>
      <c r="ESW5" s="220"/>
      <c r="ESX5" s="220"/>
      <c r="ESY5" s="220"/>
      <c r="ESZ5" s="220"/>
      <c r="ETA5" s="220"/>
      <c r="ETB5" s="220"/>
      <c r="ETC5" s="220"/>
      <c r="ETD5" s="220"/>
      <c r="ETE5" s="220"/>
      <c r="ETF5" s="220"/>
      <c r="ETG5" s="220"/>
      <c r="ETH5" s="220"/>
      <c r="ETI5" s="220"/>
      <c r="ETJ5" s="220"/>
      <c r="ETK5" s="220"/>
      <c r="ETL5" s="220"/>
      <c r="ETM5" s="220"/>
      <c r="ETN5" s="220"/>
      <c r="ETO5" s="220"/>
      <c r="ETP5" s="220"/>
      <c r="ETQ5" s="220"/>
      <c r="ETR5" s="220"/>
      <c r="ETS5" s="220"/>
      <c r="ETT5" s="220"/>
      <c r="ETU5" s="220"/>
      <c r="ETV5" s="220"/>
      <c r="ETW5" s="220"/>
      <c r="ETX5" s="220"/>
      <c r="ETY5" s="220"/>
      <c r="ETZ5" s="220"/>
      <c r="EUA5" s="220"/>
      <c r="EUB5" s="221"/>
      <c r="EUC5" s="221"/>
      <c r="EUD5" s="221"/>
      <c r="EUE5" s="221"/>
      <c r="EUF5" s="221"/>
      <c r="EUG5" s="221"/>
      <c r="EUH5" s="221"/>
      <c r="EUI5" s="221"/>
      <c r="EUJ5" s="221"/>
      <c r="EUK5" s="221"/>
      <c r="EUL5" s="221"/>
      <c r="EUM5" s="221"/>
      <c r="EUN5" s="221"/>
      <c r="EUO5" s="221"/>
      <c r="EUP5" s="221"/>
      <c r="EUQ5" s="221"/>
      <c r="EUR5" s="221"/>
      <c r="EUS5" s="221"/>
      <c r="EUT5" s="221"/>
      <c r="EUU5" s="221"/>
      <c r="EUV5" s="221"/>
      <c r="EUW5" s="221"/>
      <c r="EUX5" s="220"/>
      <c r="EUY5" s="221"/>
      <c r="EUZ5" s="221"/>
      <c r="EVA5" s="221"/>
      <c r="EVB5" s="221"/>
      <c r="EVC5" s="221"/>
      <c r="EVD5" s="221"/>
      <c r="EVE5" s="221"/>
      <c r="EVF5" s="221"/>
      <c r="EVG5" s="221"/>
      <c r="EVH5" s="221"/>
      <c r="EVI5" s="221"/>
      <c r="EVJ5" s="221"/>
      <c r="EVK5" s="221"/>
      <c r="EVL5" s="221"/>
      <c r="EVM5" s="221"/>
      <c r="EVN5" s="221"/>
      <c r="EVO5" s="221"/>
      <c r="EVP5" s="221"/>
      <c r="EVQ5" s="221"/>
      <c r="EVR5" s="221"/>
      <c r="EVS5" s="221"/>
      <c r="EVT5" s="221"/>
      <c r="EVU5" s="221"/>
      <c r="EVV5" s="221"/>
      <c r="EVW5" s="221"/>
      <c r="EVX5" s="221"/>
      <c r="EVY5" s="221"/>
      <c r="EVZ5" s="221"/>
      <c r="EWA5" s="221"/>
      <c r="EWB5" s="221"/>
      <c r="EWC5" s="221"/>
      <c r="EWD5" s="221"/>
      <c r="EWE5" s="221"/>
      <c r="EWF5" s="224"/>
      <c r="EWG5" s="221"/>
      <c r="EWH5" s="221"/>
      <c r="EWI5" s="221"/>
      <c r="EWJ5" s="221"/>
      <c r="EWK5" s="221"/>
      <c r="EWL5" s="221"/>
      <c r="EWM5" s="224"/>
      <c r="EWN5" s="221"/>
      <c r="EWO5" s="221"/>
      <c r="EWP5" s="221"/>
      <c r="EWQ5" s="221"/>
      <c r="EWR5" s="221"/>
      <c r="EWS5" s="221"/>
      <c r="EWT5" s="225"/>
      <c r="EWU5" s="226"/>
      <c r="EWV5" s="226"/>
      <c r="EWW5" s="226"/>
      <c r="EWX5" s="226"/>
      <c r="EWY5" s="226"/>
      <c r="EWZ5" s="226"/>
      <c r="EXA5" s="226"/>
      <c r="EXB5" s="226"/>
      <c r="EXC5" s="226"/>
      <c r="EXD5" s="226"/>
      <c r="EXE5" s="226"/>
      <c r="EXF5" s="226"/>
      <c r="EXG5" s="226"/>
      <c r="EXH5" s="226"/>
      <c r="EXI5" s="226"/>
      <c r="EXJ5" s="226"/>
      <c r="EXK5" s="226"/>
      <c r="EXL5" s="226"/>
      <c r="EXM5" s="226"/>
      <c r="EXN5" s="226"/>
      <c r="EXO5" s="226"/>
      <c r="EXP5" s="226"/>
      <c r="EXQ5" s="226"/>
      <c r="EXR5" s="226"/>
      <c r="EXS5" s="226"/>
      <c r="EXT5" s="226"/>
      <c r="EXU5" s="226"/>
      <c r="EXV5" s="226"/>
      <c r="EXW5" s="226"/>
      <c r="EXX5" s="226"/>
      <c r="EXY5" s="226"/>
      <c r="EXZ5" s="226"/>
      <c r="EYA5" s="226"/>
      <c r="EYB5" s="226"/>
      <c r="EYC5" s="226"/>
      <c r="EYD5" s="226"/>
      <c r="EYE5" s="226"/>
      <c r="EYF5" s="226"/>
      <c r="EYG5" s="226"/>
      <c r="EYH5" s="226"/>
      <c r="EYI5" s="226"/>
      <c r="EYJ5" s="226"/>
      <c r="EYK5" s="226"/>
      <c r="EYL5" s="226"/>
      <c r="EYM5" s="226"/>
      <c r="EYN5" s="226"/>
      <c r="EYO5" s="226"/>
      <c r="EYP5" s="226"/>
      <c r="EYQ5" s="226"/>
      <c r="EYR5" s="226"/>
      <c r="EYS5" s="226"/>
      <c r="EYT5" s="226"/>
      <c r="EYU5" s="226"/>
      <c r="EYV5" s="226"/>
      <c r="EYW5" s="226"/>
      <c r="EYX5" s="226"/>
      <c r="EYY5" s="226"/>
      <c r="EYZ5" s="226"/>
      <c r="EZA5" s="226"/>
      <c r="EZB5" s="226"/>
      <c r="EZC5" s="226"/>
      <c r="EZD5" s="226"/>
      <c r="EZE5" s="226"/>
      <c r="EZF5" s="226"/>
      <c r="EZG5" s="226"/>
      <c r="EZH5" s="226"/>
      <c r="EZI5" s="226"/>
      <c r="EZJ5" s="226"/>
      <c r="EZK5" s="227"/>
    </row>
    <row r="6" spans="1:4074" s="104" customFormat="1" ht="15.95" customHeight="1">
      <c r="B6" s="532" t="s">
        <v>74</v>
      </c>
      <c r="C6" s="535"/>
      <c r="D6" s="535"/>
      <c r="E6" s="535"/>
      <c r="F6" s="535"/>
      <c r="G6" s="536"/>
      <c r="H6" s="514">
        <v>44490</v>
      </c>
      <c r="I6" s="515"/>
      <c r="J6" s="515"/>
      <c r="K6" s="515"/>
      <c r="L6" s="515"/>
      <c r="M6" s="515"/>
      <c r="N6" s="516"/>
      <c r="O6" s="514">
        <v>44489</v>
      </c>
      <c r="P6" s="515"/>
      <c r="Q6" s="515"/>
      <c r="R6" s="515"/>
      <c r="S6" s="515"/>
      <c r="T6" s="515"/>
      <c r="U6" s="516"/>
      <c r="V6" s="514">
        <v>44488</v>
      </c>
      <c r="W6" s="515"/>
      <c r="X6" s="515"/>
      <c r="Y6" s="515"/>
      <c r="Z6" s="515"/>
      <c r="AA6" s="515"/>
      <c r="AB6" s="516"/>
      <c r="AC6" s="514">
        <v>44487</v>
      </c>
      <c r="AD6" s="515"/>
      <c r="AE6" s="515"/>
      <c r="AF6" s="515"/>
      <c r="AG6" s="515"/>
      <c r="AH6" s="515"/>
      <c r="AI6" s="516"/>
      <c r="AJ6" s="514">
        <v>44486</v>
      </c>
      <c r="AK6" s="515"/>
      <c r="AL6" s="515"/>
      <c r="AM6" s="515"/>
      <c r="AN6" s="515"/>
      <c r="AO6" s="515"/>
      <c r="AP6" s="516"/>
      <c r="AQ6" s="514">
        <v>44485</v>
      </c>
      <c r="AR6" s="515"/>
      <c r="AS6" s="515"/>
      <c r="AT6" s="515"/>
      <c r="AU6" s="515"/>
      <c r="AV6" s="515"/>
      <c r="AW6" s="516"/>
      <c r="AX6" s="514">
        <v>44484</v>
      </c>
      <c r="AY6" s="515"/>
      <c r="AZ6" s="515"/>
      <c r="BA6" s="515"/>
      <c r="BB6" s="515"/>
      <c r="BC6" s="515"/>
      <c r="BD6" s="516"/>
      <c r="BE6" s="514">
        <v>44483</v>
      </c>
      <c r="BF6" s="515"/>
      <c r="BG6" s="515"/>
      <c r="BH6" s="515"/>
      <c r="BI6" s="515"/>
      <c r="BJ6" s="515"/>
      <c r="BK6" s="516"/>
      <c r="BL6" s="514">
        <v>44482</v>
      </c>
      <c r="BM6" s="515"/>
      <c r="BN6" s="515"/>
      <c r="BO6" s="515"/>
      <c r="BP6" s="515"/>
      <c r="BQ6" s="515"/>
      <c r="BR6" s="516"/>
      <c r="BS6" s="514">
        <v>44481</v>
      </c>
      <c r="BT6" s="515"/>
      <c r="BU6" s="515"/>
      <c r="BV6" s="515"/>
      <c r="BW6" s="515"/>
      <c r="BX6" s="515"/>
      <c r="BY6" s="516"/>
      <c r="BZ6" s="514">
        <v>44480</v>
      </c>
      <c r="CA6" s="515"/>
      <c r="CB6" s="515"/>
      <c r="CC6" s="515"/>
      <c r="CD6" s="515"/>
      <c r="CE6" s="515"/>
      <c r="CF6" s="516"/>
      <c r="CG6" s="514">
        <v>44479</v>
      </c>
      <c r="CH6" s="515"/>
      <c r="CI6" s="515"/>
      <c r="CJ6" s="515"/>
      <c r="CK6" s="515"/>
      <c r="CL6" s="515"/>
      <c r="CM6" s="516"/>
      <c r="CN6" s="514">
        <v>44478</v>
      </c>
      <c r="CO6" s="515"/>
      <c r="CP6" s="515"/>
      <c r="CQ6" s="515"/>
      <c r="CR6" s="515"/>
      <c r="CS6" s="515"/>
      <c r="CT6" s="516"/>
      <c r="CU6" s="514">
        <v>44477</v>
      </c>
      <c r="CV6" s="515"/>
      <c r="CW6" s="515"/>
      <c r="CX6" s="515"/>
      <c r="CY6" s="515"/>
      <c r="CZ6" s="515"/>
      <c r="DA6" s="516"/>
      <c r="DB6" s="514">
        <v>44476</v>
      </c>
      <c r="DC6" s="515"/>
      <c r="DD6" s="515"/>
      <c r="DE6" s="515"/>
      <c r="DF6" s="515"/>
      <c r="DG6" s="515"/>
      <c r="DH6" s="516"/>
      <c r="DI6" s="514">
        <v>44475</v>
      </c>
      <c r="DJ6" s="515"/>
      <c r="DK6" s="515"/>
      <c r="DL6" s="515"/>
      <c r="DM6" s="515"/>
      <c r="DN6" s="515"/>
      <c r="DO6" s="516"/>
      <c r="DP6" s="514">
        <v>44474</v>
      </c>
      <c r="DQ6" s="515"/>
      <c r="DR6" s="515"/>
      <c r="DS6" s="515"/>
      <c r="DT6" s="515"/>
      <c r="DU6" s="515"/>
      <c r="DV6" s="516"/>
      <c r="DW6" s="514">
        <v>44473</v>
      </c>
      <c r="DX6" s="515"/>
      <c r="DY6" s="515"/>
      <c r="DZ6" s="515"/>
      <c r="EA6" s="515"/>
      <c r="EB6" s="515"/>
      <c r="EC6" s="516"/>
      <c r="ED6" s="514">
        <v>44472</v>
      </c>
      <c r="EE6" s="515"/>
      <c r="EF6" s="515"/>
      <c r="EG6" s="515"/>
      <c r="EH6" s="515"/>
      <c r="EI6" s="515"/>
      <c r="EJ6" s="516"/>
      <c r="EK6" s="514">
        <v>44471</v>
      </c>
      <c r="EL6" s="515"/>
      <c r="EM6" s="515"/>
      <c r="EN6" s="515"/>
      <c r="EO6" s="515"/>
      <c r="EP6" s="515"/>
      <c r="EQ6" s="516"/>
      <c r="ER6" s="514">
        <v>44470</v>
      </c>
      <c r="ES6" s="515"/>
      <c r="ET6" s="515"/>
      <c r="EU6" s="515"/>
      <c r="EV6" s="515"/>
      <c r="EW6" s="515"/>
      <c r="EX6" s="516"/>
      <c r="EY6" s="514">
        <v>44469</v>
      </c>
      <c r="EZ6" s="515"/>
      <c r="FA6" s="515"/>
      <c r="FB6" s="515"/>
      <c r="FC6" s="515"/>
      <c r="FD6" s="515"/>
      <c r="FE6" s="516"/>
      <c r="FF6" s="514">
        <v>44468</v>
      </c>
      <c r="FG6" s="515"/>
      <c r="FH6" s="515"/>
      <c r="FI6" s="515"/>
      <c r="FJ6" s="515"/>
      <c r="FK6" s="515"/>
      <c r="FL6" s="516"/>
      <c r="FM6" s="514">
        <v>44467</v>
      </c>
      <c r="FN6" s="515"/>
      <c r="FO6" s="515"/>
      <c r="FP6" s="515"/>
      <c r="FQ6" s="515"/>
      <c r="FR6" s="515"/>
      <c r="FS6" s="516"/>
      <c r="FT6" s="514">
        <v>44466</v>
      </c>
      <c r="FU6" s="515"/>
      <c r="FV6" s="515"/>
      <c r="FW6" s="515"/>
      <c r="FX6" s="515"/>
      <c r="FY6" s="515"/>
      <c r="FZ6" s="516"/>
      <c r="GA6" s="514">
        <v>44465</v>
      </c>
      <c r="GB6" s="515"/>
      <c r="GC6" s="515"/>
      <c r="GD6" s="515"/>
      <c r="GE6" s="515"/>
      <c r="GF6" s="515"/>
      <c r="GG6" s="516"/>
      <c r="GH6" s="514">
        <v>44464</v>
      </c>
      <c r="GI6" s="515"/>
      <c r="GJ6" s="515"/>
      <c r="GK6" s="515"/>
      <c r="GL6" s="515"/>
      <c r="GM6" s="515"/>
      <c r="GN6" s="516"/>
      <c r="GO6" s="514">
        <v>44463</v>
      </c>
      <c r="GP6" s="515"/>
      <c r="GQ6" s="515"/>
      <c r="GR6" s="515"/>
      <c r="GS6" s="515"/>
      <c r="GT6" s="515"/>
      <c r="GU6" s="516"/>
      <c r="GV6" s="514">
        <v>44462</v>
      </c>
      <c r="GW6" s="515"/>
      <c r="GX6" s="515"/>
      <c r="GY6" s="515"/>
      <c r="GZ6" s="515"/>
      <c r="HA6" s="515"/>
      <c r="HB6" s="516"/>
      <c r="HC6" s="514">
        <v>44461</v>
      </c>
      <c r="HD6" s="515"/>
      <c r="HE6" s="515"/>
      <c r="HF6" s="515"/>
      <c r="HG6" s="515"/>
      <c r="HH6" s="515"/>
      <c r="HI6" s="516"/>
      <c r="HJ6" s="514">
        <v>44460</v>
      </c>
      <c r="HK6" s="515"/>
      <c r="HL6" s="515"/>
      <c r="HM6" s="515"/>
      <c r="HN6" s="515"/>
      <c r="HO6" s="515"/>
      <c r="HP6" s="516"/>
      <c r="HQ6" s="514">
        <v>44459</v>
      </c>
      <c r="HR6" s="515"/>
      <c r="HS6" s="515"/>
      <c r="HT6" s="515"/>
      <c r="HU6" s="515"/>
      <c r="HV6" s="515"/>
      <c r="HW6" s="516"/>
      <c r="HX6" s="514">
        <v>44458</v>
      </c>
      <c r="HY6" s="515"/>
      <c r="HZ6" s="515"/>
      <c r="IA6" s="515"/>
      <c r="IB6" s="515"/>
      <c r="IC6" s="515"/>
      <c r="ID6" s="516"/>
      <c r="IE6" s="514">
        <v>44457</v>
      </c>
      <c r="IF6" s="515"/>
      <c r="IG6" s="515"/>
      <c r="IH6" s="515"/>
      <c r="II6" s="515"/>
      <c r="IJ6" s="515"/>
      <c r="IK6" s="516"/>
      <c r="IL6" s="514">
        <v>44456</v>
      </c>
      <c r="IM6" s="515"/>
      <c r="IN6" s="515"/>
      <c r="IO6" s="515"/>
      <c r="IP6" s="515"/>
      <c r="IQ6" s="515"/>
      <c r="IR6" s="516"/>
      <c r="IS6" s="514">
        <v>44455</v>
      </c>
      <c r="IT6" s="515"/>
      <c r="IU6" s="515"/>
      <c r="IV6" s="515"/>
      <c r="IW6" s="515"/>
      <c r="IX6" s="515"/>
      <c r="IY6" s="516"/>
      <c r="IZ6" s="514">
        <v>44454</v>
      </c>
      <c r="JA6" s="515"/>
      <c r="JB6" s="515"/>
      <c r="JC6" s="515"/>
      <c r="JD6" s="515"/>
      <c r="JE6" s="515"/>
      <c r="JF6" s="516"/>
      <c r="JG6" s="514">
        <v>44453</v>
      </c>
      <c r="JH6" s="515"/>
      <c r="JI6" s="515"/>
      <c r="JJ6" s="515"/>
      <c r="JK6" s="515"/>
      <c r="JL6" s="515"/>
      <c r="JM6" s="516"/>
      <c r="JN6" s="514">
        <v>44452</v>
      </c>
      <c r="JO6" s="515"/>
      <c r="JP6" s="515"/>
      <c r="JQ6" s="515"/>
      <c r="JR6" s="515"/>
      <c r="JS6" s="515"/>
      <c r="JT6" s="516"/>
      <c r="JU6" s="514">
        <v>44451</v>
      </c>
      <c r="JV6" s="515"/>
      <c r="JW6" s="515"/>
      <c r="JX6" s="515"/>
      <c r="JY6" s="515"/>
      <c r="JZ6" s="515"/>
      <c r="KA6" s="516"/>
      <c r="KB6" s="514">
        <v>44450</v>
      </c>
      <c r="KC6" s="515"/>
      <c r="KD6" s="515"/>
      <c r="KE6" s="515"/>
      <c r="KF6" s="515"/>
      <c r="KG6" s="515"/>
      <c r="KH6" s="516"/>
      <c r="KI6" s="514">
        <v>44449</v>
      </c>
      <c r="KJ6" s="515"/>
      <c r="KK6" s="515"/>
      <c r="KL6" s="515"/>
      <c r="KM6" s="515"/>
      <c r="KN6" s="515"/>
      <c r="KO6" s="516"/>
      <c r="KP6" s="514">
        <v>44448</v>
      </c>
      <c r="KQ6" s="515"/>
      <c r="KR6" s="515"/>
      <c r="KS6" s="515"/>
      <c r="KT6" s="515"/>
      <c r="KU6" s="515"/>
      <c r="KV6" s="516"/>
      <c r="KW6" s="514">
        <v>44447</v>
      </c>
      <c r="KX6" s="515"/>
      <c r="KY6" s="515"/>
      <c r="KZ6" s="515"/>
      <c r="LA6" s="515"/>
      <c r="LB6" s="515"/>
      <c r="LC6" s="516"/>
      <c r="LD6" s="514">
        <v>44446</v>
      </c>
      <c r="LE6" s="515"/>
      <c r="LF6" s="515"/>
      <c r="LG6" s="515"/>
      <c r="LH6" s="515"/>
      <c r="LI6" s="515"/>
      <c r="LJ6" s="516"/>
      <c r="LK6" s="514">
        <v>44445</v>
      </c>
      <c r="LL6" s="515"/>
      <c r="LM6" s="515"/>
      <c r="LN6" s="515"/>
      <c r="LO6" s="515"/>
      <c r="LP6" s="515"/>
      <c r="LQ6" s="516"/>
      <c r="LR6" s="514">
        <v>44444</v>
      </c>
      <c r="LS6" s="515"/>
      <c r="LT6" s="515"/>
      <c r="LU6" s="515"/>
      <c r="LV6" s="515"/>
      <c r="LW6" s="515"/>
      <c r="LX6" s="516"/>
      <c r="LY6" s="514">
        <v>44443</v>
      </c>
      <c r="LZ6" s="515"/>
      <c r="MA6" s="515"/>
      <c r="MB6" s="515"/>
      <c r="MC6" s="515"/>
      <c r="MD6" s="515"/>
      <c r="ME6" s="516"/>
      <c r="MF6" s="514">
        <v>44442</v>
      </c>
      <c r="MG6" s="515"/>
      <c r="MH6" s="515"/>
      <c r="MI6" s="515"/>
      <c r="MJ6" s="515"/>
      <c r="MK6" s="515"/>
      <c r="ML6" s="516"/>
      <c r="MM6" s="514">
        <v>44441</v>
      </c>
      <c r="MN6" s="515"/>
      <c r="MO6" s="515"/>
      <c r="MP6" s="515"/>
      <c r="MQ6" s="515"/>
      <c r="MR6" s="515"/>
      <c r="MS6" s="516"/>
      <c r="MT6" s="514">
        <v>44440</v>
      </c>
      <c r="MU6" s="515"/>
      <c r="MV6" s="515"/>
      <c r="MW6" s="515"/>
      <c r="MX6" s="515"/>
      <c r="MY6" s="515"/>
      <c r="MZ6" s="516"/>
      <c r="NA6" s="514">
        <v>44439</v>
      </c>
      <c r="NB6" s="515"/>
      <c r="NC6" s="515"/>
      <c r="ND6" s="515"/>
      <c r="NE6" s="515"/>
      <c r="NF6" s="515"/>
      <c r="NG6" s="516"/>
      <c r="NH6" s="514">
        <v>44438</v>
      </c>
      <c r="NI6" s="515"/>
      <c r="NJ6" s="515"/>
      <c r="NK6" s="515"/>
      <c r="NL6" s="515"/>
      <c r="NM6" s="515"/>
      <c r="NN6" s="516"/>
      <c r="NO6" s="514">
        <v>44437</v>
      </c>
      <c r="NP6" s="515"/>
      <c r="NQ6" s="515"/>
      <c r="NR6" s="515"/>
      <c r="NS6" s="515"/>
      <c r="NT6" s="515"/>
      <c r="NU6" s="516"/>
      <c r="NV6" s="514">
        <v>44436</v>
      </c>
      <c r="NW6" s="515"/>
      <c r="NX6" s="515"/>
      <c r="NY6" s="515"/>
      <c r="NZ6" s="515"/>
      <c r="OA6" s="515"/>
      <c r="OB6" s="516"/>
      <c r="OC6" s="514">
        <v>44435</v>
      </c>
      <c r="OD6" s="515"/>
      <c r="OE6" s="515"/>
      <c r="OF6" s="515"/>
      <c r="OG6" s="515"/>
      <c r="OH6" s="515"/>
      <c r="OI6" s="516"/>
      <c r="OJ6" s="514">
        <v>44434</v>
      </c>
      <c r="OK6" s="515"/>
      <c r="OL6" s="515"/>
      <c r="OM6" s="515"/>
      <c r="ON6" s="515"/>
      <c r="OO6" s="515"/>
      <c r="OP6" s="516"/>
      <c r="OQ6" s="514">
        <v>44433</v>
      </c>
      <c r="OR6" s="515"/>
      <c r="OS6" s="515"/>
      <c r="OT6" s="515"/>
      <c r="OU6" s="515"/>
      <c r="OV6" s="515"/>
      <c r="OW6" s="516"/>
      <c r="OX6" s="514">
        <v>44432</v>
      </c>
      <c r="OY6" s="515"/>
      <c r="OZ6" s="515"/>
      <c r="PA6" s="515"/>
      <c r="PB6" s="515"/>
      <c r="PC6" s="515"/>
      <c r="PD6" s="516"/>
      <c r="PE6" s="514">
        <v>44431</v>
      </c>
      <c r="PF6" s="515"/>
      <c r="PG6" s="515"/>
      <c r="PH6" s="515"/>
      <c r="PI6" s="515"/>
      <c r="PJ6" s="515"/>
      <c r="PK6" s="516"/>
      <c r="PL6" s="514">
        <v>44430</v>
      </c>
      <c r="PM6" s="515"/>
      <c r="PN6" s="515"/>
      <c r="PO6" s="515"/>
      <c r="PP6" s="515"/>
      <c r="PQ6" s="515"/>
      <c r="PR6" s="516"/>
      <c r="PS6" s="514">
        <v>44429</v>
      </c>
      <c r="PT6" s="515"/>
      <c r="PU6" s="515"/>
      <c r="PV6" s="515"/>
      <c r="PW6" s="515"/>
      <c r="PX6" s="515"/>
      <c r="PY6" s="516"/>
      <c r="PZ6" s="514">
        <v>44428</v>
      </c>
      <c r="QA6" s="515"/>
      <c r="QB6" s="515"/>
      <c r="QC6" s="515"/>
      <c r="QD6" s="515"/>
      <c r="QE6" s="515"/>
      <c r="QF6" s="516"/>
      <c r="QG6" s="514">
        <v>44427</v>
      </c>
      <c r="QH6" s="515"/>
      <c r="QI6" s="515"/>
      <c r="QJ6" s="515"/>
      <c r="QK6" s="515"/>
      <c r="QL6" s="515"/>
      <c r="QM6" s="516"/>
      <c r="QN6" s="514">
        <v>44426</v>
      </c>
      <c r="QO6" s="515"/>
      <c r="QP6" s="515"/>
      <c r="QQ6" s="515"/>
      <c r="QR6" s="515"/>
      <c r="QS6" s="515"/>
      <c r="QT6" s="516"/>
      <c r="QU6" s="514">
        <v>44425</v>
      </c>
      <c r="QV6" s="515"/>
      <c r="QW6" s="515"/>
      <c r="QX6" s="515"/>
      <c r="QY6" s="515"/>
      <c r="QZ6" s="515"/>
      <c r="RA6" s="516"/>
      <c r="RB6" s="514">
        <v>44424</v>
      </c>
      <c r="RC6" s="515"/>
      <c r="RD6" s="515"/>
      <c r="RE6" s="515"/>
      <c r="RF6" s="515"/>
      <c r="RG6" s="515"/>
      <c r="RH6" s="516"/>
      <c r="RI6" s="514">
        <v>44423</v>
      </c>
      <c r="RJ6" s="515"/>
      <c r="RK6" s="515"/>
      <c r="RL6" s="515"/>
      <c r="RM6" s="515"/>
      <c r="RN6" s="515"/>
      <c r="RO6" s="516"/>
      <c r="RP6" s="514">
        <v>44422</v>
      </c>
      <c r="RQ6" s="515"/>
      <c r="RR6" s="515"/>
      <c r="RS6" s="515"/>
      <c r="RT6" s="515"/>
      <c r="RU6" s="515"/>
      <c r="RV6" s="516"/>
      <c r="RW6" s="514">
        <v>44421</v>
      </c>
      <c r="RX6" s="515"/>
      <c r="RY6" s="515"/>
      <c r="RZ6" s="515"/>
      <c r="SA6" s="515"/>
      <c r="SB6" s="515"/>
      <c r="SC6" s="516"/>
      <c r="SD6" s="514">
        <v>44420</v>
      </c>
      <c r="SE6" s="515"/>
      <c r="SF6" s="515"/>
      <c r="SG6" s="515"/>
      <c r="SH6" s="515"/>
      <c r="SI6" s="515"/>
      <c r="SJ6" s="516"/>
      <c r="SK6" s="514">
        <v>44419</v>
      </c>
      <c r="SL6" s="515"/>
      <c r="SM6" s="515"/>
      <c r="SN6" s="515"/>
      <c r="SO6" s="515"/>
      <c r="SP6" s="515"/>
      <c r="SQ6" s="516"/>
      <c r="SR6" s="514">
        <v>44418</v>
      </c>
      <c r="SS6" s="515"/>
      <c r="ST6" s="515"/>
      <c r="SU6" s="515"/>
      <c r="SV6" s="515"/>
      <c r="SW6" s="515"/>
      <c r="SX6" s="516"/>
      <c r="SY6" s="514">
        <v>44417</v>
      </c>
      <c r="SZ6" s="515"/>
      <c r="TA6" s="515"/>
      <c r="TB6" s="515"/>
      <c r="TC6" s="515"/>
      <c r="TD6" s="515"/>
      <c r="TE6" s="516"/>
      <c r="TF6" s="514">
        <v>44416</v>
      </c>
      <c r="TG6" s="515"/>
      <c r="TH6" s="515"/>
      <c r="TI6" s="515"/>
      <c r="TJ6" s="515"/>
      <c r="TK6" s="515"/>
      <c r="TL6" s="516"/>
      <c r="TM6" s="514">
        <v>44415</v>
      </c>
      <c r="TN6" s="515"/>
      <c r="TO6" s="515"/>
      <c r="TP6" s="515"/>
      <c r="TQ6" s="515"/>
      <c r="TR6" s="515"/>
      <c r="TS6" s="516"/>
      <c r="TT6" s="514">
        <v>44414</v>
      </c>
      <c r="TU6" s="515"/>
      <c r="TV6" s="515"/>
      <c r="TW6" s="515"/>
      <c r="TX6" s="515"/>
      <c r="TY6" s="515"/>
      <c r="TZ6" s="516"/>
      <c r="UA6" s="514">
        <v>44413</v>
      </c>
      <c r="UB6" s="515"/>
      <c r="UC6" s="515"/>
      <c r="UD6" s="515"/>
      <c r="UE6" s="515"/>
      <c r="UF6" s="515"/>
      <c r="UG6" s="516"/>
      <c r="UH6" s="514">
        <v>44412</v>
      </c>
      <c r="UI6" s="515"/>
      <c r="UJ6" s="515"/>
      <c r="UK6" s="515"/>
      <c r="UL6" s="515"/>
      <c r="UM6" s="515"/>
      <c r="UN6" s="516"/>
      <c r="UO6" s="514">
        <v>44411</v>
      </c>
      <c r="UP6" s="515"/>
      <c r="UQ6" s="515"/>
      <c r="UR6" s="515"/>
      <c r="US6" s="515"/>
      <c r="UT6" s="515"/>
      <c r="UU6" s="516"/>
      <c r="UV6" s="514">
        <v>44410</v>
      </c>
      <c r="UW6" s="515"/>
      <c r="UX6" s="515"/>
      <c r="UY6" s="515"/>
      <c r="UZ6" s="515"/>
      <c r="VA6" s="515"/>
      <c r="VB6" s="516"/>
      <c r="VC6" s="514">
        <v>44409</v>
      </c>
      <c r="VD6" s="515"/>
      <c r="VE6" s="515"/>
      <c r="VF6" s="515"/>
      <c r="VG6" s="515"/>
      <c r="VH6" s="515"/>
      <c r="VI6" s="516"/>
      <c r="VJ6" s="514">
        <v>44408</v>
      </c>
      <c r="VK6" s="515"/>
      <c r="VL6" s="515"/>
      <c r="VM6" s="515"/>
      <c r="VN6" s="515"/>
      <c r="VO6" s="515"/>
      <c r="VP6" s="516"/>
      <c r="VQ6" s="514">
        <v>44407</v>
      </c>
      <c r="VR6" s="515"/>
      <c r="VS6" s="515"/>
      <c r="VT6" s="515"/>
      <c r="VU6" s="515"/>
      <c r="VV6" s="515"/>
      <c r="VW6" s="516"/>
      <c r="VX6" s="514">
        <v>44406</v>
      </c>
      <c r="VY6" s="515"/>
      <c r="VZ6" s="515"/>
      <c r="WA6" s="515"/>
      <c r="WB6" s="515"/>
      <c r="WC6" s="515"/>
      <c r="WD6" s="516"/>
      <c r="WE6" s="514">
        <v>44405</v>
      </c>
      <c r="WF6" s="515"/>
      <c r="WG6" s="515"/>
      <c r="WH6" s="515"/>
      <c r="WI6" s="515"/>
      <c r="WJ6" s="515"/>
      <c r="WK6" s="516"/>
      <c r="WL6" s="514">
        <v>44404</v>
      </c>
      <c r="WM6" s="515"/>
      <c r="WN6" s="515"/>
      <c r="WO6" s="515"/>
      <c r="WP6" s="515"/>
      <c r="WQ6" s="515"/>
      <c r="WR6" s="516"/>
      <c r="WS6" s="514">
        <v>44403</v>
      </c>
      <c r="WT6" s="515"/>
      <c r="WU6" s="515"/>
      <c r="WV6" s="515"/>
      <c r="WW6" s="515"/>
      <c r="WX6" s="515"/>
      <c r="WY6" s="516"/>
      <c r="WZ6" s="514">
        <v>44402</v>
      </c>
      <c r="XA6" s="515"/>
      <c r="XB6" s="515"/>
      <c r="XC6" s="515"/>
      <c r="XD6" s="515"/>
      <c r="XE6" s="515"/>
      <c r="XF6" s="516"/>
      <c r="XG6" s="514">
        <v>44401</v>
      </c>
      <c r="XH6" s="515"/>
      <c r="XI6" s="515"/>
      <c r="XJ6" s="515"/>
      <c r="XK6" s="515"/>
      <c r="XL6" s="515"/>
      <c r="XM6" s="516"/>
      <c r="XN6" s="514">
        <v>44400</v>
      </c>
      <c r="XO6" s="515"/>
      <c r="XP6" s="515"/>
      <c r="XQ6" s="515"/>
      <c r="XR6" s="515"/>
      <c r="XS6" s="515"/>
      <c r="XT6" s="516"/>
      <c r="XU6" s="514">
        <v>44399</v>
      </c>
      <c r="XV6" s="515"/>
      <c r="XW6" s="515"/>
      <c r="XX6" s="515"/>
      <c r="XY6" s="515"/>
      <c r="XZ6" s="515"/>
      <c r="YA6" s="516"/>
      <c r="YB6" s="514">
        <v>44398</v>
      </c>
      <c r="YC6" s="515"/>
      <c r="YD6" s="515"/>
      <c r="YE6" s="515"/>
      <c r="YF6" s="515"/>
      <c r="YG6" s="515"/>
      <c r="YH6" s="516"/>
      <c r="YI6" s="514">
        <v>44397</v>
      </c>
      <c r="YJ6" s="515"/>
      <c r="YK6" s="515"/>
      <c r="YL6" s="515"/>
      <c r="YM6" s="515"/>
      <c r="YN6" s="515"/>
      <c r="YO6" s="516"/>
      <c r="YP6" s="514">
        <v>44396</v>
      </c>
      <c r="YQ6" s="515"/>
      <c r="YR6" s="515"/>
      <c r="YS6" s="515"/>
      <c r="YT6" s="515"/>
      <c r="YU6" s="515"/>
      <c r="YV6" s="516"/>
      <c r="YW6" s="514">
        <v>44395</v>
      </c>
      <c r="YX6" s="515"/>
      <c r="YY6" s="515"/>
      <c r="YZ6" s="515"/>
      <c r="ZA6" s="515"/>
      <c r="ZB6" s="515"/>
      <c r="ZC6" s="516"/>
      <c r="ZD6" s="514">
        <v>44394</v>
      </c>
      <c r="ZE6" s="515"/>
      <c r="ZF6" s="515"/>
      <c r="ZG6" s="515"/>
      <c r="ZH6" s="515"/>
      <c r="ZI6" s="515"/>
      <c r="ZJ6" s="516"/>
      <c r="ZK6" s="514">
        <v>44393</v>
      </c>
      <c r="ZL6" s="515"/>
      <c r="ZM6" s="515"/>
      <c r="ZN6" s="515"/>
      <c r="ZO6" s="515"/>
      <c r="ZP6" s="515"/>
      <c r="ZQ6" s="516"/>
      <c r="ZR6" s="514">
        <v>44392</v>
      </c>
      <c r="ZS6" s="515"/>
      <c r="ZT6" s="515"/>
      <c r="ZU6" s="515"/>
      <c r="ZV6" s="515"/>
      <c r="ZW6" s="515"/>
      <c r="ZX6" s="516"/>
      <c r="ZY6" s="514">
        <v>44391</v>
      </c>
      <c r="ZZ6" s="515"/>
      <c r="AAA6" s="515"/>
      <c r="AAB6" s="515"/>
      <c r="AAC6" s="515"/>
      <c r="AAD6" s="515"/>
      <c r="AAE6" s="516"/>
      <c r="AAF6" s="514">
        <v>44390</v>
      </c>
      <c r="AAG6" s="515"/>
      <c r="AAH6" s="515"/>
      <c r="AAI6" s="515"/>
      <c r="AAJ6" s="515"/>
      <c r="AAK6" s="515"/>
      <c r="AAL6" s="516"/>
      <c r="AAM6" s="514">
        <v>44389</v>
      </c>
      <c r="AAN6" s="515"/>
      <c r="AAO6" s="515"/>
      <c r="AAP6" s="515"/>
      <c r="AAQ6" s="515"/>
      <c r="AAR6" s="515"/>
      <c r="AAS6" s="516"/>
      <c r="AAT6" s="514">
        <v>44388</v>
      </c>
      <c r="AAU6" s="515"/>
      <c r="AAV6" s="515"/>
      <c r="AAW6" s="515"/>
      <c r="AAX6" s="515"/>
      <c r="AAY6" s="515"/>
      <c r="AAZ6" s="516"/>
      <c r="ABA6" s="514">
        <v>44387</v>
      </c>
      <c r="ABB6" s="515"/>
      <c r="ABC6" s="515"/>
      <c r="ABD6" s="515"/>
      <c r="ABE6" s="515"/>
      <c r="ABF6" s="515"/>
      <c r="ABG6" s="516"/>
      <c r="ABH6" s="514">
        <v>44386</v>
      </c>
      <c r="ABI6" s="515"/>
      <c r="ABJ6" s="515"/>
      <c r="ABK6" s="515"/>
      <c r="ABL6" s="515"/>
      <c r="ABM6" s="515"/>
      <c r="ABN6" s="516"/>
      <c r="ABO6" s="514">
        <v>44385</v>
      </c>
      <c r="ABP6" s="515"/>
      <c r="ABQ6" s="515"/>
      <c r="ABR6" s="515"/>
      <c r="ABS6" s="515"/>
      <c r="ABT6" s="515"/>
      <c r="ABU6" s="516"/>
      <c r="ABV6" s="514">
        <v>44384</v>
      </c>
      <c r="ABW6" s="515"/>
      <c r="ABX6" s="515"/>
      <c r="ABY6" s="515"/>
      <c r="ABZ6" s="515"/>
      <c r="ACA6" s="515"/>
      <c r="ACB6" s="516"/>
      <c r="ACC6" s="514">
        <v>44383</v>
      </c>
      <c r="ACD6" s="515"/>
      <c r="ACE6" s="515"/>
      <c r="ACF6" s="515"/>
      <c r="ACG6" s="515"/>
      <c r="ACH6" s="515"/>
      <c r="ACI6" s="516"/>
      <c r="ACJ6" s="514">
        <v>44382</v>
      </c>
      <c r="ACK6" s="515"/>
      <c r="ACL6" s="515"/>
      <c r="ACM6" s="515"/>
      <c r="ACN6" s="515"/>
      <c r="ACO6" s="515"/>
      <c r="ACP6" s="516"/>
      <c r="ACQ6" s="514">
        <v>44381</v>
      </c>
      <c r="ACR6" s="515"/>
      <c r="ACS6" s="515"/>
      <c r="ACT6" s="515"/>
      <c r="ACU6" s="515"/>
      <c r="ACV6" s="515"/>
      <c r="ACW6" s="516"/>
      <c r="ACX6" s="514">
        <v>44380</v>
      </c>
      <c r="ACY6" s="515"/>
      <c r="ACZ6" s="515"/>
      <c r="ADA6" s="515"/>
      <c r="ADB6" s="515"/>
      <c r="ADC6" s="515"/>
      <c r="ADD6" s="516"/>
      <c r="ADE6" s="514">
        <v>44379</v>
      </c>
      <c r="ADF6" s="515"/>
      <c r="ADG6" s="515"/>
      <c r="ADH6" s="515"/>
      <c r="ADI6" s="515"/>
      <c r="ADJ6" s="515"/>
      <c r="ADK6" s="516"/>
      <c r="ADL6" s="514">
        <v>44378</v>
      </c>
      <c r="ADM6" s="515"/>
      <c r="ADN6" s="515"/>
      <c r="ADO6" s="515"/>
      <c r="ADP6" s="515"/>
      <c r="ADQ6" s="515"/>
      <c r="ADR6" s="516"/>
      <c r="ADS6" s="514">
        <v>44377</v>
      </c>
      <c r="ADT6" s="515"/>
      <c r="ADU6" s="515"/>
      <c r="ADV6" s="515"/>
      <c r="ADW6" s="515"/>
      <c r="ADX6" s="515"/>
      <c r="ADY6" s="516"/>
      <c r="ADZ6" s="514">
        <v>44376</v>
      </c>
      <c r="AEA6" s="515"/>
      <c r="AEB6" s="515"/>
      <c r="AEC6" s="515"/>
      <c r="AED6" s="515"/>
      <c r="AEE6" s="515"/>
      <c r="AEF6" s="516"/>
      <c r="AEG6" s="514">
        <v>44375</v>
      </c>
      <c r="AEH6" s="515"/>
      <c r="AEI6" s="515"/>
      <c r="AEJ6" s="515"/>
      <c r="AEK6" s="515"/>
      <c r="AEL6" s="515"/>
      <c r="AEM6" s="516"/>
      <c r="AEN6" s="514">
        <v>44374</v>
      </c>
      <c r="AEO6" s="515"/>
      <c r="AEP6" s="515"/>
      <c r="AEQ6" s="515"/>
      <c r="AER6" s="515"/>
      <c r="AES6" s="515"/>
      <c r="AET6" s="516"/>
      <c r="AEU6" s="514">
        <v>44373</v>
      </c>
      <c r="AEV6" s="515"/>
      <c r="AEW6" s="515"/>
      <c r="AEX6" s="515"/>
      <c r="AEY6" s="515"/>
      <c r="AEZ6" s="515"/>
      <c r="AFA6" s="516"/>
      <c r="AFB6" s="514">
        <v>44372</v>
      </c>
      <c r="AFC6" s="515"/>
      <c r="AFD6" s="515"/>
      <c r="AFE6" s="515"/>
      <c r="AFF6" s="515"/>
      <c r="AFG6" s="515"/>
      <c r="AFH6" s="516"/>
      <c r="AFI6" s="514">
        <v>44371</v>
      </c>
      <c r="AFJ6" s="515"/>
      <c r="AFK6" s="515"/>
      <c r="AFL6" s="515"/>
      <c r="AFM6" s="515"/>
      <c r="AFN6" s="515"/>
      <c r="AFO6" s="516"/>
      <c r="AFP6" s="514">
        <v>44370</v>
      </c>
      <c r="AFQ6" s="515"/>
      <c r="AFR6" s="515"/>
      <c r="AFS6" s="515"/>
      <c r="AFT6" s="515"/>
      <c r="AFU6" s="515"/>
      <c r="AFV6" s="516"/>
      <c r="AFW6" s="514">
        <v>44369</v>
      </c>
      <c r="AFX6" s="515"/>
      <c r="AFY6" s="515"/>
      <c r="AFZ6" s="515"/>
      <c r="AGA6" s="515"/>
      <c r="AGB6" s="515"/>
      <c r="AGC6" s="516"/>
      <c r="AGD6" s="514">
        <v>44368</v>
      </c>
      <c r="AGE6" s="515"/>
      <c r="AGF6" s="515"/>
      <c r="AGG6" s="515"/>
      <c r="AGH6" s="515"/>
      <c r="AGI6" s="515"/>
      <c r="AGJ6" s="516"/>
      <c r="AGK6" s="514">
        <v>44367</v>
      </c>
      <c r="AGL6" s="515"/>
      <c r="AGM6" s="515"/>
      <c r="AGN6" s="515"/>
      <c r="AGO6" s="515"/>
      <c r="AGP6" s="515"/>
      <c r="AGQ6" s="516"/>
      <c r="AGR6" s="514">
        <v>44366</v>
      </c>
      <c r="AGS6" s="515"/>
      <c r="AGT6" s="515"/>
      <c r="AGU6" s="515"/>
      <c r="AGV6" s="515"/>
      <c r="AGW6" s="515"/>
      <c r="AGX6" s="516"/>
      <c r="AGY6" s="514">
        <v>44365</v>
      </c>
      <c r="AGZ6" s="515"/>
      <c r="AHA6" s="515"/>
      <c r="AHB6" s="515"/>
      <c r="AHC6" s="515"/>
      <c r="AHD6" s="515"/>
      <c r="AHE6" s="516"/>
      <c r="AHF6" s="514">
        <v>44364</v>
      </c>
      <c r="AHG6" s="515"/>
      <c r="AHH6" s="515"/>
      <c r="AHI6" s="515"/>
      <c r="AHJ6" s="515"/>
      <c r="AHK6" s="515"/>
      <c r="AHL6" s="516"/>
      <c r="AHM6" s="514">
        <v>44363</v>
      </c>
      <c r="AHN6" s="515"/>
      <c r="AHO6" s="515"/>
      <c r="AHP6" s="515"/>
      <c r="AHQ6" s="515"/>
      <c r="AHR6" s="515"/>
      <c r="AHS6" s="516"/>
      <c r="AHT6" s="514">
        <v>44362</v>
      </c>
      <c r="AHU6" s="515"/>
      <c r="AHV6" s="515"/>
      <c r="AHW6" s="515"/>
      <c r="AHX6" s="515"/>
      <c r="AHY6" s="515"/>
      <c r="AHZ6" s="516"/>
      <c r="AIA6" s="514">
        <v>44361</v>
      </c>
      <c r="AIB6" s="515"/>
      <c r="AIC6" s="515"/>
      <c r="AID6" s="515"/>
      <c r="AIE6" s="515"/>
      <c r="AIF6" s="515"/>
      <c r="AIG6" s="516"/>
      <c r="AIH6" s="514">
        <v>44360</v>
      </c>
      <c r="AII6" s="515"/>
      <c r="AIJ6" s="515"/>
      <c r="AIK6" s="515"/>
      <c r="AIL6" s="515"/>
      <c r="AIM6" s="515"/>
      <c r="AIN6" s="516"/>
      <c r="AIO6" s="514">
        <v>44359</v>
      </c>
      <c r="AIP6" s="515"/>
      <c r="AIQ6" s="515"/>
      <c r="AIR6" s="515"/>
      <c r="AIS6" s="515"/>
      <c r="AIT6" s="515"/>
      <c r="AIU6" s="516"/>
      <c r="AIV6" s="514">
        <v>44358</v>
      </c>
      <c r="AIW6" s="515"/>
      <c r="AIX6" s="515"/>
      <c r="AIY6" s="515"/>
      <c r="AIZ6" s="515"/>
      <c r="AJA6" s="515"/>
      <c r="AJB6" s="516"/>
      <c r="AJC6" s="514">
        <v>44357</v>
      </c>
      <c r="AJD6" s="515"/>
      <c r="AJE6" s="515"/>
      <c r="AJF6" s="515"/>
      <c r="AJG6" s="515"/>
      <c r="AJH6" s="515"/>
      <c r="AJI6" s="516"/>
      <c r="AJJ6" s="514">
        <v>44356</v>
      </c>
      <c r="AJK6" s="515"/>
      <c r="AJL6" s="515"/>
      <c r="AJM6" s="515"/>
      <c r="AJN6" s="515"/>
      <c r="AJO6" s="515"/>
      <c r="AJP6" s="516"/>
      <c r="AJQ6" s="514">
        <v>44355</v>
      </c>
      <c r="AJR6" s="515"/>
      <c r="AJS6" s="515"/>
      <c r="AJT6" s="515"/>
      <c r="AJU6" s="515"/>
      <c r="AJV6" s="515"/>
      <c r="AJW6" s="516"/>
      <c r="AJX6" s="514">
        <v>44354</v>
      </c>
      <c r="AJY6" s="515"/>
      <c r="AJZ6" s="515"/>
      <c r="AKA6" s="515"/>
      <c r="AKB6" s="515"/>
      <c r="AKC6" s="515"/>
      <c r="AKD6" s="516"/>
      <c r="AKE6" s="514">
        <v>44353</v>
      </c>
      <c r="AKF6" s="515"/>
      <c r="AKG6" s="515"/>
      <c r="AKH6" s="515"/>
      <c r="AKI6" s="515"/>
      <c r="AKJ6" s="515"/>
      <c r="AKK6" s="516"/>
      <c r="AKL6" s="514">
        <v>44352</v>
      </c>
      <c r="AKM6" s="515"/>
      <c r="AKN6" s="515"/>
      <c r="AKO6" s="515"/>
      <c r="AKP6" s="515"/>
      <c r="AKQ6" s="515"/>
      <c r="AKR6" s="516"/>
      <c r="AKS6" s="514">
        <v>44351</v>
      </c>
      <c r="AKT6" s="515"/>
      <c r="AKU6" s="515"/>
      <c r="AKV6" s="515"/>
      <c r="AKW6" s="515"/>
      <c r="AKX6" s="515"/>
      <c r="AKY6" s="516"/>
      <c r="AKZ6" s="514">
        <v>44350</v>
      </c>
      <c r="ALA6" s="515"/>
      <c r="ALB6" s="515"/>
      <c r="ALC6" s="515"/>
      <c r="ALD6" s="515"/>
      <c r="ALE6" s="515"/>
      <c r="ALF6" s="516"/>
      <c r="ALG6" s="514">
        <v>44349</v>
      </c>
      <c r="ALH6" s="515"/>
      <c r="ALI6" s="515"/>
      <c r="ALJ6" s="515"/>
      <c r="ALK6" s="515"/>
      <c r="ALL6" s="515"/>
      <c r="ALM6" s="516"/>
      <c r="ALN6" s="514">
        <v>44348</v>
      </c>
      <c r="ALO6" s="515"/>
      <c r="ALP6" s="515"/>
      <c r="ALQ6" s="515"/>
      <c r="ALR6" s="515"/>
      <c r="ALS6" s="515"/>
      <c r="ALT6" s="516"/>
      <c r="ALU6" s="514">
        <v>44347</v>
      </c>
      <c r="ALV6" s="515"/>
      <c r="ALW6" s="515"/>
      <c r="ALX6" s="515"/>
      <c r="ALY6" s="515"/>
      <c r="ALZ6" s="515"/>
      <c r="AMA6" s="516"/>
      <c r="AMB6" s="514">
        <v>44346</v>
      </c>
      <c r="AMC6" s="515"/>
      <c r="AMD6" s="515"/>
      <c r="AME6" s="515"/>
      <c r="AMF6" s="515"/>
      <c r="AMG6" s="515"/>
      <c r="AMH6" s="516"/>
      <c r="AMI6" s="514">
        <v>44345</v>
      </c>
      <c r="AMJ6" s="515"/>
      <c r="AMK6" s="515"/>
      <c r="AML6" s="515"/>
      <c r="AMM6" s="515"/>
      <c r="AMN6" s="515"/>
      <c r="AMO6" s="516"/>
      <c r="AMP6" s="514">
        <v>44344</v>
      </c>
      <c r="AMQ6" s="515"/>
      <c r="AMR6" s="515"/>
      <c r="AMS6" s="515"/>
      <c r="AMT6" s="515"/>
      <c r="AMU6" s="515"/>
      <c r="AMV6" s="516"/>
      <c r="AMW6" s="514">
        <v>44343</v>
      </c>
      <c r="AMX6" s="515"/>
      <c r="AMY6" s="515"/>
      <c r="AMZ6" s="515"/>
      <c r="ANA6" s="515"/>
      <c r="ANB6" s="515"/>
      <c r="ANC6" s="516"/>
      <c r="AND6" s="514">
        <v>44342</v>
      </c>
      <c r="ANE6" s="515"/>
      <c r="ANF6" s="515"/>
      <c r="ANG6" s="515"/>
      <c r="ANH6" s="515"/>
      <c r="ANI6" s="515"/>
      <c r="ANJ6" s="516"/>
      <c r="ANK6" s="514">
        <v>44341</v>
      </c>
      <c r="ANL6" s="515"/>
      <c r="ANM6" s="515"/>
      <c r="ANN6" s="515"/>
      <c r="ANO6" s="515"/>
      <c r="ANP6" s="515"/>
      <c r="ANQ6" s="516"/>
      <c r="ANR6" s="514">
        <v>44340</v>
      </c>
      <c r="ANS6" s="515"/>
      <c r="ANT6" s="515"/>
      <c r="ANU6" s="515"/>
      <c r="ANV6" s="515"/>
      <c r="ANW6" s="515"/>
      <c r="ANX6" s="516"/>
      <c r="ANY6" s="514">
        <v>44339</v>
      </c>
      <c r="ANZ6" s="515"/>
      <c r="AOA6" s="515"/>
      <c r="AOB6" s="515"/>
      <c r="AOC6" s="515"/>
      <c r="AOD6" s="515"/>
      <c r="AOE6" s="516"/>
      <c r="AOF6" s="514">
        <v>44338</v>
      </c>
      <c r="AOG6" s="515"/>
      <c r="AOH6" s="515"/>
      <c r="AOI6" s="515"/>
      <c r="AOJ6" s="515"/>
      <c r="AOK6" s="515"/>
      <c r="AOL6" s="516"/>
      <c r="AOM6" s="514">
        <v>44337</v>
      </c>
      <c r="AON6" s="515"/>
      <c r="AOO6" s="515"/>
      <c r="AOP6" s="515"/>
      <c r="AOQ6" s="515"/>
      <c r="AOR6" s="515"/>
      <c r="AOS6" s="516"/>
      <c r="AOT6" s="514">
        <v>44336</v>
      </c>
      <c r="AOU6" s="515"/>
      <c r="AOV6" s="515"/>
      <c r="AOW6" s="515"/>
      <c r="AOX6" s="515"/>
      <c r="AOY6" s="515"/>
      <c r="AOZ6" s="516"/>
      <c r="APA6" s="514">
        <v>44335</v>
      </c>
      <c r="APB6" s="515"/>
      <c r="APC6" s="515"/>
      <c r="APD6" s="515"/>
      <c r="APE6" s="515"/>
      <c r="APF6" s="515"/>
      <c r="APG6" s="516"/>
      <c r="APH6" s="514">
        <v>44334</v>
      </c>
      <c r="API6" s="515"/>
      <c r="APJ6" s="515"/>
      <c r="APK6" s="515"/>
      <c r="APL6" s="515"/>
      <c r="APM6" s="515"/>
      <c r="APN6" s="516"/>
      <c r="APO6" s="514">
        <v>44333</v>
      </c>
      <c r="APP6" s="515"/>
      <c r="APQ6" s="515"/>
      <c r="APR6" s="515"/>
      <c r="APS6" s="515"/>
      <c r="APT6" s="515"/>
      <c r="APU6" s="516"/>
      <c r="APV6" s="514">
        <v>44332</v>
      </c>
      <c r="APW6" s="515"/>
      <c r="APX6" s="515"/>
      <c r="APY6" s="515"/>
      <c r="APZ6" s="515"/>
      <c r="AQA6" s="515"/>
      <c r="AQB6" s="516"/>
      <c r="AQC6" s="514">
        <v>44331</v>
      </c>
      <c r="AQD6" s="515"/>
      <c r="AQE6" s="515"/>
      <c r="AQF6" s="515"/>
      <c r="AQG6" s="515"/>
      <c r="AQH6" s="515"/>
      <c r="AQI6" s="516"/>
      <c r="AQJ6" s="514">
        <v>44330</v>
      </c>
      <c r="AQK6" s="515"/>
      <c r="AQL6" s="515"/>
      <c r="AQM6" s="515"/>
      <c r="AQN6" s="515"/>
      <c r="AQO6" s="515"/>
      <c r="AQP6" s="516"/>
      <c r="AQQ6" s="514">
        <v>44329</v>
      </c>
      <c r="AQR6" s="515"/>
      <c r="AQS6" s="515"/>
      <c r="AQT6" s="515"/>
      <c r="AQU6" s="515"/>
      <c r="AQV6" s="515"/>
      <c r="AQW6" s="516"/>
      <c r="AQX6" s="514">
        <v>44328</v>
      </c>
      <c r="AQY6" s="515"/>
      <c r="AQZ6" s="515"/>
      <c r="ARA6" s="515"/>
      <c r="ARB6" s="515"/>
      <c r="ARC6" s="515"/>
      <c r="ARD6" s="516"/>
      <c r="ARE6" s="514">
        <v>44327</v>
      </c>
      <c r="ARF6" s="515"/>
      <c r="ARG6" s="515"/>
      <c r="ARH6" s="515"/>
      <c r="ARI6" s="515"/>
      <c r="ARJ6" s="515"/>
      <c r="ARK6" s="516"/>
      <c r="ARL6" s="514">
        <v>44326</v>
      </c>
      <c r="ARM6" s="515"/>
      <c r="ARN6" s="515"/>
      <c r="ARO6" s="515"/>
      <c r="ARP6" s="515"/>
      <c r="ARQ6" s="515"/>
      <c r="ARR6" s="516"/>
      <c r="ARS6" s="514">
        <v>44325</v>
      </c>
      <c r="ART6" s="515"/>
      <c r="ARU6" s="515"/>
      <c r="ARV6" s="515"/>
      <c r="ARW6" s="515"/>
      <c r="ARX6" s="515"/>
      <c r="ARY6" s="516"/>
      <c r="ARZ6" s="514">
        <v>44324</v>
      </c>
      <c r="ASA6" s="515"/>
      <c r="ASB6" s="515"/>
      <c r="ASC6" s="515"/>
      <c r="ASD6" s="515"/>
      <c r="ASE6" s="515"/>
      <c r="ASF6" s="516"/>
      <c r="ASG6" s="514">
        <v>44323</v>
      </c>
      <c r="ASH6" s="515"/>
      <c r="ASI6" s="515"/>
      <c r="ASJ6" s="515"/>
      <c r="ASK6" s="515"/>
      <c r="ASL6" s="515"/>
      <c r="ASM6" s="516"/>
      <c r="ASN6" s="514">
        <v>44322</v>
      </c>
      <c r="ASO6" s="515"/>
      <c r="ASP6" s="515"/>
      <c r="ASQ6" s="515"/>
      <c r="ASR6" s="515"/>
      <c r="ASS6" s="515"/>
      <c r="AST6" s="516"/>
      <c r="ASU6" s="514">
        <v>44321</v>
      </c>
      <c r="ASV6" s="515"/>
      <c r="ASW6" s="515"/>
      <c r="ASX6" s="515"/>
      <c r="ASY6" s="515"/>
      <c r="ASZ6" s="515"/>
      <c r="ATA6" s="516"/>
      <c r="ATB6" s="514">
        <v>44320</v>
      </c>
      <c r="ATC6" s="515"/>
      <c r="ATD6" s="515"/>
      <c r="ATE6" s="515"/>
      <c r="ATF6" s="515"/>
      <c r="ATG6" s="515"/>
      <c r="ATH6" s="516"/>
      <c r="ATI6" s="514">
        <v>44319</v>
      </c>
      <c r="ATJ6" s="515"/>
      <c r="ATK6" s="515"/>
      <c r="ATL6" s="515"/>
      <c r="ATM6" s="515"/>
      <c r="ATN6" s="515"/>
      <c r="ATO6" s="516"/>
      <c r="ATP6" s="514">
        <v>44318</v>
      </c>
      <c r="ATQ6" s="515"/>
      <c r="ATR6" s="515"/>
      <c r="ATS6" s="515"/>
      <c r="ATT6" s="515"/>
      <c r="ATU6" s="515"/>
      <c r="ATV6" s="516"/>
      <c r="ATW6" s="514">
        <v>44317</v>
      </c>
      <c r="ATX6" s="515"/>
      <c r="ATY6" s="515"/>
      <c r="ATZ6" s="515"/>
      <c r="AUA6" s="515"/>
      <c r="AUB6" s="515"/>
      <c r="AUC6" s="516"/>
      <c r="AUD6" s="514">
        <v>44316</v>
      </c>
      <c r="AUE6" s="515"/>
      <c r="AUF6" s="515"/>
      <c r="AUG6" s="515"/>
      <c r="AUH6" s="515"/>
      <c r="AUI6" s="515"/>
      <c r="AUJ6" s="516"/>
      <c r="AUK6" s="514">
        <v>44315</v>
      </c>
      <c r="AUL6" s="515"/>
      <c r="AUM6" s="515"/>
      <c r="AUN6" s="515"/>
      <c r="AUO6" s="515"/>
      <c r="AUP6" s="515"/>
      <c r="AUQ6" s="516"/>
      <c r="AUR6" s="514">
        <v>44314</v>
      </c>
      <c r="AUS6" s="515"/>
      <c r="AUT6" s="515"/>
      <c r="AUU6" s="515"/>
      <c r="AUV6" s="515"/>
      <c r="AUW6" s="515"/>
      <c r="AUX6" s="516"/>
      <c r="AUY6" s="514">
        <v>44313</v>
      </c>
      <c r="AUZ6" s="515"/>
      <c r="AVA6" s="515"/>
      <c r="AVB6" s="515"/>
      <c r="AVC6" s="515"/>
      <c r="AVD6" s="515"/>
      <c r="AVE6" s="516"/>
      <c r="AVF6" s="514">
        <v>44312</v>
      </c>
      <c r="AVG6" s="515"/>
      <c r="AVH6" s="515"/>
      <c r="AVI6" s="515"/>
      <c r="AVJ6" s="515"/>
      <c r="AVK6" s="515"/>
      <c r="AVL6" s="516"/>
      <c r="AVM6" s="514">
        <v>44311</v>
      </c>
      <c r="AVN6" s="515"/>
      <c r="AVO6" s="515"/>
      <c r="AVP6" s="515"/>
      <c r="AVQ6" s="515"/>
      <c r="AVR6" s="515"/>
      <c r="AVS6" s="516"/>
      <c r="AVT6" s="514">
        <v>44310</v>
      </c>
      <c r="AVU6" s="515"/>
      <c r="AVV6" s="515"/>
      <c r="AVW6" s="515"/>
      <c r="AVX6" s="515"/>
      <c r="AVY6" s="515"/>
      <c r="AVZ6" s="516"/>
      <c r="AWA6" s="514">
        <v>44309</v>
      </c>
      <c r="AWB6" s="515"/>
      <c r="AWC6" s="515"/>
      <c r="AWD6" s="515"/>
      <c r="AWE6" s="515"/>
      <c r="AWF6" s="515"/>
      <c r="AWG6" s="516"/>
      <c r="AWH6" s="514">
        <v>44308</v>
      </c>
      <c r="AWI6" s="515"/>
      <c r="AWJ6" s="515"/>
      <c r="AWK6" s="515"/>
      <c r="AWL6" s="515"/>
      <c r="AWM6" s="515"/>
      <c r="AWN6" s="516"/>
      <c r="AWO6" s="514">
        <v>44307</v>
      </c>
      <c r="AWP6" s="515"/>
      <c r="AWQ6" s="515"/>
      <c r="AWR6" s="515"/>
      <c r="AWS6" s="515"/>
      <c r="AWT6" s="515"/>
      <c r="AWU6" s="516"/>
      <c r="AWV6" s="514">
        <v>44306</v>
      </c>
      <c r="AWW6" s="515"/>
      <c r="AWX6" s="515"/>
      <c r="AWY6" s="515"/>
      <c r="AWZ6" s="515"/>
      <c r="AXA6" s="515"/>
      <c r="AXB6" s="516"/>
      <c r="AXC6" s="514">
        <v>44305</v>
      </c>
      <c r="AXD6" s="515"/>
      <c r="AXE6" s="515"/>
      <c r="AXF6" s="515"/>
      <c r="AXG6" s="515"/>
      <c r="AXH6" s="515"/>
      <c r="AXI6" s="516"/>
      <c r="AXJ6" s="514">
        <v>44304</v>
      </c>
      <c r="AXK6" s="515"/>
      <c r="AXL6" s="515"/>
      <c r="AXM6" s="515"/>
      <c r="AXN6" s="515"/>
      <c r="AXO6" s="515"/>
      <c r="AXP6" s="516"/>
      <c r="AXQ6" s="514">
        <v>44303</v>
      </c>
      <c r="AXR6" s="515"/>
      <c r="AXS6" s="515"/>
      <c r="AXT6" s="515"/>
      <c r="AXU6" s="515"/>
      <c r="AXV6" s="515"/>
      <c r="AXW6" s="516"/>
      <c r="AXX6" s="514">
        <v>44302</v>
      </c>
      <c r="AXY6" s="515"/>
      <c r="AXZ6" s="515"/>
      <c r="AYA6" s="515"/>
      <c r="AYB6" s="515"/>
      <c r="AYC6" s="515"/>
      <c r="AYD6" s="516"/>
      <c r="AYE6" s="514">
        <v>44301</v>
      </c>
      <c r="AYF6" s="515"/>
      <c r="AYG6" s="515"/>
      <c r="AYH6" s="515"/>
      <c r="AYI6" s="515"/>
      <c r="AYJ6" s="515"/>
      <c r="AYK6" s="516"/>
      <c r="AYL6" s="514">
        <v>44300</v>
      </c>
      <c r="AYM6" s="515"/>
      <c r="AYN6" s="515"/>
      <c r="AYO6" s="515"/>
      <c r="AYP6" s="515"/>
      <c r="AYQ6" s="515"/>
      <c r="AYR6" s="516"/>
      <c r="AYS6" s="514">
        <v>44299</v>
      </c>
      <c r="AYT6" s="515"/>
      <c r="AYU6" s="515"/>
      <c r="AYV6" s="515"/>
      <c r="AYW6" s="515"/>
      <c r="AYX6" s="515"/>
      <c r="AYY6" s="516"/>
      <c r="AYZ6" s="514">
        <v>44298</v>
      </c>
      <c r="AZA6" s="515"/>
      <c r="AZB6" s="515"/>
      <c r="AZC6" s="515"/>
      <c r="AZD6" s="515"/>
      <c r="AZE6" s="515"/>
      <c r="AZF6" s="516"/>
      <c r="AZG6" s="514">
        <v>44297</v>
      </c>
      <c r="AZH6" s="515"/>
      <c r="AZI6" s="515"/>
      <c r="AZJ6" s="515"/>
      <c r="AZK6" s="515"/>
      <c r="AZL6" s="515"/>
      <c r="AZM6" s="516"/>
      <c r="AZN6" s="514">
        <v>44296</v>
      </c>
      <c r="AZO6" s="515"/>
      <c r="AZP6" s="515"/>
      <c r="AZQ6" s="515"/>
      <c r="AZR6" s="515"/>
      <c r="AZS6" s="515"/>
      <c r="AZT6" s="516"/>
      <c r="AZU6" s="514">
        <v>44295</v>
      </c>
      <c r="AZV6" s="515"/>
      <c r="AZW6" s="515"/>
      <c r="AZX6" s="515"/>
      <c r="AZY6" s="515"/>
      <c r="AZZ6" s="515"/>
      <c r="BAA6" s="516"/>
      <c r="BAB6" s="514">
        <v>44294</v>
      </c>
      <c r="BAC6" s="515"/>
      <c r="BAD6" s="515"/>
      <c r="BAE6" s="515"/>
      <c r="BAF6" s="515"/>
      <c r="BAG6" s="515"/>
      <c r="BAH6" s="516"/>
      <c r="BAI6" s="514">
        <v>44293</v>
      </c>
      <c r="BAJ6" s="515"/>
      <c r="BAK6" s="515"/>
      <c r="BAL6" s="515"/>
      <c r="BAM6" s="515"/>
      <c r="BAN6" s="515"/>
      <c r="BAO6" s="516"/>
      <c r="BAP6" s="514">
        <v>44292</v>
      </c>
      <c r="BAQ6" s="515"/>
      <c r="BAR6" s="515"/>
      <c r="BAS6" s="515"/>
      <c r="BAT6" s="515"/>
      <c r="BAU6" s="515"/>
      <c r="BAV6" s="516"/>
      <c r="BAW6" s="514">
        <v>44291</v>
      </c>
      <c r="BAX6" s="515"/>
      <c r="BAY6" s="515"/>
      <c r="BAZ6" s="515"/>
      <c r="BBA6" s="515"/>
      <c r="BBB6" s="515"/>
      <c r="BBC6" s="516"/>
      <c r="BBD6" s="514">
        <v>44290</v>
      </c>
      <c r="BBE6" s="515"/>
      <c r="BBF6" s="515"/>
      <c r="BBG6" s="515"/>
      <c r="BBH6" s="515"/>
      <c r="BBI6" s="515"/>
      <c r="BBJ6" s="516"/>
      <c r="BBK6" s="514">
        <v>44289</v>
      </c>
      <c r="BBL6" s="515"/>
      <c r="BBM6" s="515"/>
      <c r="BBN6" s="515"/>
      <c r="BBO6" s="515"/>
      <c r="BBP6" s="515"/>
      <c r="BBQ6" s="516"/>
      <c r="BBR6" s="514">
        <v>44288</v>
      </c>
      <c r="BBS6" s="515"/>
      <c r="BBT6" s="515"/>
      <c r="BBU6" s="515"/>
      <c r="BBV6" s="515"/>
      <c r="BBW6" s="515"/>
      <c r="BBX6" s="516"/>
      <c r="BBY6" s="514">
        <v>44287</v>
      </c>
      <c r="BBZ6" s="515"/>
      <c r="BCA6" s="515"/>
      <c r="BCB6" s="515"/>
      <c r="BCC6" s="515"/>
      <c r="BCD6" s="515"/>
      <c r="BCE6" s="516"/>
      <c r="BCF6" s="514">
        <v>44286</v>
      </c>
      <c r="BCG6" s="515"/>
      <c r="BCH6" s="515"/>
      <c r="BCI6" s="515"/>
      <c r="BCJ6" s="515"/>
      <c r="BCK6" s="515"/>
      <c r="BCL6" s="516"/>
      <c r="BCM6" s="514">
        <v>44285</v>
      </c>
      <c r="BCN6" s="515"/>
      <c r="BCO6" s="515"/>
      <c r="BCP6" s="515"/>
      <c r="BCQ6" s="515"/>
      <c r="BCR6" s="515"/>
      <c r="BCS6" s="516"/>
      <c r="BCT6" s="514">
        <v>44284</v>
      </c>
      <c r="BCU6" s="515"/>
      <c r="BCV6" s="515"/>
      <c r="BCW6" s="515"/>
      <c r="BCX6" s="515"/>
      <c r="BCY6" s="515"/>
      <c r="BCZ6" s="516"/>
      <c r="BDA6" s="514">
        <v>44283</v>
      </c>
      <c r="BDB6" s="515"/>
      <c r="BDC6" s="515"/>
      <c r="BDD6" s="515"/>
      <c r="BDE6" s="515"/>
      <c r="BDF6" s="515"/>
      <c r="BDG6" s="516"/>
      <c r="BDH6" s="514">
        <v>44282</v>
      </c>
      <c r="BDI6" s="515"/>
      <c r="BDJ6" s="515"/>
      <c r="BDK6" s="515"/>
      <c r="BDL6" s="515"/>
      <c r="BDM6" s="515"/>
      <c r="BDN6" s="516"/>
      <c r="BDO6" s="514">
        <v>44281</v>
      </c>
      <c r="BDP6" s="515"/>
      <c r="BDQ6" s="515"/>
      <c r="BDR6" s="515"/>
      <c r="BDS6" s="515"/>
      <c r="BDT6" s="515"/>
      <c r="BDU6" s="516"/>
      <c r="BDV6" s="514">
        <v>44280</v>
      </c>
      <c r="BDW6" s="515"/>
      <c r="BDX6" s="515"/>
      <c r="BDY6" s="515"/>
      <c r="BDZ6" s="515"/>
      <c r="BEA6" s="515"/>
      <c r="BEB6" s="516"/>
      <c r="BEC6" s="514">
        <v>44279</v>
      </c>
      <c r="BED6" s="515"/>
      <c r="BEE6" s="515"/>
      <c r="BEF6" s="515"/>
      <c r="BEG6" s="515"/>
      <c r="BEH6" s="515"/>
      <c r="BEI6" s="516"/>
      <c r="BEJ6" s="514">
        <v>44278</v>
      </c>
      <c r="BEK6" s="515"/>
      <c r="BEL6" s="515"/>
      <c r="BEM6" s="515"/>
      <c r="BEN6" s="515"/>
      <c r="BEO6" s="515"/>
      <c r="BEP6" s="516"/>
      <c r="BEQ6" s="514">
        <v>44277</v>
      </c>
      <c r="BER6" s="515"/>
      <c r="BES6" s="515"/>
      <c r="BET6" s="515"/>
      <c r="BEU6" s="515"/>
      <c r="BEV6" s="515"/>
      <c r="BEW6" s="516"/>
      <c r="BEX6" s="514">
        <v>44276</v>
      </c>
      <c r="BEY6" s="515"/>
      <c r="BEZ6" s="515"/>
      <c r="BFA6" s="515"/>
      <c r="BFB6" s="515"/>
      <c r="BFC6" s="515"/>
      <c r="BFD6" s="516"/>
      <c r="BFE6" s="514">
        <v>44275</v>
      </c>
      <c r="BFF6" s="515"/>
      <c r="BFG6" s="515"/>
      <c r="BFH6" s="515"/>
      <c r="BFI6" s="515"/>
      <c r="BFJ6" s="515"/>
      <c r="BFK6" s="516"/>
      <c r="BFL6" s="514">
        <v>44274</v>
      </c>
      <c r="BFM6" s="515"/>
      <c r="BFN6" s="515"/>
      <c r="BFO6" s="515"/>
      <c r="BFP6" s="515"/>
      <c r="BFQ6" s="515"/>
      <c r="BFR6" s="516"/>
      <c r="BFS6" s="514">
        <v>44273</v>
      </c>
      <c r="BFT6" s="515"/>
      <c r="BFU6" s="515"/>
      <c r="BFV6" s="515"/>
      <c r="BFW6" s="515"/>
      <c r="BFX6" s="515"/>
      <c r="BFY6" s="516"/>
      <c r="BFZ6" s="514">
        <v>44272</v>
      </c>
      <c r="BGA6" s="515"/>
      <c r="BGB6" s="515"/>
      <c r="BGC6" s="515"/>
      <c r="BGD6" s="515"/>
      <c r="BGE6" s="515"/>
      <c r="BGF6" s="516"/>
      <c r="BGG6" s="514">
        <v>44271</v>
      </c>
      <c r="BGH6" s="515"/>
      <c r="BGI6" s="515"/>
      <c r="BGJ6" s="515"/>
      <c r="BGK6" s="515"/>
      <c r="BGL6" s="515"/>
      <c r="BGM6" s="516"/>
      <c r="BGN6" s="514">
        <v>44270</v>
      </c>
      <c r="BGO6" s="515"/>
      <c r="BGP6" s="515"/>
      <c r="BGQ6" s="515"/>
      <c r="BGR6" s="515"/>
      <c r="BGS6" s="515"/>
      <c r="BGT6" s="516"/>
      <c r="BGU6" s="514">
        <v>44269</v>
      </c>
      <c r="BGV6" s="515"/>
      <c r="BGW6" s="515"/>
      <c r="BGX6" s="515"/>
      <c r="BGY6" s="515"/>
      <c r="BGZ6" s="515"/>
      <c r="BHA6" s="516"/>
      <c r="BHB6" s="514">
        <v>44268</v>
      </c>
      <c r="BHC6" s="515"/>
      <c r="BHD6" s="515"/>
      <c r="BHE6" s="515"/>
      <c r="BHF6" s="515"/>
      <c r="BHG6" s="515"/>
      <c r="BHH6" s="516"/>
      <c r="BHI6" s="514">
        <v>44267</v>
      </c>
      <c r="BHJ6" s="515"/>
      <c r="BHK6" s="515"/>
      <c r="BHL6" s="515"/>
      <c r="BHM6" s="515"/>
      <c r="BHN6" s="515"/>
      <c r="BHO6" s="516"/>
      <c r="BHP6" s="514">
        <v>44266</v>
      </c>
      <c r="BHQ6" s="515"/>
      <c r="BHR6" s="515"/>
      <c r="BHS6" s="515"/>
      <c r="BHT6" s="515"/>
      <c r="BHU6" s="515"/>
      <c r="BHV6" s="516"/>
      <c r="BHW6" s="514">
        <v>44265</v>
      </c>
      <c r="BHX6" s="515"/>
      <c r="BHY6" s="515"/>
      <c r="BHZ6" s="515"/>
      <c r="BIA6" s="515"/>
      <c r="BIB6" s="515"/>
      <c r="BIC6" s="516"/>
      <c r="BID6" s="514">
        <v>44264</v>
      </c>
      <c r="BIE6" s="515"/>
      <c r="BIF6" s="515"/>
      <c r="BIG6" s="515"/>
      <c r="BIH6" s="515"/>
      <c r="BII6" s="515"/>
      <c r="BIJ6" s="516"/>
      <c r="BIK6" s="514">
        <v>44263</v>
      </c>
      <c r="BIL6" s="515"/>
      <c r="BIM6" s="515"/>
      <c r="BIN6" s="515"/>
      <c r="BIO6" s="515"/>
      <c r="BIP6" s="515"/>
      <c r="BIQ6" s="516"/>
      <c r="BIR6" s="514">
        <v>44262</v>
      </c>
      <c r="BIS6" s="515"/>
      <c r="BIT6" s="515"/>
      <c r="BIU6" s="515"/>
      <c r="BIV6" s="515"/>
      <c r="BIW6" s="515"/>
      <c r="BIX6" s="516"/>
      <c r="BIY6" s="514">
        <v>44261</v>
      </c>
      <c r="BIZ6" s="515"/>
      <c r="BJA6" s="515"/>
      <c r="BJB6" s="515"/>
      <c r="BJC6" s="515"/>
      <c r="BJD6" s="515"/>
      <c r="BJE6" s="516"/>
      <c r="BJF6" s="514">
        <v>44260</v>
      </c>
      <c r="BJG6" s="515"/>
      <c r="BJH6" s="515"/>
      <c r="BJI6" s="515"/>
      <c r="BJJ6" s="515"/>
      <c r="BJK6" s="515"/>
      <c r="BJL6" s="516"/>
      <c r="BJM6" s="514">
        <v>44259</v>
      </c>
      <c r="BJN6" s="515"/>
      <c r="BJO6" s="515"/>
      <c r="BJP6" s="515"/>
      <c r="BJQ6" s="515"/>
      <c r="BJR6" s="515"/>
      <c r="BJS6" s="516"/>
      <c r="BJT6" s="514">
        <v>44258</v>
      </c>
      <c r="BJU6" s="515"/>
      <c r="BJV6" s="515"/>
      <c r="BJW6" s="515"/>
      <c r="BJX6" s="515"/>
      <c r="BJY6" s="515"/>
      <c r="BJZ6" s="516"/>
      <c r="BKA6" s="514">
        <v>44257</v>
      </c>
      <c r="BKB6" s="515"/>
      <c r="BKC6" s="515"/>
      <c r="BKD6" s="515"/>
      <c r="BKE6" s="515"/>
      <c r="BKF6" s="515"/>
      <c r="BKG6" s="516"/>
      <c r="BKH6" s="514">
        <v>44256</v>
      </c>
      <c r="BKI6" s="515"/>
      <c r="BKJ6" s="515"/>
      <c r="BKK6" s="515"/>
      <c r="BKL6" s="515"/>
      <c r="BKM6" s="515"/>
      <c r="BKN6" s="516"/>
      <c r="BKO6" s="514">
        <v>44255</v>
      </c>
      <c r="BKP6" s="515"/>
      <c r="BKQ6" s="515"/>
      <c r="BKR6" s="515"/>
      <c r="BKS6" s="515"/>
      <c r="BKT6" s="515"/>
      <c r="BKU6" s="516"/>
      <c r="BKV6" s="514">
        <v>44254</v>
      </c>
      <c r="BKW6" s="515"/>
      <c r="BKX6" s="515"/>
      <c r="BKY6" s="515"/>
      <c r="BKZ6" s="515"/>
      <c r="BLA6" s="515"/>
      <c r="BLB6" s="516"/>
      <c r="BLC6" s="514">
        <v>44253</v>
      </c>
      <c r="BLD6" s="515"/>
      <c r="BLE6" s="515"/>
      <c r="BLF6" s="515"/>
      <c r="BLG6" s="515"/>
      <c r="BLH6" s="515"/>
      <c r="BLI6" s="516"/>
      <c r="BLJ6" s="514">
        <v>44252</v>
      </c>
      <c r="BLK6" s="515"/>
      <c r="BLL6" s="515"/>
      <c r="BLM6" s="515"/>
      <c r="BLN6" s="515"/>
      <c r="BLO6" s="515"/>
      <c r="BLP6" s="516"/>
      <c r="BLQ6" s="514">
        <v>44251</v>
      </c>
      <c r="BLR6" s="515"/>
      <c r="BLS6" s="515"/>
      <c r="BLT6" s="515"/>
      <c r="BLU6" s="515"/>
      <c r="BLV6" s="515"/>
      <c r="BLW6" s="516"/>
      <c r="BLX6" s="514">
        <v>44250</v>
      </c>
      <c r="BLY6" s="515"/>
      <c r="BLZ6" s="515"/>
      <c r="BMA6" s="515"/>
      <c r="BMB6" s="515"/>
      <c r="BMC6" s="515"/>
      <c r="BMD6" s="516"/>
      <c r="BME6" s="514">
        <v>44249</v>
      </c>
      <c r="BMF6" s="515"/>
      <c r="BMG6" s="515"/>
      <c r="BMH6" s="515"/>
      <c r="BMI6" s="515"/>
      <c r="BMJ6" s="515"/>
      <c r="BMK6" s="516"/>
      <c r="BML6" s="514">
        <v>44248</v>
      </c>
      <c r="BMM6" s="515"/>
      <c r="BMN6" s="515"/>
      <c r="BMO6" s="515"/>
      <c r="BMP6" s="515"/>
      <c r="BMQ6" s="515"/>
      <c r="BMR6" s="516"/>
      <c r="BMS6" s="514">
        <v>44247</v>
      </c>
      <c r="BMT6" s="515"/>
      <c r="BMU6" s="515"/>
      <c r="BMV6" s="515"/>
      <c r="BMW6" s="515"/>
      <c r="BMX6" s="515"/>
      <c r="BMY6" s="516"/>
      <c r="BMZ6" s="514">
        <v>44246</v>
      </c>
      <c r="BNA6" s="515"/>
      <c r="BNB6" s="515"/>
      <c r="BNC6" s="515"/>
      <c r="BND6" s="515"/>
      <c r="BNE6" s="515"/>
      <c r="BNF6" s="516"/>
      <c r="BNG6" s="514">
        <v>44245</v>
      </c>
      <c r="BNH6" s="515"/>
      <c r="BNI6" s="515"/>
      <c r="BNJ6" s="515"/>
      <c r="BNK6" s="515"/>
      <c r="BNL6" s="515"/>
      <c r="BNM6" s="516"/>
      <c r="BNN6" s="514">
        <v>44244</v>
      </c>
      <c r="BNO6" s="515"/>
      <c r="BNP6" s="515"/>
      <c r="BNQ6" s="515"/>
      <c r="BNR6" s="515"/>
      <c r="BNS6" s="515"/>
      <c r="BNT6" s="516"/>
      <c r="BNU6" s="514">
        <v>44243</v>
      </c>
      <c r="BNV6" s="515"/>
      <c r="BNW6" s="515"/>
      <c r="BNX6" s="515"/>
      <c r="BNY6" s="515"/>
      <c r="BNZ6" s="515"/>
      <c r="BOA6" s="516"/>
      <c r="BOB6" s="514">
        <v>44242</v>
      </c>
      <c r="BOC6" s="515"/>
      <c r="BOD6" s="515"/>
      <c r="BOE6" s="515"/>
      <c r="BOF6" s="515"/>
      <c r="BOG6" s="515"/>
      <c r="BOH6" s="516"/>
      <c r="BOI6" s="514">
        <v>44241</v>
      </c>
      <c r="BOJ6" s="515"/>
      <c r="BOK6" s="515"/>
      <c r="BOL6" s="515"/>
      <c r="BOM6" s="515"/>
      <c r="BON6" s="515"/>
      <c r="BOO6" s="516"/>
      <c r="BOP6" s="514">
        <v>44240</v>
      </c>
      <c r="BOQ6" s="515"/>
      <c r="BOR6" s="515"/>
      <c r="BOS6" s="515"/>
      <c r="BOT6" s="515"/>
      <c r="BOU6" s="515"/>
      <c r="BOV6" s="516"/>
      <c r="BOW6" s="514">
        <v>44239</v>
      </c>
      <c r="BOX6" s="515"/>
      <c r="BOY6" s="515"/>
      <c r="BOZ6" s="515"/>
      <c r="BPA6" s="515"/>
      <c r="BPB6" s="515"/>
      <c r="BPC6" s="516"/>
      <c r="BPD6" s="514">
        <v>44238</v>
      </c>
      <c r="BPE6" s="515"/>
      <c r="BPF6" s="515"/>
      <c r="BPG6" s="515"/>
      <c r="BPH6" s="515"/>
      <c r="BPI6" s="515"/>
      <c r="BPJ6" s="516"/>
      <c r="BPK6" s="514">
        <v>44237</v>
      </c>
      <c r="BPL6" s="515"/>
      <c r="BPM6" s="515"/>
      <c r="BPN6" s="515"/>
      <c r="BPO6" s="515"/>
      <c r="BPP6" s="515"/>
      <c r="BPQ6" s="516"/>
      <c r="BPR6" s="514">
        <v>44236</v>
      </c>
      <c r="BPS6" s="515"/>
      <c r="BPT6" s="515"/>
      <c r="BPU6" s="515"/>
      <c r="BPV6" s="515"/>
      <c r="BPW6" s="515"/>
      <c r="BPX6" s="516"/>
      <c r="BPY6" s="514">
        <v>44235</v>
      </c>
      <c r="BPZ6" s="515"/>
      <c r="BQA6" s="515"/>
      <c r="BQB6" s="515"/>
      <c r="BQC6" s="515"/>
      <c r="BQD6" s="515"/>
      <c r="BQE6" s="516"/>
      <c r="BQF6" s="514">
        <v>44234</v>
      </c>
      <c r="BQG6" s="515"/>
      <c r="BQH6" s="515"/>
      <c r="BQI6" s="515"/>
      <c r="BQJ6" s="515"/>
      <c r="BQK6" s="515"/>
      <c r="BQL6" s="516"/>
      <c r="BQM6" s="514">
        <v>44233</v>
      </c>
      <c r="BQN6" s="515"/>
      <c r="BQO6" s="515"/>
      <c r="BQP6" s="515"/>
      <c r="BQQ6" s="515"/>
      <c r="BQR6" s="515"/>
      <c r="BQS6" s="516"/>
      <c r="BQT6" s="514">
        <v>44232</v>
      </c>
      <c r="BQU6" s="515"/>
      <c r="BQV6" s="515"/>
      <c r="BQW6" s="515"/>
      <c r="BQX6" s="515"/>
      <c r="BQY6" s="515"/>
      <c r="BQZ6" s="516"/>
      <c r="BRA6" s="514">
        <v>44231</v>
      </c>
      <c r="BRB6" s="515"/>
      <c r="BRC6" s="515"/>
      <c r="BRD6" s="515"/>
      <c r="BRE6" s="515"/>
      <c r="BRF6" s="515"/>
      <c r="BRG6" s="516"/>
      <c r="BRH6" s="514">
        <v>44230</v>
      </c>
      <c r="BRI6" s="515"/>
      <c r="BRJ6" s="515"/>
      <c r="BRK6" s="515"/>
      <c r="BRL6" s="515"/>
      <c r="BRM6" s="515"/>
      <c r="BRN6" s="516"/>
      <c r="BRO6" s="514">
        <v>44229</v>
      </c>
      <c r="BRP6" s="515"/>
      <c r="BRQ6" s="515"/>
      <c r="BRR6" s="515"/>
      <c r="BRS6" s="515"/>
      <c r="BRT6" s="515"/>
      <c r="BRU6" s="516"/>
      <c r="BRV6" s="514">
        <v>44228</v>
      </c>
      <c r="BRW6" s="515"/>
      <c r="BRX6" s="515"/>
      <c r="BRY6" s="515"/>
      <c r="BRZ6" s="515"/>
      <c r="BSA6" s="515"/>
      <c r="BSB6" s="516"/>
      <c r="BSC6" s="514">
        <v>44227</v>
      </c>
      <c r="BSD6" s="515"/>
      <c r="BSE6" s="515"/>
      <c r="BSF6" s="515"/>
      <c r="BSG6" s="515"/>
      <c r="BSH6" s="515"/>
      <c r="BSI6" s="516"/>
      <c r="BSJ6" s="514">
        <v>44226</v>
      </c>
      <c r="BSK6" s="515"/>
      <c r="BSL6" s="515"/>
      <c r="BSM6" s="515"/>
      <c r="BSN6" s="515"/>
      <c r="BSO6" s="515"/>
      <c r="BSP6" s="516"/>
      <c r="BSQ6" s="514">
        <v>44225</v>
      </c>
      <c r="BSR6" s="515"/>
      <c r="BSS6" s="515"/>
      <c r="BST6" s="515"/>
      <c r="BSU6" s="515"/>
      <c r="BSV6" s="515"/>
      <c r="BSW6" s="516"/>
      <c r="BSX6" s="514">
        <v>44224</v>
      </c>
      <c r="BSY6" s="515"/>
      <c r="BSZ6" s="515"/>
      <c r="BTA6" s="515"/>
      <c r="BTB6" s="515"/>
      <c r="BTC6" s="515"/>
      <c r="BTD6" s="516"/>
      <c r="BTE6" s="514">
        <v>44223</v>
      </c>
      <c r="BTF6" s="515"/>
      <c r="BTG6" s="515"/>
      <c r="BTH6" s="515"/>
      <c r="BTI6" s="515"/>
      <c r="BTJ6" s="515"/>
      <c r="BTK6" s="516"/>
      <c r="BTL6" s="514">
        <v>44222</v>
      </c>
      <c r="BTM6" s="515"/>
      <c r="BTN6" s="515"/>
      <c r="BTO6" s="515"/>
      <c r="BTP6" s="515"/>
      <c r="BTQ6" s="515"/>
      <c r="BTR6" s="516"/>
      <c r="BTS6" s="514">
        <v>44221</v>
      </c>
      <c r="BTT6" s="515"/>
      <c r="BTU6" s="515"/>
      <c r="BTV6" s="515"/>
      <c r="BTW6" s="515"/>
      <c r="BTX6" s="515"/>
      <c r="BTY6" s="516"/>
      <c r="BTZ6" s="514">
        <v>44220</v>
      </c>
      <c r="BUA6" s="515"/>
      <c r="BUB6" s="515"/>
      <c r="BUC6" s="515"/>
      <c r="BUD6" s="515"/>
      <c r="BUE6" s="515"/>
      <c r="BUF6" s="516"/>
      <c r="BUG6" s="514">
        <v>44219</v>
      </c>
      <c r="BUH6" s="515"/>
      <c r="BUI6" s="515"/>
      <c r="BUJ6" s="515"/>
      <c r="BUK6" s="515"/>
      <c r="BUL6" s="515"/>
      <c r="BUM6" s="516"/>
      <c r="BUN6" s="514">
        <v>44218</v>
      </c>
      <c r="BUO6" s="515"/>
      <c r="BUP6" s="515"/>
      <c r="BUQ6" s="515"/>
      <c r="BUR6" s="515"/>
      <c r="BUS6" s="515"/>
      <c r="BUT6" s="516"/>
      <c r="BUU6" s="514">
        <v>44217</v>
      </c>
      <c r="BUV6" s="515"/>
      <c r="BUW6" s="515"/>
      <c r="BUX6" s="515"/>
      <c r="BUY6" s="515"/>
      <c r="BUZ6" s="515"/>
      <c r="BVA6" s="516"/>
      <c r="BVB6" s="514">
        <v>44216</v>
      </c>
      <c r="BVC6" s="515"/>
      <c r="BVD6" s="515"/>
      <c r="BVE6" s="515"/>
      <c r="BVF6" s="515"/>
      <c r="BVG6" s="515"/>
      <c r="BVH6" s="516"/>
      <c r="BVI6" s="514">
        <v>44215</v>
      </c>
      <c r="BVJ6" s="515"/>
      <c r="BVK6" s="515"/>
      <c r="BVL6" s="515"/>
      <c r="BVM6" s="515"/>
      <c r="BVN6" s="515"/>
      <c r="BVO6" s="516"/>
      <c r="BVP6" s="514">
        <v>44214</v>
      </c>
      <c r="BVQ6" s="515"/>
      <c r="BVR6" s="515"/>
      <c r="BVS6" s="515"/>
      <c r="BVT6" s="515"/>
      <c r="BVU6" s="515"/>
      <c r="BVV6" s="516"/>
      <c r="BVW6" s="514">
        <v>44213</v>
      </c>
      <c r="BVX6" s="515"/>
      <c r="BVY6" s="515"/>
      <c r="BVZ6" s="515"/>
      <c r="BWA6" s="515"/>
      <c r="BWB6" s="515"/>
      <c r="BWC6" s="516"/>
      <c r="BWD6" s="514">
        <v>44212</v>
      </c>
      <c r="BWE6" s="515"/>
      <c r="BWF6" s="515"/>
      <c r="BWG6" s="515"/>
      <c r="BWH6" s="515"/>
      <c r="BWI6" s="515"/>
      <c r="BWJ6" s="516"/>
      <c r="BWK6" s="514">
        <v>44211</v>
      </c>
      <c r="BWL6" s="515"/>
      <c r="BWM6" s="515"/>
      <c r="BWN6" s="515"/>
      <c r="BWO6" s="515"/>
      <c r="BWP6" s="515"/>
      <c r="BWQ6" s="516"/>
      <c r="BWR6" s="514">
        <v>44210</v>
      </c>
      <c r="BWS6" s="515"/>
      <c r="BWT6" s="515"/>
      <c r="BWU6" s="515"/>
      <c r="BWV6" s="515"/>
      <c r="BWW6" s="515"/>
      <c r="BWX6" s="516"/>
      <c r="BWY6" s="514">
        <v>44209</v>
      </c>
      <c r="BWZ6" s="515"/>
      <c r="BXA6" s="515"/>
      <c r="BXB6" s="515"/>
      <c r="BXC6" s="515"/>
      <c r="BXD6" s="515"/>
      <c r="BXE6" s="516"/>
      <c r="BXF6" s="514">
        <v>44208</v>
      </c>
      <c r="BXG6" s="515"/>
      <c r="BXH6" s="515"/>
      <c r="BXI6" s="515"/>
      <c r="BXJ6" s="515"/>
      <c r="BXK6" s="515"/>
      <c r="BXL6" s="516"/>
      <c r="BXM6" s="514">
        <v>44207</v>
      </c>
      <c r="BXN6" s="515"/>
      <c r="BXO6" s="515"/>
      <c r="BXP6" s="515"/>
      <c r="BXQ6" s="515"/>
      <c r="BXR6" s="515"/>
      <c r="BXS6" s="516"/>
      <c r="BXT6" s="514">
        <v>44206</v>
      </c>
      <c r="BXU6" s="515"/>
      <c r="BXV6" s="515"/>
      <c r="BXW6" s="515"/>
      <c r="BXX6" s="515"/>
      <c r="BXY6" s="515"/>
      <c r="BXZ6" s="516"/>
      <c r="BYA6" s="514">
        <v>44205</v>
      </c>
      <c r="BYB6" s="515"/>
      <c r="BYC6" s="515"/>
      <c r="BYD6" s="515"/>
      <c r="BYE6" s="515"/>
      <c r="BYF6" s="515"/>
      <c r="BYG6" s="516"/>
      <c r="BYH6" s="514">
        <v>44204</v>
      </c>
      <c r="BYI6" s="515"/>
      <c r="BYJ6" s="515"/>
      <c r="BYK6" s="515"/>
      <c r="BYL6" s="515"/>
      <c r="BYM6" s="515"/>
      <c r="BYN6" s="516"/>
      <c r="BYO6" s="514">
        <v>44203</v>
      </c>
      <c r="BYP6" s="515"/>
      <c r="BYQ6" s="515"/>
      <c r="BYR6" s="515"/>
      <c r="BYS6" s="515"/>
      <c r="BYT6" s="515"/>
      <c r="BYU6" s="516"/>
      <c r="BYV6" s="514">
        <v>44202</v>
      </c>
      <c r="BYW6" s="515"/>
      <c r="BYX6" s="515"/>
      <c r="BYY6" s="515"/>
      <c r="BYZ6" s="515"/>
      <c r="BZA6" s="515"/>
      <c r="BZB6" s="516"/>
      <c r="BZC6" s="514">
        <v>44201</v>
      </c>
      <c r="BZD6" s="515"/>
      <c r="BZE6" s="515"/>
      <c r="BZF6" s="515"/>
      <c r="BZG6" s="515"/>
      <c r="BZH6" s="515"/>
      <c r="BZI6" s="516"/>
      <c r="BZJ6" s="514">
        <v>44200</v>
      </c>
      <c r="BZK6" s="515"/>
      <c r="BZL6" s="515"/>
      <c r="BZM6" s="515"/>
      <c r="BZN6" s="515"/>
      <c r="BZO6" s="515"/>
      <c r="BZP6" s="516"/>
      <c r="BZQ6" s="514">
        <v>44199</v>
      </c>
      <c r="BZR6" s="515"/>
      <c r="BZS6" s="515"/>
      <c r="BZT6" s="515"/>
      <c r="BZU6" s="515"/>
      <c r="BZV6" s="515"/>
      <c r="BZW6" s="516"/>
      <c r="BZX6" s="514">
        <v>44198</v>
      </c>
      <c r="BZY6" s="515"/>
      <c r="BZZ6" s="515"/>
      <c r="CAA6" s="515"/>
      <c r="CAB6" s="515"/>
      <c r="CAC6" s="515"/>
      <c r="CAD6" s="516"/>
      <c r="CAE6" s="514">
        <v>44197</v>
      </c>
      <c r="CAF6" s="515"/>
      <c r="CAG6" s="515"/>
      <c r="CAH6" s="515"/>
      <c r="CAI6" s="515"/>
      <c r="CAJ6" s="515"/>
      <c r="CAK6" s="516"/>
      <c r="CAL6" s="514">
        <v>44196</v>
      </c>
      <c r="CAM6" s="515"/>
      <c r="CAN6" s="515"/>
      <c r="CAO6" s="515"/>
      <c r="CAP6" s="515"/>
      <c r="CAQ6" s="515"/>
      <c r="CAR6" s="516"/>
      <c r="CAS6" s="514">
        <v>44195</v>
      </c>
      <c r="CAT6" s="515"/>
      <c r="CAU6" s="515"/>
      <c r="CAV6" s="515"/>
      <c r="CAW6" s="515"/>
      <c r="CAX6" s="515"/>
      <c r="CAY6" s="516"/>
      <c r="CAZ6" s="514">
        <v>44194</v>
      </c>
      <c r="CBA6" s="515"/>
      <c r="CBB6" s="515"/>
      <c r="CBC6" s="515"/>
      <c r="CBD6" s="515"/>
      <c r="CBE6" s="515"/>
      <c r="CBF6" s="516"/>
      <c r="CBG6" s="514">
        <v>44193</v>
      </c>
      <c r="CBH6" s="515"/>
      <c r="CBI6" s="515"/>
      <c r="CBJ6" s="515"/>
      <c r="CBK6" s="515"/>
      <c r="CBL6" s="515"/>
      <c r="CBM6" s="516"/>
      <c r="CBN6" s="514">
        <v>44192</v>
      </c>
      <c r="CBO6" s="515"/>
      <c r="CBP6" s="515"/>
      <c r="CBQ6" s="515"/>
      <c r="CBR6" s="515"/>
      <c r="CBS6" s="515"/>
      <c r="CBT6" s="516"/>
      <c r="CBU6" s="514">
        <v>44191</v>
      </c>
      <c r="CBV6" s="515"/>
      <c r="CBW6" s="515"/>
      <c r="CBX6" s="515"/>
      <c r="CBY6" s="515"/>
      <c r="CBZ6" s="515"/>
      <c r="CCA6" s="516"/>
      <c r="CCB6" s="514">
        <v>44190</v>
      </c>
      <c r="CCC6" s="515"/>
      <c r="CCD6" s="515"/>
      <c r="CCE6" s="515"/>
      <c r="CCF6" s="515"/>
      <c r="CCG6" s="515"/>
      <c r="CCH6" s="516"/>
      <c r="CCI6" s="514">
        <v>44189</v>
      </c>
      <c r="CCJ6" s="515"/>
      <c r="CCK6" s="515"/>
      <c r="CCL6" s="515"/>
      <c r="CCM6" s="515"/>
      <c r="CCN6" s="515"/>
      <c r="CCO6" s="516"/>
      <c r="CCP6" s="514">
        <v>44188</v>
      </c>
      <c r="CCQ6" s="515"/>
      <c r="CCR6" s="515"/>
      <c r="CCS6" s="515"/>
      <c r="CCT6" s="515"/>
      <c r="CCU6" s="515"/>
      <c r="CCV6" s="516"/>
      <c r="CCW6" s="514">
        <v>44187</v>
      </c>
      <c r="CCX6" s="515"/>
      <c r="CCY6" s="515"/>
      <c r="CCZ6" s="515"/>
      <c r="CDA6" s="515"/>
      <c r="CDB6" s="515"/>
      <c r="CDC6" s="516"/>
      <c r="CDD6" s="514">
        <v>44186</v>
      </c>
      <c r="CDE6" s="515"/>
      <c r="CDF6" s="515"/>
      <c r="CDG6" s="515"/>
      <c r="CDH6" s="515"/>
      <c r="CDI6" s="515"/>
      <c r="CDJ6" s="516"/>
      <c r="CDK6" s="514">
        <v>44185</v>
      </c>
      <c r="CDL6" s="515"/>
      <c r="CDM6" s="515"/>
      <c r="CDN6" s="515"/>
      <c r="CDO6" s="515"/>
      <c r="CDP6" s="515"/>
      <c r="CDQ6" s="516"/>
      <c r="CDR6" s="514">
        <v>44184</v>
      </c>
      <c r="CDS6" s="515"/>
      <c r="CDT6" s="515"/>
      <c r="CDU6" s="515"/>
      <c r="CDV6" s="515"/>
      <c r="CDW6" s="515"/>
      <c r="CDX6" s="516"/>
      <c r="CDY6" s="514">
        <v>44183</v>
      </c>
      <c r="CDZ6" s="515"/>
      <c r="CEA6" s="515"/>
      <c r="CEB6" s="515"/>
      <c r="CEC6" s="515"/>
      <c r="CED6" s="515"/>
      <c r="CEE6" s="516"/>
      <c r="CEF6" s="514">
        <v>44182</v>
      </c>
      <c r="CEG6" s="515"/>
      <c r="CEH6" s="515"/>
      <c r="CEI6" s="515"/>
      <c r="CEJ6" s="515"/>
      <c r="CEK6" s="515"/>
      <c r="CEL6" s="516"/>
      <c r="CEM6" s="514">
        <v>44181</v>
      </c>
      <c r="CEN6" s="515"/>
      <c r="CEO6" s="515"/>
      <c r="CEP6" s="515"/>
      <c r="CEQ6" s="515"/>
      <c r="CER6" s="515"/>
      <c r="CES6" s="516"/>
      <c r="CET6" s="514">
        <v>44180</v>
      </c>
      <c r="CEU6" s="515"/>
      <c r="CEV6" s="515"/>
      <c r="CEW6" s="515"/>
      <c r="CEX6" s="515"/>
      <c r="CEY6" s="515"/>
      <c r="CEZ6" s="516"/>
      <c r="CFA6" s="514">
        <v>44179</v>
      </c>
      <c r="CFB6" s="515"/>
      <c r="CFC6" s="515"/>
      <c r="CFD6" s="515"/>
      <c r="CFE6" s="515"/>
      <c r="CFF6" s="515"/>
      <c r="CFG6" s="516"/>
      <c r="CFH6" s="514">
        <v>44178</v>
      </c>
      <c r="CFI6" s="515"/>
      <c r="CFJ6" s="515"/>
      <c r="CFK6" s="515"/>
      <c r="CFL6" s="515"/>
      <c r="CFM6" s="515"/>
      <c r="CFN6" s="516"/>
      <c r="CFO6" s="514">
        <v>44177</v>
      </c>
      <c r="CFP6" s="515"/>
      <c r="CFQ6" s="515"/>
      <c r="CFR6" s="515"/>
      <c r="CFS6" s="515"/>
      <c r="CFT6" s="515"/>
      <c r="CFU6" s="516"/>
      <c r="CFV6" s="514">
        <v>44176</v>
      </c>
      <c r="CFW6" s="515"/>
      <c r="CFX6" s="515"/>
      <c r="CFY6" s="515"/>
      <c r="CFZ6" s="515"/>
      <c r="CGA6" s="515"/>
      <c r="CGB6" s="516"/>
      <c r="CGC6" s="514">
        <v>44175</v>
      </c>
      <c r="CGD6" s="515"/>
      <c r="CGE6" s="515"/>
      <c r="CGF6" s="515"/>
      <c r="CGG6" s="515"/>
      <c r="CGH6" s="515"/>
      <c r="CGI6" s="516"/>
      <c r="CGJ6" s="514">
        <v>44174</v>
      </c>
      <c r="CGK6" s="515"/>
      <c r="CGL6" s="515"/>
      <c r="CGM6" s="515"/>
      <c r="CGN6" s="515"/>
      <c r="CGO6" s="515"/>
      <c r="CGP6" s="516"/>
      <c r="CGQ6" s="514">
        <v>44173</v>
      </c>
      <c r="CGR6" s="515"/>
      <c r="CGS6" s="515"/>
      <c r="CGT6" s="515"/>
      <c r="CGU6" s="515"/>
      <c r="CGV6" s="515"/>
      <c r="CGW6" s="516"/>
      <c r="CGX6" s="514">
        <v>44172</v>
      </c>
      <c r="CGY6" s="515"/>
      <c r="CGZ6" s="515"/>
      <c r="CHA6" s="515"/>
      <c r="CHB6" s="515"/>
      <c r="CHC6" s="515"/>
      <c r="CHD6" s="516"/>
      <c r="CHE6" s="514">
        <v>44171</v>
      </c>
      <c r="CHF6" s="515"/>
      <c r="CHG6" s="515"/>
      <c r="CHH6" s="515"/>
      <c r="CHI6" s="515"/>
      <c r="CHJ6" s="515"/>
      <c r="CHK6" s="516"/>
      <c r="CHL6" s="514">
        <v>44170</v>
      </c>
      <c r="CHM6" s="515"/>
      <c r="CHN6" s="515"/>
      <c r="CHO6" s="515"/>
      <c r="CHP6" s="515"/>
      <c r="CHQ6" s="515"/>
      <c r="CHR6" s="516"/>
      <c r="CHS6" s="514">
        <v>44169</v>
      </c>
      <c r="CHT6" s="515"/>
      <c r="CHU6" s="515"/>
      <c r="CHV6" s="515"/>
      <c r="CHW6" s="515"/>
      <c r="CHX6" s="515"/>
      <c r="CHY6" s="516"/>
      <c r="CHZ6" s="514">
        <v>44168</v>
      </c>
      <c r="CIA6" s="515"/>
      <c r="CIB6" s="515"/>
      <c r="CIC6" s="515"/>
      <c r="CID6" s="515"/>
      <c r="CIE6" s="515"/>
      <c r="CIF6" s="516"/>
      <c r="CIG6" s="514">
        <v>44167</v>
      </c>
      <c r="CIH6" s="515"/>
      <c r="CII6" s="515"/>
      <c r="CIJ6" s="515"/>
      <c r="CIK6" s="515"/>
      <c r="CIL6" s="515"/>
      <c r="CIM6" s="516"/>
      <c r="CIN6" s="514">
        <v>44166</v>
      </c>
      <c r="CIO6" s="515"/>
      <c r="CIP6" s="515"/>
      <c r="CIQ6" s="515"/>
      <c r="CIR6" s="515"/>
      <c r="CIS6" s="515"/>
      <c r="CIT6" s="516"/>
      <c r="CIU6" s="514">
        <v>44165</v>
      </c>
      <c r="CIV6" s="515"/>
      <c r="CIW6" s="515"/>
      <c r="CIX6" s="515"/>
      <c r="CIY6" s="515"/>
      <c r="CIZ6" s="515"/>
      <c r="CJA6" s="516"/>
      <c r="CJB6" s="514">
        <v>44164</v>
      </c>
      <c r="CJC6" s="515"/>
      <c r="CJD6" s="515"/>
      <c r="CJE6" s="515"/>
      <c r="CJF6" s="515"/>
      <c r="CJG6" s="515"/>
      <c r="CJH6" s="516"/>
      <c r="CJI6" s="514">
        <v>44163</v>
      </c>
      <c r="CJJ6" s="515"/>
      <c r="CJK6" s="515"/>
      <c r="CJL6" s="515"/>
      <c r="CJM6" s="515"/>
      <c r="CJN6" s="515"/>
      <c r="CJO6" s="516"/>
      <c r="CJP6" s="514">
        <v>44162</v>
      </c>
      <c r="CJQ6" s="515"/>
      <c r="CJR6" s="515"/>
      <c r="CJS6" s="515"/>
      <c r="CJT6" s="515"/>
      <c r="CJU6" s="515"/>
      <c r="CJV6" s="516"/>
      <c r="CJW6" s="514">
        <v>44161</v>
      </c>
      <c r="CJX6" s="515"/>
      <c r="CJY6" s="515"/>
      <c r="CJZ6" s="515"/>
      <c r="CKA6" s="515"/>
      <c r="CKB6" s="515"/>
      <c r="CKC6" s="516"/>
      <c r="CKD6" s="514">
        <v>44160</v>
      </c>
      <c r="CKE6" s="515"/>
      <c r="CKF6" s="515"/>
      <c r="CKG6" s="515"/>
      <c r="CKH6" s="515"/>
      <c r="CKI6" s="515"/>
      <c r="CKJ6" s="516"/>
      <c r="CKK6" s="514">
        <v>44159</v>
      </c>
      <c r="CKL6" s="515"/>
      <c r="CKM6" s="515"/>
      <c r="CKN6" s="515"/>
      <c r="CKO6" s="515"/>
      <c r="CKP6" s="515"/>
      <c r="CKQ6" s="516"/>
      <c r="CKR6" s="514">
        <v>44158</v>
      </c>
      <c r="CKS6" s="515"/>
      <c r="CKT6" s="515"/>
      <c r="CKU6" s="515"/>
      <c r="CKV6" s="515"/>
      <c r="CKW6" s="515"/>
      <c r="CKX6" s="516"/>
      <c r="CKY6" s="514">
        <v>44157</v>
      </c>
      <c r="CKZ6" s="515"/>
      <c r="CLA6" s="515"/>
      <c r="CLB6" s="515"/>
      <c r="CLC6" s="515"/>
      <c r="CLD6" s="515"/>
      <c r="CLE6" s="516"/>
      <c r="CLF6" s="514">
        <v>44156</v>
      </c>
      <c r="CLG6" s="515"/>
      <c r="CLH6" s="515"/>
      <c r="CLI6" s="515"/>
      <c r="CLJ6" s="515"/>
      <c r="CLK6" s="515"/>
      <c r="CLL6" s="516"/>
      <c r="CLM6" s="514">
        <v>44155</v>
      </c>
      <c r="CLN6" s="515"/>
      <c r="CLO6" s="515"/>
      <c r="CLP6" s="515"/>
      <c r="CLQ6" s="515"/>
      <c r="CLR6" s="515"/>
      <c r="CLS6" s="516"/>
      <c r="CLT6" s="514">
        <v>44154</v>
      </c>
      <c r="CLU6" s="515"/>
      <c r="CLV6" s="515"/>
      <c r="CLW6" s="515"/>
      <c r="CLX6" s="515"/>
      <c r="CLY6" s="515"/>
      <c r="CLZ6" s="516"/>
      <c r="CMA6" s="514">
        <v>44153</v>
      </c>
      <c r="CMB6" s="515"/>
      <c r="CMC6" s="515"/>
      <c r="CMD6" s="515"/>
      <c r="CME6" s="515"/>
      <c r="CMF6" s="515"/>
      <c r="CMG6" s="516"/>
      <c r="CMH6" s="514">
        <v>44152</v>
      </c>
      <c r="CMI6" s="515"/>
      <c r="CMJ6" s="515"/>
      <c r="CMK6" s="515"/>
      <c r="CML6" s="515"/>
      <c r="CMM6" s="515"/>
      <c r="CMN6" s="516"/>
      <c r="CMO6" s="514">
        <v>44151</v>
      </c>
      <c r="CMP6" s="515"/>
      <c r="CMQ6" s="515"/>
      <c r="CMR6" s="515"/>
      <c r="CMS6" s="515"/>
      <c r="CMT6" s="515"/>
      <c r="CMU6" s="516"/>
      <c r="CMV6" s="514">
        <v>44150</v>
      </c>
      <c r="CMW6" s="515"/>
      <c r="CMX6" s="515"/>
      <c r="CMY6" s="515"/>
      <c r="CMZ6" s="515"/>
      <c r="CNA6" s="515"/>
      <c r="CNB6" s="516"/>
      <c r="CNC6" s="514">
        <v>44149</v>
      </c>
      <c r="CND6" s="515"/>
      <c r="CNE6" s="515"/>
      <c r="CNF6" s="515"/>
      <c r="CNG6" s="515"/>
      <c r="CNH6" s="515"/>
      <c r="CNI6" s="516"/>
      <c r="CNJ6" s="514">
        <v>44148</v>
      </c>
      <c r="CNK6" s="515"/>
      <c r="CNL6" s="515"/>
      <c r="CNM6" s="515"/>
      <c r="CNN6" s="515"/>
      <c r="CNO6" s="515"/>
      <c r="CNP6" s="516"/>
      <c r="CNQ6" s="514">
        <v>44147</v>
      </c>
      <c r="CNR6" s="515"/>
      <c r="CNS6" s="515"/>
      <c r="CNT6" s="515"/>
      <c r="CNU6" s="515"/>
      <c r="CNV6" s="515"/>
      <c r="CNW6" s="516"/>
      <c r="CNX6" s="514">
        <v>44146</v>
      </c>
      <c r="CNY6" s="515"/>
      <c r="CNZ6" s="515"/>
      <c r="COA6" s="515"/>
      <c r="COB6" s="515"/>
      <c r="COC6" s="515"/>
      <c r="COD6" s="516"/>
      <c r="COE6" s="514">
        <v>44145</v>
      </c>
      <c r="COF6" s="515"/>
      <c r="COG6" s="515"/>
      <c r="COH6" s="515"/>
      <c r="COI6" s="515"/>
      <c r="COJ6" s="515"/>
      <c r="COK6" s="516"/>
      <c r="COL6" s="514">
        <v>44144</v>
      </c>
      <c r="COM6" s="515"/>
      <c r="CON6" s="515"/>
      <c r="COO6" s="515"/>
      <c r="COP6" s="515"/>
      <c r="COQ6" s="515"/>
      <c r="COR6" s="516"/>
      <c r="COS6" s="514">
        <v>44143</v>
      </c>
      <c r="COT6" s="515"/>
      <c r="COU6" s="515"/>
      <c r="COV6" s="515"/>
      <c r="COW6" s="515"/>
      <c r="COX6" s="515"/>
      <c r="COY6" s="516"/>
      <c r="COZ6" s="514">
        <v>44142</v>
      </c>
      <c r="CPA6" s="515"/>
      <c r="CPB6" s="515"/>
      <c r="CPC6" s="515"/>
      <c r="CPD6" s="515"/>
      <c r="CPE6" s="515"/>
      <c r="CPF6" s="516"/>
      <c r="CPG6" s="514">
        <v>44141</v>
      </c>
      <c r="CPH6" s="515"/>
      <c r="CPI6" s="515"/>
      <c r="CPJ6" s="515"/>
      <c r="CPK6" s="515"/>
      <c r="CPL6" s="515"/>
      <c r="CPM6" s="516"/>
      <c r="CPN6" s="514">
        <v>44140</v>
      </c>
      <c r="CPO6" s="515"/>
      <c r="CPP6" s="515"/>
      <c r="CPQ6" s="515"/>
      <c r="CPR6" s="515"/>
      <c r="CPS6" s="515"/>
      <c r="CPT6" s="516"/>
      <c r="CPU6" s="514">
        <v>44139</v>
      </c>
      <c r="CPV6" s="515"/>
      <c r="CPW6" s="515"/>
      <c r="CPX6" s="515"/>
      <c r="CPY6" s="515"/>
      <c r="CPZ6" s="515"/>
      <c r="CQA6" s="516"/>
      <c r="CQB6" s="514">
        <v>44138</v>
      </c>
      <c r="CQC6" s="515"/>
      <c r="CQD6" s="515"/>
      <c r="CQE6" s="515"/>
      <c r="CQF6" s="515"/>
      <c r="CQG6" s="515"/>
      <c r="CQH6" s="516"/>
      <c r="CQI6" s="514">
        <v>44137</v>
      </c>
      <c r="CQJ6" s="515"/>
      <c r="CQK6" s="515"/>
      <c r="CQL6" s="515"/>
      <c r="CQM6" s="515"/>
      <c r="CQN6" s="515"/>
      <c r="CQO6" s="516"/>
      <c r="CQP6" s="514">
        <v>44136</v>
      </c>
      <c r="CQQ6" s="515"/>
      <c r="CQR6" s="515"/>
      <c r="CQS6" s="515"/>
      <c r="CQT6" s="515"/>
      <c r="CQU6" s="515"/>
      <c r="CQV6" s="516"/>
      <c r="CQW6" s="514">
        <v>44135</v>
      </c>
      <c r="CQX6" s="515"/>
      <c r="CQY6" s="515"/>
      <c r="CQZ6" s="515"/>
      <c r="CRA6" s="515"/>
      <c r="CRB6" s="515"/>
      <c r="CRC6" s="516"/>
      <c r="CRD6" s="514">
        <v>44134</v>
      </c>
      <c r="CRE6" s="515"/>
      <c r="CRF6" s="515"/>
      <c r="CRG6" s="515"/>
      <c r="CRH6" s="515"/>
      <c r="CRI6" s="515"/>
      <c r="CRJ6" s="516"/>
      <c r="CRK6" s="514">
        <v>44133</v>
      </c>
      <c r="CRL6" s="515"/>
      <c r="CRM6" s="515"/>
      <c r="CRN6" s="515"/>
      <c r="CRO6" s="515"/>
      <c r="CRP6" s="515"/>
      <c r="CRQ6" s="516"/>
      <c r="CRR6" s="514">
        <v>44132</v>
      </c>
      <c r="CRS6" s="515"/>
      <c r="CRT6" s="515"/>
      <c r="CRU6" s="515"/>
      <c r="CRV6" s="515"/>
      <c r="CRW6" s="515"/>
      <c r="CRX6" s="516"/>
      <c r="CRY6" s="514">
        <v>44131</v>
      </c>
      <c r="CRZ6" s="515"/>
      <c r="CSA6" s="515"/>
      <c r="CSB6" s="515"/>
      <c r="CSC6" s="515"/>
      <c r="CSD6" s="515"/>
      <c r="CSE6" s="516"/>
      <c r="CSF6" s="514">
        <v>44130</v>
      </c>
      <c r="CSG6" s="515"/>
      <c r="CSH6" s="515"/>
      <c r="CSI6" s="515"/>
      <c r="CSJ6" s="515"/>
      <c r="CSK6" s="515"/>
      <c r="CSL6" s="516"/>
      <c r="CSM6" s="514">
        <v>44129</v>
      </c>
      <c r="CSN6" s="515"/>
      <c r="CSO6" s="515"/>
      <c r="CSP6" s="515"/>
      <c r="CSQ6" s="515"/>
      <c r="CSR6" s="515"/>
      <c r="CSS6" s="516"/>
      <c r="CST6" s="514">
        <v>44128</v>
      </c>
      <c r="CSU6" s="515"/>
      <c r="CSV6" s="515"/>
      <c r="CSW6" s="515"/>
      <c r="CSX6" s="515"/>
      <c r="CSY6" s="515"/>
      <c r="CSZ6" s="516"/>
      <c r="CTA6" s="514">
        <v>44127</v>
      </c>
      <c r="CTB6" s="515"/>
      <c r="CTC6" s="515"/>
      <c r="CTD6" s="515"/>
      <c r="CTE6" s="515"/>
      <c r="CTF6" s="515"/>
      <c r="CTG6" s="516"/>
      <c r="CTH6" s="514">
        <v>44126</v>
      </c>
      <c r="CTI6" s="515"/>
      <c r="CTJ6" s="515"/>
      <c r="CTK6" s="515"/>
      <c r="CTL6" s="515"/>
      <c r="CTM6" s="515"/>
      <c r="CTN6" s="516"/>
      <c r="CTO6" s="514">
        <v>44125</v>
      </c>
      <c r="CTP6" s="515"/>
      <c r="CTQ6" s="515"/>
      <c r="CTR6" s="515"/>
      <c r="CTS6" s="515"/>
      <c r="CTT6" s="515"/>
      <c r="CTU6" s="516"/>
      <c r="CTV6" s="514">
        <v>44124</v>
      </c>
      <c r="CTW6" s="515"/>
      <c r="CTX6" s="515"/>
      <c r="CTY6" s="515"/>
      <c r="CTZ6" s="515"/>
      <c r="CUA6" s="515"/>
      <c r="CUB6" s="516"/>
      <c r="CUC6" s="514">
        <v>44123</v>
      </c>
      <c r="CUD6" s="515"/>
      <c r="CUE6" s="515"/>
      <c r="CUF6" s="515"/>
      <c r="CUG6" s="515"/>
      <c r="CUH6" s="515"/>
      <c r="CUI6" s="516"/>
      <c r="CUJ6" s="514">
        <v>44122</v>
      </c>
      <c r="CUK6" s="515"/>
      <c r="CUL6" s="515"/>
      <c r="CUM6" s="515"/>
      <c r="CUN6" s="515"/>
      <c r="CUO6" s="515"/>
      <c r="CUP6" s="516"/>
      <c r="CUQ6" s="514">
        <v>44121</v>
      </c>
      <c r="CUR6" s="515"/>
      <c r="CUS6" s="515"/>
      <c r="CUT6" s="515"/>
      <c r="CUU6" s="515"/>
      <c r="CUV6" s="515"/>
      <c r="CUW6" s="516"/>
      <c r="CUX6" s="514">
        <v>44120</v>
      </c>
      <c r="CUY6" s="515"/>
      <c r="CUZ6" s="515"/>
      <c r="CVA6" s="515"/>
      <c r="CVB6" s="515"/>
      <c r="CVC6" s="515"/>
      <c r="CVD6" s="516"/>
      <c r="CVE6" s="514">
        <v>44119</v>
      </c>
      <c r="CVF6" s="515"/>
      <c r="CVG6" s="515"/>
      <c r="CVH6" s="515"/>
      <c r="CVI6" s="515"/>
      <c r="CVJ6" s="515"/>
      <c r="CVK6" s="516"/>
      <c r="CVL6" s="514">
        <v>44118</v>
      </c>
      <c r="CVM6" s="515"/>
      <c r="CVN6" s="515"/>
      <c r="CVO6" s="515"/>
      <c r="CVP6" s="515"/>
      <c r="CVQ6" s="515"/>
      <c r="CVR6" s="516"/>
      <c r="CVS6" s="514">
        <v>44117</v>
      </c>
      <c r="CVT6" s="515"/>
      <c r="CVU6" s="515"/>
      <c r="CVV6" s="515"/>
      <c r="CVW6" s="515"/>
      <c r="CVX6" s="515"/>
      <c r="CVY6" s="516"/>
      <c r="CVZ6" s="514">
        <v>44116</v>
      </c>
      <c r="CWA6" s="515"/>
      <c r="CWB6" s="515"/>
      <c r="CWC6" s="515"/>
      <c r="CWD6" s="515"/>
      <c r="CWE6" s="515"/>
      <c r="CWF6" s="516"/>
      <c r="CWG6" s="514">
        <v>44115</v>
      </c>
      <c r="CWH6" s="515"/>
      <c r="CWI6" s="515"/>
      <c r="CWJ6" s="515"/>
      <c r="CWK6" s="515"/>
      <c r="CWL6" s="515"/>
      <c r="CWM6" s="516"/>
      <c r="CWN6" s="517">
        <v>44114</v>
      </c>
      <c r="CWO6" s="518"/>
      <c r="CWP6" s="518"/>
      <c r="CWQ6" s="518"/>
      <c r="CWR6" s="518"/>
      <c r="CWS6" s="518"/>
      <c r="CWT6" s="519"/>
      <c r="CWU6" s="517">
        <v>44113</v>
      </c>
      <c r="CWV6" s="518"/>
      <c r="CWW6" s="518"/>
      <c r="CWX6" s="518"/>
      <c r="CWY6" s="518"/>
      <c r="CWZ6" s="518"/>
      <c r="CXA6" s="519"/>
      <c r="CXB6" s="517">
        <v>44112</v>
      </c>
      <c r="CXC6" s="518"/>
      <c r="CXD6" s="518"/>
      <c r="CXE6" s="518"/>
      <c r="CXF6" s="518"/>
      <c r="CXG6" s="518"/>
      <c r="CXH6" s="519"/>
      <c r="CXI6" s="517">
        <v>44111</v>
      </c>
      <c r="CXJ6" s="518"/>
      <c r="CXK6" s="518"/>
      <c r="CXL6" s="518"/>
      <c r="CXM6" s="518"/>
      <c r="CXN6" s="518"/>
      <c r="CXO6" s="519"/>
      <c r="CXP6" s="517">
        <v>44110</v>
      </c>
      <c r="CXQ6" s="518"/>
      <c r="CXR6" s="518"/>
      <c r="CXS6" s="518"/>
      <c r="CXT6" s="518"/>
      <c r="CXU6" s="518"/>
      <c r="CXV6" s="519"/>
      <c r="CXW6" s="517">
        <v>44109</v>
      </c>
      <c r="CXX6" s="518"/>
      <c r="CXY6" s="518"/>
      <c r="CXZ6" s="518"/>
      <c r="CYA6" s="518"/>
      <c r="CYB6" s="518"/>
      <c r="CYC6" s="519"/>
      <c r="CYD6" s="517">
        <v>44108</v>
      </c>
      <c r="CYE6" s="518"/>
      <c r="CYF6" s="518"/>
      <c r="CYG6" s="518"/>
      <c r="CYH6" s="518"/>
      <c r="CYI6" s="518"/>
      <c r="CYJ6" s="519"/>
      <c r="CYK6" s="517">
        <v>44107</v>
      </c>
      <c r="CYL6" s="518"/>
      <c r="CYM6" s="518"/>
      <c r="CYN6" s="518"/>
      <c r="CYO6" s="518"/>
      <c r="CYP6" s="518"/>
      <c r="CYQ6" s="519"/>
      <c r="CYR6" s="517">
        <v>44106</v>
      </c>
      <c r="CYS6" s="518"/>
      <c r="CYT6" s="518"/>
      <c r="CYU6" s="518"/>
      <c r="CYV6" s="518"/>
      <c r="CYW6" s="518"/>
      <c r="CYX6" s="519"/>
      <c r="CYY6" s="517">
        <v>44105</v>
      </c>
      <c r="CYZ6" s="518"/>
      <c r="CZA6" s="518"/>
      <c r="CZB6" s="518"/>
      <c r="CZC6" s="518"/>
      <c r="CZD6" s="518"/>
      <c r="CZE6" s="519"/>
      <c r="CZF6" s="517">
        <v>44104</v>
      </c>
      <c r="CZG6" s="518"/>
      <c r="CZH6" s="518"/>
      <c r="CZI6" s="518"/>
      <c r="CZJ6" s="518"/>
      <c r="CZK6" s="518"/>
      <c r="CZL6" s="519"/>
      <c r="CZM6" s="517">
        <v>44103</v>
      </c>
      <c r="CZN6" s="518"/>
      <c r="CZO6" s="518"/>
      <c r="CZP6" s="518"/>
      <c r="CZQ6" s="518"/>
      <c r="CZR6" s="518"/>
      <c r="CZS6" s="519"/>
      <c r="CZT6" s="517">
        <v>44102</v>
      </c>
      <c r="CZU6" s="518"/>
      <c r="CZV6" s="518"/>
      <c r="CZW6" s="518"/>
      <c r="CZX6" s="518"/>
      <c r="CZY6" s="518"/>
      <c r="CZZ6" s="519"/>
      <c r="DAA6" s="517">
        <v>44101</v>
      </c>
      <c r="DAB6" s="518"/>
      <c r="DAC6" s="518"/>
      <c r="DAD6" s="518"/>
      <c r="DAE6" s="518"/>
      <c r="DAF6" s="518"/>
      <c r="DAG6" s="519"/>
      <c r="DAH6" s="517">
        <v>44100</v>
      </c>
      <c r="DAI6" s="518"/>
      <c r="DAJ6" s="518"/>
      <c r="DAK6" s="518"/>
      <c r="DAL6" s="518"/>
      <c r="DAM6" s="518"/>
      <c r="DAN6" s="519"/>
      <c r="DAO6" s="517">
        <v>44099</v>
      </c>
      <c r="DAP6" s="518"/>
      <c r="DAQ6" s="518"/>
      <c r="DAR6" s="518"/>
      <c r="DAS6" s="518"/>
      <c r="DAT6" s="518"/>
      <c r="DAU6" s="519"/>
      <c r="DAV6" s="517">
        <v>44098</v>
      </c>
      <c r="DAW6" s="518"/>
      <c r="DAX6" s="518"/>
      <c r="DAY6" s="518"/>
      <c r="DAZ6" s="518"/>
      <c r="DBA6" s="518"/>
      <c r="DBB6" s="519"/>
      <c r="DBC6" s="517">
        <v>44097</v>
      </c>
      <c r="DBD6" s="518"/>
      <c r="DBE6" s="518"/>
      <c r="DBF6" s="518"/>
      <c r="DBG6" s="518"/>
      <c r="DBH6" s="518"/>
      <c r="DBI6" s="519"/>
      <c r="DBJ6" s="517">
        <v>44096</v>
      </c>
      <c r="DBK6" s="518"/>
      <c r="DBL6" s="518"/>
      <c r="DBM6" s="518"/>
      <c r="DBN6" s="518"/>
      <c r="DBO6" s="518"/>
      <c r="DBP6" s="519"/>
      <c r="DBQ6" s="517">
        <v>44095</v>
      </c>
      <c r="DBR6" s="518"/>
      <c r="DBS6" s="518"/>
      <c r="DBT6" s="518"/>
      <c r="DBU6" s="518"/>
      <c r="DBV6" s="518"/>
      <c r="DBW6" s="519"/>
      <c r="DBX6" s="517">
        <v>44094</v>
      </c>
      <c r="DBY6" s="518"/>
      <c r="DBZ6" s="518"/>
      <c r="DCA6" s="518"/>
      <c r="DCB6" s="518"/>
      <c r="DCC6" s="518"/>
      <c r="DCD6" s="519"/>
      <c r="DCE6" s="517">
        <v>44093</v>
      </c>
      <c r="DCF6" s="518"/>
      <c r="DCG6" s="518"/>
      <c r="DCH6" s="518"/>
      <c r="DCI6" s="518"/>
      <c r="DCJ6" s="518"/>
      <c r="DCK6" s="519"/>
      <c r="DCL6" s="517">
        <v>44092</v>
      </c>
      <c r="DCM6" s="518"/>
      <c r="DCN6" s="518"/>
      <c r="DCO6" s="518"/>
      <c r="DCP6" s="518"/>
      <c r="DCQ6" s="518"/>
      <c r="DCR6" s="519"/>
      <c r="DCS6" s="517">
        <v>44091</v>
      </c>
      <c r="DCT6" s="518"/>
      <c r="DCU6" s="518"/>
      <c r="DCV6" s="518"/>
      <c r="DCW6" s="518"/>
      <c r="DCX6" s="518"/>
      <c r="DCY6" s="519"/>
      <c r="DCZ6" s="517">
        <v>44090</v>
      </c>
      <c r="DDA6" s="518"/>
      <c r="DDB6" s="518"/>
      <c r="DDC6" s="518"/>
      <c r="DDD6" s="518"/>
      <c r="DDE6" s="518"/>
      <c r="DDF6" s="519"/>
      <c r="DDG6" s="517">
        <v>44089</v>
      </c>
      <c r="DDH6" s="518"/>
      <c r="DDI6" s="518"/>
      <c r="DDJ6" s="518"/>
      <c r="DDK6" s="518"/>
      <c r="DDL6" s="518"/>
      <c r="DDM6" s="519"/>
      <c r="DDN6" s="517">
        <v>44088</v>
      </c>
      <c r="DDO6" s="518"/>
      <c r="DDP6" s="518"/>
      <c r="DDQ6" s="518"/>
      <c r="DDR6" s="518"/>
      <c r="DDS6" s="518"/>
      <c r="DDT6" s="519"/>
      <c r="DDU6" s="517">
        <v>44087</v>
      </c>
      <c r="DDV6" s="518"/>
      <c r="DDW6" s="518"/>
      <c r="DDX6" s="518"/>
      <c r="DDY6" s="518"/>
      <c r="DDZ6" s="518"/>
      <c r="DEA6" s="519"/>
      <c r="DEB6" s="517">
        <v>44086</v>
      </c>
      <c r="DEC6" s="518"/>
      <c r="DED6" s="518"/>
      <c r="DEE6" s="518"/>
      <c r="DEF6" s="518"/>
      <c r="DEG6" s="518"/>
      <c r="DEH6" s="519"/>
      <c r="DEI6" s="517">
        <v>44085</v>
      </c>
      <c r="DEJ6" s="518"/>
      <c r="DEK6" s="518"/>
      <c r="DEL6" s="518"/>
      <c r="DEM6" s="518"/>
      <c r="DEN6" s="518"/>
      <c r="DEO6" s="519"/>
      <c r="DEP6" s="517">
        <v>44084</v>
      </c>
      <c r="DEQ6" s="518"/>
      <c r="DER6" s="518"/>
      <c r="DES6" s="518"/>
      <c r="DET6" s="518"/>
      <c r="DEU6" s="518"/>
      <c r="DEV6" s="519"/>
      <c r="DEW6" s="517">
        <v>44083</v>
      </c>
      <c r="DEX6" s="518"/>
      <c r="DEY6" s="518"/>
      <c r="DEZ6" s="518"/>
      <c r="DFA6" s="518"/>
      <c r="DFB6" s="518"/>
      <c r="DFC6" s="519"/>
      <c r="DFD6" s="517">
        <v>44082</v>
      </c>
      <c r="DFE6" s="518"/>
      <c r="DFF6" s="518"/>
      <c r="DFG6" s="518"/>
      <c r="DFH6" s="518"/>
      <c r="DFI6" s="518"/>
      <c r="DFJ6" s="519"/>
      <c r="DFK6" s="517">
        <v>44081</v>
      </c>
      <c r="DFL6" s="518"/>
      <c r="DFM6" s="518"/>
      <c r="DFN6" s="518"/>
      <c r="DFO6" s="518"/>
      <c r="DFP6" s="518"/>
      <c r="DFQ6" s="519"/>
      <c r="DFR6" s="517">
        <v>44080</v>
      </c>
      <c r="DFS6" s="518"/>
      <c r="DFT6" s="518"/>
      <c r="DFU6" s="518"/>
      <c r="DFV6" s="518"/>
      <c r="DFW6" s="518"/>
      <c r="DFX6" s="519"/>
      <c r="DFY6" s="517">
        <v>44079</v>
      </c>
      <c r="DFZ6" s="518"/>
      <c r="DGA6" s="518"/>
      <c r="DGB6" s="518"/>
      <c r="DGC6" s="518"/>
      <c r="DGD6" s="518"/>
      <c r="DGE6" s="519"/>
      <c r="DGF6" s="517">
        <v>44078</v>
      </c>
      <c r="DGG6" s="518"/>
      <c r="DGH6" s="518"/>
      <c r="DGI6" s="518"/>
      <c r="DGJ6" s="518"/>
      <c r="DGK6" s="518"/>
      <c r="DGL6" s="519"/>
      <c r="DGM6" s="517">
        <v>44077</v>
      </c>
      <c r="DGN6" s="518"/>
      <c r="DGO6" s="518"/>
      <c r="DGP6" s="518"/>
      <c r="DGQ6" s="518"/>
      <c r="DGR6" s="518"/>
      <c r="DGS6" s="519"/>
      <c r="DGT6" s="517">
        <v>44076</v>
      </c>
      <c r="DGU6" s="518"/>
      <c r="DGV6" s="518"/>
      <c r="DGW6" s="518"/>
      <c r="DGX6" s="518"/>
      <c r="DGY6" s="518"/>
      <c r="DGZ6" s="519"/>
      <c r="DHA6" s="517">
        <v>44075</v>
      </c>
      <c r="DHB6" s="518"/>
      <c r="DHC6" s="518"/>
      <c r="DHD6" s="518"/>
      <c r="DHE6" s="518"/>
      <c r="DHF6" s="518"/>
      <c r="DHG6" s="519"/>
      <c r="DHH6" s="517">
        <v>44074</v>
      </c>
      <c r="DHI6" s="518"/>
      <c r="DHJ6" s="518"/>
      <c r="DHK6" s="518"/>
      <c r="DHL6" s="518"/>
      <c r="DHM6" s="518"/>
      <c r="DHN6" s="519"/>
      <c r="DHO6" s="517">
        <v>44073</v>
      </c>
      <c r="DHP6" s="518"/>
      <c r="DHQ6" s="518"/>
      <c r="DHR6" s="518"/>
      <c r="DHS6" s="518"/>
      <c r="DHT6" s="518"/>
      <c r="DHU6" s="519"/>
      <c r="DHV6" s="517">
        <v>44072</v>
      </c>
      <c r="DHW6" s="518"/>
      <c r="DHX6" s="518"/>
      <c r="DHY6" s="518"/>
      <c r="DHZ6" s="518"/>
      <c r="DIA6" s="518"/>
      <c r="DIB6" s="519"/>
      <c r="DIC6" s="517">
        <v>44071</v>
      </c>
      <c r="DID6" s="518"/>
      <c r="DIE6" s="518"/>
      <c r="DIF6" s="518"/>
      <c r="DIG6" s="518"/>
      <c r="DIH6" s="518"/>
      <c r="DII6" s="519"/>
      <c r="DIJ6" s="517">
        <v>44070</v>
      </c>
      <c r="DIK6" s="518"/>
      <c r="DIL6" s="518"/>
      <c r="DIM6" s="518"/>
      <c r="DIN6" s="518"/>
      <c r="DIO6" s="518"/>
      <c r="DIP6" s="519"/>
      <c r="DIQ6" s="517">
        <v>44069</v>
      </c>
      <c r="DIR6" s="518"/>
      <c r="DIS6" s="518"/>
      <c r="DIT6" s="518"/>
      <c r="DIU6" s="518"/>
      <c r="DIV6" s="518"/>
      <c r="DIW6" s="519"/>
      <c r="DIX6" s="517">
        <v>44068</v>
      </c>
      <c r="DIY6" s="518"/>
      <c r="DIZ6" s="518"/>
      <c r="DJA6" s="518"/>
      <c r="DJB6" s="518"/>
      <c r="DJC6" s="518"/>
      <c r="DJD6" s="519"/>
      <c r="DJE6" s="517">
        <v>44067</v>
      </c>
      <c r="DJF6" s="518"/>
      <c r="DJG6" s="518"/>
      <c r="DJH6" s="518"/>
      <c r="DJI6" s="518"/>
      <c r="DJJ6" s="518"/>
      <c r="DJK6" s="519"/>
      <c r="DJL6" s="517">
        <v>44066</v>
      </c>
      <c r="DJM6" s="518"/>
      <c r="DJN6" s="518"/>
      <c r="DJO6" s="518"/>
      <c r="DJP6" s="518"/>
      <c r="DJQ6" s="518"/>
      <c r="DJR6" s="519"/>
      <c r="DJS6" s="517">
        <v>44065</v>
      </c>
      <c r="DJT6" s="518"/>
      <c r="DJU6" s="518"/>
      <c r="DJV6" s="518"/>
      <c r="DJW6" s="518"/>
      <c r="DJX6" s="518"/>
      <c r="DJY6" s="519"/>
      <c r="DJZ6" s="517">
        <v>44064</v>
      </c>
      <c r="DKA6" s="518"/>
      <c r="DKB6" s="518"/>
      <c r="DKC6" s="518"/>
      <c r="DKD6" s="518"/>
      <c r="DKE6" s="518"/>
      <c r="DKF6" s="519"/>
      <c r="DKG6" s="517">
        <v>44063</v>
      </c>
      <c r="DKH6" s="518"/>
      <c r="DKI6" s="518"/>
      <c r="DKJ6" s="518"/>
      <c r="DKK6" s="518"/>
      <c r="DKL6" s="518"/>
      <c r="DKM6" s="519"/>
      <c r="DKN6" s="517">
        <v>44062</v>
      </c>
      <c r="DKO6" s="518"/>
      <c r="DKP6" s="518"/>
      <c r="DKQ6" s="518"/>
      <c r="DKR6" s="518"/>
      <c r="DKS6" s="518"/>
      <c r="DKT6" s="519"/>
      <c r="DKU6" s="517">
        <v>44061</v>
      </c>
      <c r="DKV6" s="518"/>
      <c r="DKW6" s="518"/>
      <c r="DKX6" s="518"/>
      <c r="DKY6" s="518"/>
      <c r="DKZ6" s="518"/>
      <c r="DLA6" s="519"/>
      <c r="DLB6" s="517">
        <v>44060</v>
      </c>
      <c r="DLC6" s="518"/>
      <c r="DLD6" s="518"/>
      <c r="DLE6" s="518"/>
      <c r="DLF6" s="518"/>
      <c r="DLG6" s="518"/>
      <c r="DLH6" s="519"/>
      <c r="DLI6" s="517">
        <v>44059</v>
      </c>
      <c r="DLJ6" s="518"/>
      <c r="DLK6" s="518"/>
      <c r="DLL6" s="518"/>
      <c r="DLM6" s="518"/>
      <c r="DLN6" s="518"/>
      <c r="DLO6" s="519"/>
      <c r="DLP6" s="517">
        <v>44058</v>
      </c>
      <c r="DLQ6" s="518"/>
      <c r="DLR6" s="518"/>
      <c r="DLS6" s="518"/>
      <c r="DLT6" s="518"/>
      <c r="DLU6" s="518"/>
      <c r="DLV6" s="519"/>
      <c r="DLW6" s="517">
        <v>44057</v>
      </c>
      <c r="DLX6" s="518"/>
      <c r="DLY6" s="518"/>
      <c r="DLZ6" s="518"/>
      <c r="DMA6" s="518"/>
      <c r="DMB6" s="518"/>
      <c r="DMC6" s="519"/>
      <c r="DMD6" s="517">
        <v>44056</v>
      </c>
      <c r="DME6" s="518"/>
      <c r="DMF6" s="518"/>
      <c r="DMG6" s="518"/>
      <c r="DMH6" s="518"/>
      <c r="DMI6" s="518"/>
      <c r="DMJ6" s="519"/>
      <c r="DMK6" s="517">
        <v>44055</v>
      </c>
      <c r="DML6" s="518"/>
      <c r="DMM6" s="518"/>
      <c r="DMN6" s="518"/>
      <c r="DMO6" s="518"/>
      <c r="DMP6" s="518"/>
      <c r="DMQ6" s="519"/>
      <c r="DMR6" s="517">
        <v>44054</v>
      </c>
      <c r="DMS6" s="518"/>
      <c r="DMT6" s="518"/>
      <c r="DMU6" s="518"/>
      <c r="DMV6" s="518"/>
      <c r="DMW6" s="518"/>
      <c r="DMX6" s="519"/>
      <c r="DMY6" s="517">
        <v>44053</v>
      </c>
      <c r="DMZ6" s="518"/>
      <c r="DNA6" s="518"/>
      <c r="DNB6" s="518"/>
      <c r="DNC6" s="518"/>
      <c r="DND6" s="518"/>
      <c r="DNE6" s="519"/>
      <c r="DNF6" s="517">
        <v>44052</v>
      </c>
      <c r="DNG6" s="518"/>
      <c r="DNH6" s="518"/>
      <c r="DNI6" s="518"/>
      <c r="DNJ6" s="518"/>
      <c r="DNK6" s="518"/>
      <c r="DNL6" s="519"/>
      <c r="DNM6" s="517">
        <v>44051</v>
      </c>
      <c r="DNN6" s="518"/>
      <c r="DNO6" s="518"/>
      <c r="DNP6" s="518"/>
      <c r="DNQ6" s="518"/>
      <c r="DNR6" s="518"/>
      <c r="DNS6" s="519"/>
      <c r="DNT6" s="517">
        <v>44050</v>
      </c>
      <c r="DNU6" s="518"/>
      <c r="DNV6" s="518"/>
      <c r="DNW6" s="518"/>
      <c r="DNX6" s="518"/>
      <c r="DNY6" s="518"/>
      <c r="DNZ6" s="519"/>
      <c r="DOA6" s="517">
        <v>44049</v>
      </c>
      <c r="DOB6" s="518"/>
      <c r="DOC6" s="518"/>
      <c r="DOD6" s="518"/>
      <c r="DOE6" s="518"/>
      <c r="DOF6" s="518"/>
      <c r="DOG6" s="519"/>
      <c r="DOH6" s="517">
        <v>44048</v>
      </c>
      <c r="DOI6" s="518"/>
      <c r="DOJ6" s="518"/>
      <c r="DOK6" s="518"/>
      <c r="DOL6" s="518"/>
      <c r="DOM6" s="518"/>
      <c r="DON6" s="519"/>
      <c r="DOO6" s="517">
        <v>44047</v>
      </c>
      <c r="DOP6" s="518"/>
      <c r="DOQ6" s="518"/>
      <c r="DOR6" s="518"/>
      <c r="DOS6" s="518"/>
      <c r="DOT6" s="518"/>
      <c r="DOU6" s="519"/>
      <c r="DOV6" s="517">
        <v>44046</v>
      </c>
      <c r="DOW6" s="518"/>
      <c r="DOX6" s="518"/>
      <c r="DOY6" s="518"/>
      <c r="DOZ6" s="518"/>
      <c r="DPA6" s="518"/>
      <c r="DPB6" s="519"/>
      <c r="DPC6" s="517">
        <v>44045</v>
      </c>
      <c r="DPD6" s="518"/>
      <c r="DPE6" s="518"/>
      <c r="DPF6" s="518"/>
      <c r="DPG6" s="518"/>
      <c r="DPH6" s="518"/>
      <c r="DPI6" s="519"/>
      <c r="DPJ6" s="517">
        <v>44044</v>
      </c>
      <c r="DPK6" s="518"/>
      <c r="DPL6" s="518"/>
      <c r="DPM6" s="518"/>
      <c r="DPN6" s="518"/>
      <c r="DPO6" s="518"/>
      <c r="DPP6" s="519"/>
      <c r="DPQ6" s="517">
        <v>44043</v>
      </c>
      <c r="DPR6" s="518"/>
      <c r="DPS6" s="518"/>
      <c r="DPT6" s="518"/>
      <c r="DPU6" s="518"/>
      <c r="DPV6" s="518"/>
      <c r="DPW6" s="519"/>
      <c r="DPX6" s="517">
        <v>44042</v>
      </c>
      <c r="DPY6" s="518"/>
      <c r="DPZ6" s="518"/>
      <c r="DQA6" s="518"/>
      <c r="DQB6" s="518"/>
      <c r="DQC6" s="518"/>
      <c r="DQD6" s="519"/>
      <c r="DQE6" s="532">
        <v>44041</v>
      </c>
      <c r="DQF6" s="533"/>
      <c r="DQG6" s="533"/>
      <c r="DQH6" s="533"/>
      <c r="DQI6" s="533"/>
      <c r="DQJ6" s="533"/>
      <c r="DQK6" s="534"/>
      <c r="DQL6" s="532">
        <v>44040</v>
      </c>
      <c r="DQM6" s="533"/>
      <c r="DQN6" s="533"/>
      <c r="DQO6" s="533"/>
      <c r="DQP6" s="533"/>
      <c r="DQQ6" s="533"/>
      <c r="DQR6" s="534"/>
      <c r="DQS6" s="532">
        <v>44039</v>
      </c>
      <c r="DQT6" s="533"/>
      <c r="DQU6" s="533"/>
      <c r="DQV6" s="533"/>
      <c r="DQW6" s="533"/>
      <c r="DQX6" s="533"/>
      <c r="DQY6" s="534"/>
      <c r="DQZ6" s="532">
        <v>44038</v>
      </c>
      <c r="DRA6" s="533"/>
      <c r="DRB6" s="533"/>
      <c r="DRC6" s="533"/>
      <c r="DRD6" s="533"/>
      <c r="DRE6" s="533"/>
      <c r="DRF6" s="534"/>
      <c r="DRG6" s="520">
        <v>44037</v>
      </c>
      <c r="DRH6" s="521"/>
      <c r="DRI6" s="521"/>
      <c r="DRJ6" s="521"/>
      <c r="DRK6" s="521"/>
      <c r="DRL6" s="521"/>
      <c r="DRM6" s="522"/>
      <c r="DRN6" s="520">
        <v>44036</v>
      </c>
      <c r="DRO6" s="521"/>
      <c r="DRP6" s="521"/>
      <c r="DRQ6" s="521"/>
      <c r="DRR6" s="521"/>
      <c r="DRS6" s="521"/>
      <c r="DRT6" s="522"/>
      <c r="DRU6" s="520">
        <v>44035</v>
      </c>
      <c r="DRV6" s="521"/>
      <c r="DRW6" s="521"/>
      <c r="DRX6" s="521"/>
      <c r="DRY6" s="521"/>
      <c r="DRZ6" s="521"/>
      <c r="DSA6" s="522"/>
      <c r="DSB6" s="520">
        <v>44034</v>
      </c>
      <c r="DSC6" s="521"/>
      <c r="DSD6" s="521"/>
      <c r="DSE6" s="521"/>
      <c r="DSF6" s="521"/>
      <c r="DSG6" s="521"/>
      <c r="DSH6" s="522"/>
      <c r="DSI6" s="520">
        <v>44033</v>
      </c>
      <c r="DSJ6" s="521"/>
      <c r="DSK6" s="521"/>
      <c r="DSL6" s="521"/>
      <c r="DSM6" s="521"/>
      <c r="DSN6" s="521"/>
      <c r="DSO6" s="522"/>
      <c r="DSP6" s="520">
        <v>44032</v>
      </c>
      <c r="DSQ6" s="521"/>
      <c r="DSR6" s="521"/>
      <c r="DSS6" s="521"/>
      <c r="DST6" s="521"/>
      <c r="DSU6" s="521"/>
      <c r="DSV6" s="522"/>
      <c r="DSW6" s="520">
        <v>44031</v>
      </c>
      <c r="DSX6" s="521"/>
      <c r="DSY6" s="521"/>
      <c r="DSZ6" s="521"/>
      <c r="DTA6" s="521"/>
      <c r="DTB6" s="521"/>
      <c r="DTC6" s="522"/>
      <c r="DTD6" s="520">
        <v>44030</v>
      </c>
      <c r="DTE6" s="521"/>
      <c r="DTF6" s="521"/>
      <c r="DTG6" s="521"/>
      <c r="DTH6" s="521"/>
      <c r="DTI6" s="521"/>
      <c r="DTJ6" s="522"/>
      <c r="DTK6" s="520">
        <v>44029</v>
      </c>
      <c r="DTL6" s="521"/>
      <c r="DTM6" s="521"/>
      <c r="DTN6" s="521"/>
      <c r="DTO6" s="521"/>
      <c r="DTP6" s="521"/>
      <c r="DTQ6" s="522"/>
      <c r="DTR6" s="520">
        <v>44028</v>
      </c>
      <c r="DTS6" s="521"/>
      <c r="DTT6" s="521"/>
      <c r="DTU6" s="521"/>
      <c r="DTV6" s="521"/>
      <c r="DTW6" s="521"/>
      <c r="DTX6" s="522"/>
      <c r="DTY6" s="523">
        <v>44027</v>
      </c>
      <c r="DTZ6" s="524"/>
      <c r="DUA6" s="524"/>
      <c r="DUB6" s="524"/>
      <c r="DUC6" s="524"/>
      <c r="DUD6" s="524"/>
      <c r="DUE6" s="525"/>
      <c r="DUF6" s="523">
        <v>44026</v>
      </c>
      <c r="DUG6" s="524"/>
      <c r="DUH6" s="524"/>
      <c r="DUI6" s="524"/>
      <c r="DUJ6" s="524"/>
      <c r="DUK6" s="524"/>
      <c r="DUL6" s="525"/>
      <c r="DUM6" s="523">
        <v>44025</v>
      </c>
      <c r="DUN6" s="524"/>
      <c r="DUO6" s="524"/>
      <c r="DUP6" s="524"/>
      <c r="DUQ6" s="524"/>
      <c r="DUR6" s="524"/>
      <c r="DUS6" s="525"/>
      <c r="DUT6" s="520">
        <v>44024</v>
      </c>
      <c r="DUU6" s="521"/>
      <c r="DUV6" s="521"/>
      <c r="DUW6" s="521"/>
      <c r="DUX6" s="521"/>
      <c r="DUY6" s="521"/>
      <c r="DUZ6" s="522"/>
      <c r="DVA6" s="520">
        <v>44023</v>
      </c>
      <c r="DVB6" s="521"/>
      <c r="DVC6" s="521"/>
      <c r="DVD6" s="521"/>
      <c r="DVE6" s="521"/>
      <c r="DVF6" s="521"/>
      <c r="DVG6" s="522"/>
      <c r="DVH6" s="523">
        <v>44022</v>
      </c>
      <c r="DVI6" s="524"/>
      <c r="DVJ6" s="524"/>
      <c r="DVK6" s="524"/>
      <c r="DVL6" s="524"/>
      <c r="DVM6" s="524"/>
      <c r="DVN6" s="525"/>
      <c r="DVO6" s="523">
        <v>44021</v>
      </c>
      <c r="DVP6" s="524"/>
      <c r="DVQ6" s="524"/>
      <c r="DVR6" s="524"/>
      <c r="DVS6" s="524"/>
      <c r="DVT6" s="524"/>
      <c r="DVU6" s="525"/>
      <c r="DVV6" s="523">
        <v>44020</v>
      </c>
      <c r="DVW6" s="524"/>
      <c r="DVX6" s="524"/>
      <c r="DVY6" s="524"/>
      <c r="DVZ6" s="524"/>
      <c r="DWA6" s="524"/>
      <c r="DWB6" s="525"/>
      <c r="DWC6" s="523">
        <v>44019</v>
      </c>
      <c r="DWD6" s="524"/>
      <c r="DWE6" s="524"/>
      <c r="DWF6" s="524"/>
      <c r="DWG6" s="524"/>
      <c r="DWH6" s="524"/>
      <c r="DWI6" s="525"/>
      <c r="DWJ6" s="523">
        <v>44018</v>
      </c>
      <c r="DWK6" s="524"/>
      <c r="DWL6" s="524"/>
      <c r="DWM6" s="524"/>
      <c r="DWN6" s="524"/>
      <c r="DWO6" s="524"/>
      <c r="DWP6" s="525"/>
      <c r="DWQ6" s="520">
        <v>44017</v>
      </c>
      <c r="DWR6" s="521"/>
      <c r="DWS6" s="521"/>
      <c r="DWT6" s="521"/>
      <c r="DWU6" s="521"/>
      <c r="DWV6" s="521"/>
      <c r="DWW6" s="522"/>
      <c r="DWX6" s="520">
        <v>44016</v>
      </c>
      <c r="DWY6" s="521"/>
      <c r="DWZ6" s="521"/>
      <c r="DXA6" s="521"/>
      <c r="DXB6" s="521"/>
      <c r="DXC6" s="521"/>
      <c r="DXD6" s="522"/>
      <c r="DXE6" s="520">
        <v>44015</v>
      </c>
      <c r="DXF6" s="521"/>
      <c r="DXG6" s="521"/>
      <c r="DXH6" s="521"/>
      <c r="DXI6" s="521"/>
      <c r="DXJ6" s="521"/>
      <c r="DXK6" s="522"/>
      <c r="DXL6" s="520">
        <v>44014</v>
      </c>
      <c r="DXM6" s="521"/>
      <c r="DXN6" s="521"/>
      <c r="DXO6" s="521"/>
      <c r="DXP6" s="521"/>
      <c r="DXQ6" s="521"/>
      <c r="DXR6" s="522"/>
      <c r="DXS6" s="520">
        <v>44013</v>
      </c>
      <c r="DXT6" s="521"/>
      <c r="DXU6" s="521"/>
      <c r="DXV6" s="521"/>
      <c r="DXW6" s="521"/>
      <c r="DXX6" s="521"/>
      <c r="DXY6" s="522"/>
      <c r="DXZ6" s="520">
        <v>44012</v>
      </c>
      <c r="DYA6" s="521"/>
      <c r="DYB6" s="521"/>
      <c r="DYC6" s="521"/>
      <c r="DYD6" s="521"/>
      <c r="DYE6" s="521"/>
      <c r="DYF6" s="522"/>
      <c r="DYG6" s="520">
        <v>44011</v>
      </c>
      <c r="DYH6" s="521"/>
      <c r="DYI6" s="521"/>
      <c r="DYJ6" s="521"/>
      <c r="DYK6" s="521"/>
      <c r="DYL6" s="521"/>
      <c r="DYM6" s="522"/>
      <c r="DYN6" s="520">
        <v>44010</v>
      </c>
      <c r="DYO6" s="521"/>
      <c r="DYP6" s="521"/>
      <c r="DYQ6" s="521"/>
      <c r="DYR6" s="521"/>
      <c r="DYS6" s="521"/>
      <c r="DYT6" s="522"/>
      <c r="DYU6" s="520">
        <v>44009</v>
      </c>
      <c r="DYV6" s="521"/>
      <c r="DYW6" s="521"/>
      <c r="DYX6" s="521"/>
      <c r="DYY6" s="521"/>
      <c r="DYZ6" s="521"/>
      <c r="DZA6" s="522"/>
      <c r="DZB6" s="520">
        <v>44008</v>
      </c>
      <c r="DZC6" s="521"/>
      <c r="DZD6" s="521"/>
      <c r="DZE6" s="521"/>
      <c r="DZF6" s="521"/>
      <c r="DZG6" s="521"/>
      <c r="DZH6" s="522"/>
      <c r="DZI6" s="520">
        <v>44007</v>
      </c>
      <c r="DZJ6" s="521"/>
      <c r="DZK6" s="521"/>
      <c r="DZL6" s="521"/>
      <c r="DZM6" s="521"/>
      <c r="DZN6" s="521"/>
      <c r="DZO6" s="522"/>
      <c r="DZP6" s="520">
        <v>44006</v>
      </c>
      <c r="DZQ6" s="521"/>
      <c r="DZR6" s="521"/>
      <c r="DZS6" s="521"/>
      <c r="DZT6" s="521"/>
      <c r="DZU6" s="521"/>
      <c r="DZV6" s="522"/>
      <c r="DZW6" s="520">
        <v>44005</v>
      </c>
      <c r="DZX6" s="521"/>
      <c r="DZY6" s="521"/>
      <c r="DZZ6" s="521"/>
      <c r="EAA6" s="521"/>
      <c r="EAB6" s="521"/>
      <c r="EAC6" s="522"/>
      <c r="EAD6" s="520">
        <v>44004</v>
      </c>
      <c r="EAE6" s="521"/>
      <c r="EAF6" s="521"/>
      <c r="EAG6" s="521"/>
      <c r="EAH6" s="521"/>
      <c r="EAI6" s="521"/>
      <c r="EAJ6" s="522"/>
      <c r="EAK6" s="520">
        <v>44003</v>
      </c>
      <c r="EAL6" s="521"/>
      <c r="EAM6" s="521"/>
      <c r="EAN6" s="521"/>
      <c r="EAO6" s="521"/>
      <c r="EAP6" s="521"/>
      <c r="EAQ6" s="522"/>
      <c r="EAR6" s="520">
        <v>44002</v>
      </c>
      <c r="EAS6" s="521"/>
      <c r="EAT6" s="521"/>
      <c r="EAU6" s="521"/>
      <c r="EAV6" s="521"/>
      <c r="EAW6" s="521"/>
      <c r="EAX6" s="522"/>
      <c r="EAY6" s="520">
        <v>44001</v>
      </c>
      <c r="EAZ6" s="521"/>
      <c r="EBA6" s="521"/>
      <c r="EBB6" s="521"/>
      <c r="EBC6" s="521"/>
      <c r="EBD6" s="521"/>
      <c r="EBE6" s="522"/>
      <c r="EBF6" s="520">
        <v>44000</v>
      </c>
      <c r="EBG6" s="521"/>
      <c r="EBH6" s="521"/>
      <c r="EBI6" s="521"/>
      <c r="EBJ6" s="521"/>
      <c r="EBK6" s="521"/>
      <c r="EBL6" s="522"/>
      <c r="EBM6" s="520">
        <v>43999</v>
      </c>
      <c r="EBN6" s="521"/>
      <c r="EBO6" s="521"/>
      <c r="EBP6" s="521"/>
      <c r="EBQ6" s="521"/>
      <c r="EBR6" s="521"/>
      <c r="EBS6" s="522"/>
      <c r="EBT6" s="520">
        <v>43998</v>
      </c>
      <c r="EBU6" s="521"/>
      <c r="EBV6" s="521"/>
      <c r="EBW6" s="521"/>
      <c r="EBX6" s="521"/>
      <c r="EBY6" s="521"/>
      <c r="EBZ6" s="522"/>
      <c r="ECA6" s="520">
        <v>43997</v>
      </c>
      <c r="ECB6" s="521"/>
      <c r="ECC6" s="521"/>
      <c r="ECD6" s="521"/>
      <c r="ECE6" s="521"/>
      <c r="ECF6" s="521"/>
      <c r="ECG6" s="522"/>
      <c r="ECH6" s="520">
        <v>43996</v>
      </c>
      <c r="ECI6" s="521"/>
      <c r="ECJ6" s="521"/>
      <c r="ECK6" s="521"/>
      <c r="ECL6" s="521"/>
      <c r="ECM6" s="521"/>
      <c r="ECN6" s="522"/>
      <c r="ECO6" s="520">
        <v>43995</v>
      </c>
      <c r="ECP6" s="521"/>
      <c r="ECQ6" s="521"/>
      <c r="ECR6" s="521"/>
      <c r="ECS6" s="521"/>
      <c r="ECT6" s="521"/>
      <c r="ECU6" s="522"/>
      <c r="ECV6" s="520">
        <v>43994</v>
      </c>
      <c r="ECW6" s="521"/>
      <c r="ECX6" s="521"/>
      <c r="ECY6" s="521"/>
      <c r="ECZ6" s="521"/>
      <c r="EDA6" s="521"/>
      <c r="EDB6" s="522"/>
      <c r="EDC6" s="520">
        <v>43993</v>
      </c>
      <c r="EDD6" s="521"/>
      <c r="EDE6" s="521"/>
      <c r="EDF6" s="521"/>
      <c r="EDG6" s="521"/>
      <c r="EDH6" s="521"/>
      <c r="EDI6" s="522"/>
      <c r="EDJ6" s="520">
        <v>43992</v>
      </c>
      <c r="EDK6" s="521"/>
      <c r="EDL6" s="521"/>
      <c r="EDM6" s="521"/>
      <c r="EDN6" s="521"/>
      <c r="EDO6" s="521"/>
      <c r="EDP6" s="522"/>
      <c r="EDQ6" s="520">
        <v>43991</v>
      </c>
      <c r="EDR6" s="521"/>
      <c r="EDS6" s="521"/>
      <c r="EDT6" s="521"/>
      <c r="EDU6" s="521"/>
      <c r="EDV6" s="521"/>
      <c r="EDW6" s="522"/>
      <c r="EDX6" s="520">
        <v>43990</v>
      </c>
      <c r="EDY6" s="521"/>
      <c r="EDZ6" s="521"/>
      <c r="EEA6" s="521"/>
      <c r="EEB6" s="521"/>
      <c r="EEC6" s="521"/>
      <c r="EED6" s="522"/>
      <c r="EEE6" s="520">
        <v>43989</v>
      </c>
      <c r="EEF6" s="521"/>
      <c r="EEG6" s="521"/>
      <c r="EEH6" s="521"/>
      <c r="EEI6" s="521"/>
      <c r="EEJ6" s="521"/>
      <c r="EEK6" s="522"/>
      <c r="EEL6" s="520">
        <v>43988</v>
      </c>
      <c r="EEM6" s="521"/>
      <c r="EEN6" s="521"/>
      <c r="EEO6" s="521"/>
      <c r="EEP6" s="521"/>
      <c r="EEQ6" s="521"/>
      <c r="EER6" s="522"/>
      <c r="EES6" s="520">
        <v>43987</v>
      </c>
      <c r="EET6" s="521"/>
      <c r="EEU6" s="521"/>
      <c r="EEV6" s="521"/>
      <c r="EEW6" s="521"/>
      <c r="EEX6" s="521"/>
      <c r="EEY6" s="522"/>
      <c r="EEZ6" s="520">
        <v>43986</v>
      </c>
      <c r="EFA6" s="521"/>
      <c r="EFB6" s="521"/>
      <c r="EFC6" s="521"/>
      <c r="EFD6" s="521"/>
      <c r="EFE6" s="521"/>
      <c r="EFF6" s="522"/>
      <c r="EFG6" s="520">
        <v>43985</v>
      </c>
      <c r="EFH6" s="521"/>
      <c r="EFI6" s="521"/>
      <c r="EFJ6" s="521"/>
      <c r="EFK6" s="521"/>
      <c r="EFL6" s="521"/>
      <c r="EFM6" s="522"/>
      <c r="EFN6" s="520">
        <v>43984</v>
      </c>
      <c r="EFO6" s="521"/>
      <c r="EFP6" s="521"/>
      <c r="EFQ6" s="521"/>
      <c r="EFR6" s="521"/>
      <c r="EFS6" s="521"/>
      <c r="EFT6" s="522"/>
      <c r="EFU6" s="520">
        <v>43983</v>
      </c>
      <c r="EFV6" s="521"/>
      <c r="EFW6" s="521"/>
      <c r="EFX6" s="521"/>
      <c r="EFY6" s="521"/>
      <c r="EFZ6" s="521"/>
      <c r="EGA6" s="522"/>
      <c r="EGB6" s="520">
        <v>43982</v>
      </c>
      <c r="EGC6" s="521"/>
      <c r="EGD6" s="521"/>
      <c r="EGE6" s="521"/>
      <c r="EGF6" s="521"/>
      <c r="EGG6" s="521"/>
      <c r="EGH6" s="522"/>
      <c r="EGI6" s="520">
        <v>43981</v>
      </c>
      <c r="EGJ6" s="521"/>
      <c r="EGK6" s="521"/>
      <c r="EGL6" s="521"/>
      <c r="EGM6" s="521"/>
      <c r="EGN6" s="521"/>
      <c r="EGO6" s="522"/>
      <c r="EGP6" s="520">
        <v>43980</v>
      </c>
      <c r="EGQ6" s="521"/>
      <c r="EGR6" s="521"/>
      <c r="EGS6" s="521"/>
      <c r="EGT6" s="521"/>
      <c r="EGU6" s="521"/>
      <c r="EGV6" s="522"/>
      <c r="EGW6" s="520">
        <v>43979</v>
      </c>
      <c r="EGX6" s="521"/>
      <c r="EGY6" s="521"/>
      <c r="EGZ6" s="521"/>
      <c r="EHA6" s="521"/>
      <c r="EHB6" s="521"/>
      <c r="EHC6" s="522"/>
      <c r="EHD6" s="520">
        <v>43978</v>
      </c>
      <c r="EHE6" s="521"/>
      <c r="EHF6" s="521"/>
      <c r="EHG6" s="521"/>
      <c r="EHH6" s="521"/>
      <c r="EHI6" s="521"/>
      <c r="EHJ6" s="522"/>
      <c r="EHK6" s="520">
        <v>43977</v>
      </c>
      <c r="EHL6" s="521"/>
      <c r="EHM6" s="521"/>
      <c r="EHN6" s="521"/>
      <c r="EHO6" s="521"/>
      <c r="EHP6" s="521"/>
      <c r="EHQ6" s="522"/>
      <c r="EHR6" s="520">
        <v>43976</v>
      </c>
      <c r="EHS6" s="521"/>
      <c r="EHT6" s="521"/>
      <c r="EHU6" s="521"/>
      <c r="EHV6" s="521"/>
      <c r="EHW6" s="521"/>
      <c r="EHX6" s="522"/>
      <c r="EHY6" s="520">
        <v>43975</v>
      </c>
      <c r="EHZ6" s="521"/>
      <c r="EIA6" s="521"/>
      <c r="EIB6" s="521"/>
      <c r="EIC6" s="521"/>
      <c r="EID6" s="521"/>
      <c r="EIE6" s="522"/>
      <c r="EIF6" s="520">
        <v>43974</v>
      </c>
      <c r="EIG6" s="521"/>
      <c r="EIH6" s="521"/>
      <c r="EII6" s="521"/>
      <c r="EIJ6" s="521"/>
      <c r="EIK6" s="521"/>
      <c r="EIL6" s="522"/>
      <c r="EIM6" s="520">
        <v>43973</v>
      </c>
      <c r="EIN6" s="521"/>
      <c r="EIO6" s="521"/>
      <c r="EIP6" s="521"/>
      <c r="EIQ6" s="521"/>
      <c r="EIR6" s="521"/>
      <c r="EIS6" s="522"/>
      <c r="EIT6" s="520">
        <v>43972</v>
      </c>
      <c r="EIU6" s="521"/>
      <c r="EIV6" s="521"/>
      <c r="EIW6" s="521"/>
      <c r="EIX6" s="521"/>
      <c r="EIY6" s="521"/>
      <c r="EIZ6" s="522"/>
      <c r="EJA6" s="520">
        <v>43971</v>
      </c>
      <c r="EJB6" s="521"/>
      <c r="EJC6" s="521"/>
      <c r="EJD6" s="521"/>
      <c r="EJE6" s="521"/>
      <c r="EJF6" s="521"/>
      <c r="EJG6" s="522"/>
      <c r="EJH6" s="520">
        <v>43970</v>
      </c>
      <c r="EJI6" s="527"/>
      <c r="EJJ6" s="527"/>
      <c r="EJK6" s="527"/>
      <c r="EJL6" s="527"/>
      <c r="EJM6" s="527"/>
      <c r="EJN6" s="528"/>
      <c r="EJO6" s="520">
        <v>43969</v>
      </c>
      <c r="EJP6" s="527"/>
      <c r="EJQ6" s="527"/>
      <c r="EJR6" s="527"/>
      <c r="EJS6" s="527"/>
      <c r="EJT6" s="527"/>
      <c r="EJU6" s="528"/>
      <c r="EJV6" s="520">
        <v>43968</v>
      </c>
      <c r="EJW6" s="527"/>
      <c r="EJX6" s="527"/>
      <c r="EJY6" s="527"/>
      <c r="EJZ6" s="527"/>
      <c r="EKA6" s="527"/>
      <c r="EKB6" s="528"/>
      <c r="EKC6" s="520">
        <v>43967</v>
      </c>
      <c r="EKD6" s="527"/>
      <c r="EKE6" s="527"/>
      <c r="EKF6" s="527"/>
      <c r="EKG6" s="527"/>
      <c r="EKH6" s="527"/>
      <c r="EKI6" s="528"/>
      <c r="EKJ6" s="520">
        <v>43966</v>
      </c>
      <c r="EKK6" s="527"/>
      <c r="EKL6" s="527"/>
      <c r="EKM6" s="527"/>
      <c r="EKN6" s="527"/>
      <c r="EKO6" s="527"/>
      <c r="EKP6" s="528"/>
      <c r="EKQ6" s="520">
        <v>43965</v>
      </c>
      <c r="EKR6" s="527"/>
      <c r="EKS6" s="527"/>
      <c r="EKT6" s="527"/>
      <c r="EKU6" s="527"/>
      <c r="EKV6" s="527"/>
      <c r="EKW6" s="528"/>
      <c r="EKX6" s="520">
        <v>43964</v>
      </c>
      <c r="EKY6" s="527"/>
      <c r="EKZ6" s="527"/>
      <c r="ELA6" s="527"/>
      <c r="ELB6" s="527"/>
      <c r="ELC6" s="527"/>
      <c r="ELD6" s="528"/>
      <c r="ELE6" s="520">
        <v>43963</v>
      </c>
      <c r="ELF6" s="527"/>
      <c r="ELG6" s="527"/>
      <c r="ELH6" s="527"/>
      <c r="ELI6" s="527"/>
      <c r="ELJ6" s="527"/>
      <c r="ELK6" s="528"/>
      <c r="ELL6" s="520">
        <v>43962</v>
      </c>
      <c r="ELM6" s="527"/>
      <c r="ELN6" s="527"/>
      <c r="ELO6" s="527"/>
      <c r="ELP6" s="527"/>
      <c r="ELQ6" s="527"/>
      <c r="ELR6" s="528"/>
      <c r="ELS6" s="520">
        <v>43961</v>
      </c>
      <c r="ELT6" s="527"/>
      <c r="ELU6" s="527"/>
      <c r="ELV6" s="527"/>
      <c r="ELW6" s="527"/>
      <c r="ELX6" s="527"/>
      <c r="ELY6" s="528"/>
      <c r="ELZ6" s="520">
        <v>43960</v>
      </c>
      <c r="EMA6" s="527"/>
      <c r="EMB6" s="527"/>
      <c r="EMC6" s="527"/>
      <c r="EMD6" s="527"/>
      <c r="EME6" s="527"/>
      <c r="EMF6" s="528"/>
      <c r="EMG6" s="520">
        <v>43959</v>
      </c>
      <c r="EMH6" s="527"/>
      <c r="EMI6" s="527"/>
      <c r="EMJ6" s="527"/>
      <c r="EMK6" s="527"/>
      <c r="EML6" s="527"/>
      <c r="EMM6" s="528"/>
      <c r="EMN6" s="520">
        <v>43958</v>
      </c>
      <c r="EMO6" s="527"/>
      <c r="EMP6" s="527"/>
      <c r="EMQ6" s="527"/>
      <c r="EMR6" s="527"/>
      <c r="EMS6" s="527"/>
      <c r="EMT6" s="528"/>
      <c r="EMU6" s="520">
        <v>43957</v>
      </c>
      <c r="EMV6" s="527"/>
      <c r="EMW6" s="527"/>
      <c r="EMX6" s="527"/>
      <c r="EMY6" s="527"/>
      <c r="EMZ6" s="527"/>
      <c r="ENA6" s="528"/>
      <c r="ENB6" s="520">
        <v>43956</v>
      </c>
      <c r="ENC6" s="527"/>
      <c r="END6" s="527"/>
      <c r="ENE6" s="527"/>
      <c r="ENF6" s="527"/>
      <c r="ENG6" s="527"/>
      <c r="ENH6" s="528"/>
      <c r="ENI6" s="520">
        <v>43955</v>
      </c>
      <c r="ENJ6" s="527"/>
      <c r="ENK6" s="527"/>
      <c r="ENL6" s="527"/>
      <c r="ENM6" s="527"/>
      <c r="ENN6" s="527"/>
      <c r="ENO6" s="528"/>
      <c r="ENP6" s="520">
        <v>43954</v>
      </c>
      <c r="ENQ6" s="527"/>
      <c r="ENR6" s="527"/>
      <c r="ENS6" s="527"/>
      <c r="ENT6" s="527"/>
      <c r="ENU6" s="527"/>
      <c r="ENV6" s="528"/>
      <c r="ENW6" s="520">
        <v>43953</v>
      </c>
      <c r="ENX6" s="527"/>
      <c r="ENY6" s="527"/>
      <c r="ENZ6" s="527"/>
      <c r="EOA6" s="527"/>
      <c r="EOB6" s="527"/>
      <c r="EOC6" s="528"/>
      <c r="EOD6" s="520">
        <v>43952</v>
      </c>
      <c r="EOE6" s="527"/>
      <c r="EOF6" s="527"/>
      <c r="EOG6" s="527"/>
      <c r="EOH6" s="527"/>
      <c r="EOI6" s="527"/>
      <c r="EOJ6" s="528"/>
      <c r="EOK6" s="520">
        <v>43951</v>
      </c>
      <c r="EOL6" s="527"/>
      <c r="EOM6" s="527"/>
      <c r="EON6" s="527"/>
      <c r="EOO6" s="527"/>
      <c r="EOP6" s="527"/>
      <c r="EOQ6" s="528"/>
      <c r="EOR6" s="520">
        <v>43950</v>
      </c>
      <c r="EOS6" s="527"/>
      <c r="EOT6" s="527"/>
      <c r="EOU6" s="527"/>
      <c r="EOV6" s="527"/>
      <c r="EOW6" s="527"/>
      <c r="EOX6" s="528"/>
      <c r="EOY6" s="520">
        <v>43949</v>
      </c>
      <c r="EOZ6" s="527"/>
      <c r="EPA6" s="527"/>
      <c r="EPB6" s="527"/>
      <c r="EPC6" s="527"/>
      <c r="EPD6" s="527"/>
      <c r="EPE6" s="528"/>
      <c r="EPF6" s="520">
        <v>43948</v>
      </c>
      <c r="EPG6" s="527"/>
      <c r="EPH6" s="527"/>
      <c r="EPI6" s="527"/>
      <c r="EPJ6" s="527"/>
      <c r="EPK6" s="527"/>
      <c r="EPL6" s="528"/>
      <c r="EPM6" s="520">
        <v>43947</v>
      </c>
      <c r="EPN6" s="527"/>
      <c r="EPO6" s="527"/>
      <c r="EPP6" s="527"/>
      <c r="EPQ6" s="527"/>
      <c r="EPR6" s="527"/>
      <c r="EPS6" s="528"/>
      <c r="EPT6" s="520">
        <v>43946</v>
      </c>
      <c r="EPU6" s="527"/>
      <c r="EPV6" s="527"/>
      <c r="EPW6" s="527"/>
      <c r="EPX6" s="527"/>
      <c r="EPY6" s="527"/>
      <c r="EPZ6" s="528"/>
      <c r="EQA6" s="520">
        <v>43945</v>
      </c>
      <c r="EQB6" s="527"/>
      <c r="EQC6" s="527"/>
      <c r="EQD6" s="527"/>
      <c r="EQE6" s="527"/>
      <c r="EQF6" s="527"/>
      <c r="EQG6" s="528"/>
      <c r="EQH6" s="520">
        <v>43944</v>
      </c>
      <c r="EQI6" s="527"/>
      <c r="EQJ6" s="527"/>
      <c r="EQK6" s="527"/>
      <c r="EQL6" s="527"/>
      <c r="EQM6" s="527"/>
      <c r="EQN6" s="528"/>
      <c r="EQO6" s="520">
        <v>43943</v>
      </c>
      <c r="EQP6" s="527"/>
      <c r="EQQ6" s="527"/>
      <c r="EQR6" s="527"/>
      <c r="EQS6" s="527"/>
      <c r="EQT6" s="527"/>
      <c r="EQU6" s="528"/>
      <c r="EQV6" s="520">
        <v>43942</v>
      </c>
      <c r="EQW6" s="527"/>
      <c r="EQX6" s="527"/>
      <c r="EQY6" s="527"/>
      <c r="EQZ6" s="527"/>
      <c r="ERA6" s="527"/>
      <c r="ERB6" s="528"/>
      <c r="ERC6" s="520">
        <v>43941</v>
      </c>
      <c r="ERD6" s="527"/>
      <c r="ERE6" s="527"/>
      <c r="ERF6" s="527"/>
      <c r="ERG6" s="527"/>
      <c r="ERH6" s="527"/>
      <c r="ERI6" s="528"/>
      <c r="ERJ6" s="520">
        <v>43940</v>
      </c>
      <c r="ERK6" s="527"/>
      <c r="ERL6" s="527"/>
      <c r="ERM6" s="527"/>
      <c r="ERN6" s="527"/>
      <c r="ERO6" s="527"/>
      <c r="ERP6" s="528"/>
      <c r="ERQ6" s="520">
        <v>43939</v>
      </c>
      <c r="ERR6" s="527"/>
      <c r="ERS6" s="527"/>
      <c r="ERT6" s="527"/>
      <c r="ERU6" s="527"/>
      <c r="ERV6" s="527"/>
      <c r="ERW6" s="528"/>
      <c r="ERX6" s="520">
        <v>43938</v>
      </c>
      <c r="ERY6" s="527"/>
      <c r="ERZ6" s="527"/>
      <c r="ESA6" s="527"/>
      <c r="ESB6" s="527"/>
      <c r="ESC6" s="527"/>
      <c r="ESD6" s="528"/>
      <c r="ESE6" s="520">
        <v>43937</v>
      </c>
      <c r="ESF6" s="527"/>
      <c r="ESG6" s="527"/>
      <c r="ESH6" s="527"/>
      <c r="ESI6" s="527"/>
      <c r="ESJ6" s="527"/>
      <c r="ESK6" s="528"/>
      <c r="ESL6" s="520">
        <v>43936</v>
      </c>
      <c r="ESM6" s="527"/>
      <c r="ESN6" s="527"/>
      <c r="ESO6" s="527"/>
      <c r="ESP6" s="527"/>
      <c r="ESQ6" s="527"/>
      <c r="ESR6" s="528"/>
      <c r="ESS6" s="520">
        <v>43935</v>
      </c>
      <c r="EST6" s="527"/>
      <c r="ESU6" s="527"/>
      <c r="ESV6" s="527"/>
      <c r="ESW6" s="527"/>
      <c r="ESX6" s="527"/>
      <c r="ESY6" s="528"/>
      <c r="ESZ6" s="520">
        <v>43934</v>
      </c>
      <c r="ETA6" s="527"/>
      <c r="ETB6" s="527"/>
      <c r="ETC6" s="527"/>
      <c r="ETD6" s="527"/>
      <c r="ETE6" s="527"/>
      <c r="ETF6" s="528"/>
      <c r="ETG6" s="520">
        <v>43933</v>
      </c>
      <c r="ETH6" s="527"/>
      <c r="ETI6" s="527"/>
      <c r="ETJ6" s="527"/>
      <c r="ETK6" s="527"/>
      <c r="ETL6" s="527"/>
      <c r="ETM6" s="528"/>
      <c r="ETN6" s="520">
        <v>43932</v>
      </c>
      <c r="ETO6" s="527"/>
      <c r="ETP6" s="527"/>
      <c r="ETQ6" s="527"/>
      <c r="ETR6" s="527"/>
      <c r="ETS6" s="527"/>
      <c r="ETT6" s="528"/>
      <c r="ETU6" s="520">
        <v>43931</v>
      </c>
      <c r="ETV6" s="527"/>
      <c r="ETW6" s="527"/>
      <c r="ETX6" s="527"/>
      <c r="ETY6" s="527"/>
      <c r="ETZ6" s="527"/>
      <c r="EUA6" s="528"/>
      <c r="EUB6" s="520">
        <v>43930</v>
      </c>
      <c r="EUC6" s="527"/>
      <c r="EUD6" s="527"/>
      <c r="EUE6" s="527"/>
      <c r="EUF6" s="527"/>
      <c r="EUG6" s="527"/>
      <c r="EUH6" s="528"/>
      <c r="EUI6" s="520">
        <v>43929</v>
      </c>
      <c r="EUJ6" s="527"/>
      <c r="EUK6" s="527"/>
      <c r="EUL6" s="527"/>
      <c r="EUM6" s="527"/>
      <c r="EUN6" s="527"/>
      <c r="EUO6" s="528"/>
      <c r="EUP6" s="520">
        <v>43928</v>
      </c>
      <c r="EUQ6" s="527"/>
      <c r="EUR6" s="527"/>
      <c r="EUS6" s="527"/>
      <c r="EUT6" s="527"/>
      <c r="EUU6" s="527"/>
      <c r="EUV6" s="528"/>
      <c r="EUW6" s="520">
        <v>43927</v>
      </c>
      <c r="EUX6" s="527"/>
      <c r="EUY6" s="527"/>
      <c r="EUZ6" s="527"/>
      <c r="EVA6" s="527"/>
      <c r="EVB6" s="527"/>
      <c r="EVC6" s="528"/>
      <c r="EVD6" s="520">
        <v>43926</v>
      </c>
      <c r="EVE6" s="527"/>
      <c r="EVF6" s="527"/>
      <c r="EVG6" s="527"/>
      <c r="EVH6" s="527"/>
      <c r="EVI6" s="527"/>
      <c r="EVJ6" s="528"/>
      <c r="EVK6" s="520">
        <v>43925</v>
      </c>
      <c r="EVL6" s="527"/>
      <c r="EVM6" s="527"/>
      <c r="EVN6" s="527"/>
      <c r="EVO6" s="527"/>
      <c r="EVP6" s="527"/>
      <c r="EVQ6" s="528"/>
      <c r="EVR6" s="520">
        <v>43924</v>
      </c>
      <c r="EVS6" s="527"/>
      <c r="EVT6" s="527"/>
      <c r="EVU6" s="527"/>
      <c r="EVV6" s="527"/>
      <c r="EVW6" s="527"/>
      <c r="EVX6" s="528"/>
      <c r="EVY6" s="520">
        <v>43923</v>
      </c>
      <c r="EVZ6" s="527"/>
      <c r="EWA6" s="527"/>
      <c r="EWB6" s="527"/>
      <c r="EWC6" s="527"/>
      <c r="EWD6" s="527"/>
      <c r="EWE6" s="528"/>
      <c r="EWF6" s="520">
        <v>43922</v>
      </c>
      <c r="EWG6" s="527"/>
      <c r="EWH6" s="527"/>
      <c r="EWI6" s="527"/>
      <c r="EWJ6" s="527"/>
      <c r="EWK6" s="527"/>
      <c r="EWL6" s="528"/>
      <c r="EWM6" s="520">
        <v>43921</v>
      </c>
      <c r="EWN6" s="527"/>
      <c r="EWO6" s="527"/>
      <c r="EWP6" s="527"/>
      <c r="EWQ6" s="527"/>
      <c r="EWR6" s="527"/>
      <c r="EWS6" s="528"/>
      <c r="EWT6" s="520">
        <v>43920</v>
      </c>
      <c r="EWU6" s="527"/>
      <c r="EWV6" s="527"/>
      <c r="EWW6" s="527"/>
      <c r="EWX6" s="527"/>
      <c r="EWY6" s="527"/>
      <c r="EWZ6" s="528"/>
      <c r="EXA6" s="520">
        <v>43919</v>
      </c>
      <c r="EXB6" s="527"/>
      <c r="EXC6" s="527"/>
      <c r="EXD6" s="527"/>
      <c r="EXE6" s="527"/>
      <c r="EXF6" s="527"/>
      <c r="EXG6" s="528"/>
      <c r="EXH6" s="520">
        <v>43918</v>
      </c>
      <c r="EXI6" s="527"/>
      <c r="EXJ6" s="527"/>
      <c r="EXK6" s="527"/>
      <c r="EXL6" s="527"/>
      <c r="EXM6" s="527"/>
      <c r="EXN6" s="528"/>
      <c r="EXO6" s="520">
        <v>43917</v>
      </c>
      <c r="EXP6" s="527"/>
      <c r="EXQ6" s="527"/>
      <c r="EXR6" s="527"/>
      <c r="EXS6" s="527"/>
      <c r="EXT6" s="527"/>
      <c r="EXU6" s="528"/>
      <c r="EXV6" s="520">
        <v>43916</v>
      </c>
      <c r="EXW6" s="527"/>
      <c r="EXX6" s="527"/>
      <c r="EXY6" s="527"/>
      <c r="EXZ6" s="527"/>
      <c r="EYA6" s="527"/>
      <c r="EYB6" s="528"/>
      <c r="EYC6" s="520">
        <v>43915</v>
      </c>
      <c r="EYD6" s="527"/>
      <c r="EYE6" s="527"/>
      <c r="EYF6" s="527"/>
      <c r="EYG6" s="527"/>
      <c r="EYH6" s="527"/>
      <c r="EYI6" s="528"/>
      <c r="EYJ6" s="520">
        <v>43914</v>
      </c>
      <c r="EYK6" s="527"/>
      <c r="EYL6" s="527"/>
      <c r="EYM6" s="527"/>
      <c r="EYN6" s="527"/>
      <c r="EYO6" s="527"/>
      <c r="EYP6" s="528"/>
      <c r="EYQ6" s="520">
        <v>43913</v>
      </c>
      <c r="EYR6" s="527"/>
      <c r="EYS6" s="527"/>
      <c r="EYT6" s="527"/>
      <c r="EYU6" s="527"/>
      <c r="EYV6" s="527"/>
      <c r="EYW6" s="528"/>
      <c r="EYX6" s="520">
        <v>43912</v>
      </c>
      <c r="EYY6" s="527"/>
      <c r="EYZ6" s="527"/>
      <c r="EZA6" s="527"/>
      <c r="EZB6" s="527"/>
      <c r="EZC6" s="527"/>
      <c r="EZD6" s="528"/>
      <c r="EZE6" s="520">
        <v>43911</v>
      </c>
      <c r="EZF6" s="527"/>
      <c r="EZG6" s="527"/>
      <c r="EZH6" s="527"/>
      <c r="EZI6" s="527"/>
      <c r="EZJ6" s="527"/>
      <c r="EZK6" s="528"/>
    </row>
    <row r="7" spans="1:4074"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40" t="s">
        <v>0</v>
      </c>
      <c r="BVJ7" s="241" t="s">
        <v>1</v>
      </c>
      <c r="BVK7" s="242" t="s">
        <v>2</v>
      </c>
      <c r="BVL7" s="241" t="s">
        <v>1</v>
      </c>
      <c r="BVM7" s="242" t="s">
        <v>8</v>
      </c>
      <c r="BVN7" s="242" t="s">
        <v>3</v>
      </c>
      <c r="BVO7" s="243" t="s">
        <v>1</v>
      </c>
      <c r="BVP7" s="240" t="s">
        <v>0</v>
      </c>
      <c r="BVQ7" s="241" t="s">
        <v>1</v>
      </c>
      <c r="BVR7" s="242" t="s">
        <v>2</v>
      </c>
      <c r="BVS7" s="241" t="s">
        <v>1</v>
      </c>
      <c r="BVT7" s="242" t="s">
        <v>8</v>
      </c>
      <c r="BVU7" s="242" t="s">
        <v>3</v>
      </c>
      <c r="BVV7" s="243" t="s">
        <v>1</v>
      </c>
      <c r="BVW7" s="240" t="s">
        <v>0</v>
      </c>
      <c r="BVX7" s="241" t="s">
        <v>1</v>
      </c>
      <c r="BVY7" s="242" t="s">
        <v>2</v>
      </c>
      <c r="BVZ7" s="241" t="s">
        <v>1</v>
      </c>
      <c r="BWA7" s="242" t="s">
        <v>8</v>
      </c>
      <c r="BWB7" s="242" t="s">
        <v>3</v>
      </c>
      <c r="BWC7" s="243" t="s">
        <v>1</v>
      </c>
      <c r="BWD7" s="240" t="s">
        <v>0</v>
      </c>
      <c r="BWE7" s="241" t="s">
        <v>1</v>
      </c>
      <c r="BWF7" s="242" t="s">
        <v>2</v>
      </c>
      <c r="BWG7" s="241" t="s">
        <v>1</v>
      </c>
      <c r="BWH7" s="242" t="s">
        <v>8</v>
      </c>
      <c r="BWI7" s="242" t="s">
        <v>3</v>
      </c>
      <c r="BWJ7" s="243" t="s">
        <v>1</v>
      </c>
      <c r="BWK7" s="240" t="s">
        <v>0</v>
      </c>
      <c r="BWL7" s="241" t="s">
        <v>1</v>
      </c>
      <c r="BWM7" s="242" t="s">
        <v>2</v>
      </c>
      <c r="BWN7" s="241" t="s">
        <v>1</v>
      </c>
      <c r="BWO7" s="242" t="s">
        <v>8</v>
      </c>
      <c r="BWP7" s="242" t="s">
        <v>3</v>
      </c>
      <c r="BWQ7" s="243" t="s">
        <v>1</v>
      </c>
      <c r="BWR7" s="240" t="s">
        <v>0</v>
      </c>
      <c r="BWS7" s="241" t="s">
        <v>1</v>
      </c>
      <c r="BWT7" s="242" t="s">
        <v>2</v>
      </c>
      <c r="BWU7" s="241" t="s">
        <v>1</v>
      </c>
      <c r="BWV7" s="242" t="s">
        <v>8</v>
      </c>
      <c r="BWW7" s="242" t="s">
        <v>3</v>
      </c>
      <c r="BWX7" s="243" t="s">
        <v>1</v>
      </c>
      <c r="BWY7" s="240"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52" t="s">
        <v>0</v>
      </c>
      <c r="CTW7" s="241" t="s">
        <v>1</v>
      </c>
      <c r="CTX7" s="242" t="s">
        <v>2</v>
      </c>
      <c r="CTY7" s="241" t="s">
        <v>1</v>
      </c>
      <c r="CTZ7" s="242" t="s">
        <v>8</v>
      </c>
      <c r="CUA7" s="242" t="s">
        <v>3</v>
      </c>
      <c r="CUB7" s="243" t="s">
        <v>1</v>
      </c>
      <c r="CUC7" s="252" t="s">
        <v>0</v>
      </c>
      <c r="CUD7" s="241" t="s">
        <v>1</v>
      </c>
      <c r="CUE7" s="242" t="s">
        <v>2</v>
      </c>
      <c r="CUF7" s="241" t="s">
        <v>1</v>
      </c>
      <c r="CUG7" s="242" t="s">
        <v>8</v>
      </c>
      <c r="CUH7" s="242" t="s">
        <v>3</v>
      </c>
      <c r="CUI7" s="243" t="s">
        <v>1</v>
      </c>
      <c r="CUJ7" s="252" t="s">
        <v>0</v>
      </c>
      <c r="CUK7" s="241" t="s">
        <v>1</v>
      </c>
      <c r="CUL7" s="242" t="s">
        <v>2</v>
      </c>
      <c r="CUM7" s="241" t="s">
        <v>1</v>
      </c>
      <c r="CUN7" s="242" t="s">
        <v>8</v>
      </c>
      <c r="CUO7" s="242" t="s">
        <v>3</v>
      </c>
      <c r="CUP7" s="243" t="s">
        <v>1</v>
      </c>
      <c r="CUQ7" s="252" t="s">
        <v>0</v>
      </c>
      <c r="CUR7" s="241" t="s">
        <v>1</v>
      </c>
      <c r="CUS7" s="242" t="s">
        <v>2</v>
      </c>
      <c r="CUT7" s="241" t="s">
        <v>1</v>
      </c>
      <c r="CUU7" s="242" t="s">
        <v>8</v>
      </c>
      <c r="CUV7" s="242" t="s">
        <v>3</v>
      </c>
      <c r="CUW7" s="243" t="s">
        <v>1</v>
      </c>
      <c r="CUX7" s="252" t="s">
        <v>0</v>
      </c>
      <c r="CUY7" s="241" t="s">
        <v>1</v>
      </c>
      <c r="CUZ7" s="242" t="s">
        <v>2</v>
      </c>
      <c r="CVA7" s="241" t="s">
        <v>1</v>
      </c>
      <c r="CVB7" s="242" t="s">
        <v>8</v>
      </c>
      <c r="CVC7" s="242" t="s">
        <v>3</v>
      </c>
      <c r="CVD7" s="243" t="s">
        <v>1</v>
      </c>
      <c r="CVE7" s="252" t="s">
        <v>0</v>
      </c>
      <c r="CVF7" s="241" t="s">
        <v>1</v>
      </c>
      <c r="CVG7" s="242" t="s">
        <v>2</v>
      </c>
      <c r="CVH7" s="241" t="s">
        <v>1</v>
      </c>
      <c r="CVI7" s="242" t="s">
        <v>8</v>
      </c>
      <c r="CVJ7" s="242" t="s">
        <v>3</v>
      </c>
      <c r="CVK7" s="243" t="s">
        <v>1</v>
      </c>
      <c r="CVL7" s="252" t="s">
        <v>0</v>
      </c>
      <c r="CVM7" s="241" t="s">
        <v>1</v>
      </c>
      <c r="CVN7" s="242" t="s">
        <v>2</v>
      </c>
      <c r="CVO7" s="241" t="s">
        <v>1</v>
      </c>
      <c r="CVP7" s="242" t="s">
        <v>8</v>
      </c>
      <c r="CVQ7" s="242" t="s">
        <v>3</v>
      </c>
      <c r="CVR7" s="243" t="s">
        <v>1</v>
      </c>
      <c r="CVS7" s="240" t="s">
        <v>0</v>
      </c>
      <c r="CVT7" s="241" t="s">
        <v>1</v>
      </c>
      <c r="CVU7" s="242" t="s">
        <v>2</v>
      </c>
      <c r="CVV7" s="241" t="s">
        <v>1</v>
      </c>
      <c r="CVW7" s="242" t="s">
        <v>8</v>
      </c>
      <c r="CVX7" s="242" t="s">
        <v>3</v>
      </c>
      <c r="CVY7" s="243" t="s">
        <v>1</v>
      </c>
      <c r="CVZ7" s="240" t="s">
        <v>0</v>
      </c>
      <c r="CWA7" s="241" t="s">
        <v>1</v>
      </c>
      <c r="CWB7" s="242" t="s">
        <v>2</v>
      </c>
      <c r="CWC7" s="241" t="s">
        <v>1</v>
      </c>
      <c r="CWD7" s="242" t="s">
        <v>8</v>
      </c>
      <c r="CWE7" s="242" t="s">
        <v>3</v>
      </c>
      <c r="CWF7" s="243" t="s">
        <v>1</v>
      </c>
      <c r="CWG7" s="240" t="s">
        <v>0</v>
      </c>
      <c r="CWH7" s="241" t="s">
        <v>1</v>
      </c>
      <c r="CWI7" s="242" t="s">
        <v>2</v>
      </c>
      <c r="CWJ7" s="241" t="s">
        <v>1</v>
      </c>
      <c r="CWK7" s="242" t="s">
        <v>8</v>
      </c>
      <c r="CWL7" s="242" t="s">
        <v>3</v>
      </c>
      <c r="CWM7" s="243"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66" t="s">
        <v>0</v>
      </c>
      <c r="DPD7" s="167" t="s">
        <v>1</v>
      </c>
      <c r="DPE7" s="168" t="s">
        <v>2</v>
      </c>
      <c r="DPF7" s="167" t="s">
        <v>1</v>
      </c>
      <c r="DPG7" s="168" t="s">
        <v>8</v>
      </c>
      <c r="DPH7" s="168" t="s">
        <v>3</v>
      </c>
      <c r="DPI7" s="169" t="s">
        <v>1</v>
      </c>
      <c r="DPJ7" s="166" t="s">
        <v>0</v>
      </c>
      <c r="DPK7" s="167" t="s">
        <v>1</v>
      </c>
      <c r="DPL7" s="168" t="s">
        <v>2</v>
      </c>
      <c r="DPM7" s="167" t="s">
        <v>1</v>
      </c>
      <c r="DPN7" s="168" t="s">
        <v>8</v>
      </c>
      <c r="DPO7" s="168" t="s">
        <v>3</v>
      </c>
      <c r="DPP7" s="169"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66" t="s">
        <v>0</v>
      </c>
      <c r="DTZ7" s="167" t="s">
        <v>1</v>
      </c>
      <c r="DUA7" s="168" t="s">
        <v>2</v>
      </c>
      <c r="DUB7" s="167" t="s">
        <v>1</v>
      </c>
      <c r="DUC7" s="168" t="s">
        <v>8</v>
      </c>
      <c r="DUD7" s="168" t="s">
        <v>3</v>
      </c>
      <c r="DUE7" s="169" t="s">
        <v>1</v>
      </c>
      <c r="DUF7" s="166" t="s">
        <v>0</v>
      </c>
      <c r="DUG7" s="167" t="s">
        <v>1</v>
      </c>
      <c r="DUH7" s="168" t="s">
        <v>2</v>
      </c>
      <c r="DUI7" s="167" t="s">
        <v>1</v>
      </c>
      <c r="DUJ7" s="168" t="s">
        <v>8</v>
      </c>
      <c r="DUK7" s="168" t="s">
        <v>3</v>
      </c>
      <c r="DUL7" s="169" t="s">
        <v>1</v>
      </c>
      <c r="DUM7" s="166" t="s">
        <v>0</v>
      </c>
      <c r="DUN7" s="167" t="s">
        <v>1</v>
      </c>
      <c r="DUO7" s="168" t="s">
        <v>2</v>
      </c>
      <c r="DUP7" s="167" t="s">
        <v>1</v>
      </c>
      <c r="DUQ7" s="168" t="s">
        <v>8</v>
      </c>
      <c r="DUR7" s="168" t="s">
        <v>3</v>
      </c>
      <c r="DUS7" s="169"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66" t="s">
        <v>0</v>
      </c>
      <c r="DVI7" s="167" t="s">
        <v>1</v>
      </c>
      <c r="DVJ7" s="168" t="s">
        <v>2</v>
      </c>
      <c r="DVK7" s="167" t="s">
        <v>1</v>
      </c>
      <c r="DVL7" s="168" t="s">
        <v>8</v>
      </c>
      <c r="DVM7" s="168" t="s">
        <v>3</v>
      </c>
      <c r="DVN7" s="169" t="s">
        <v>1</v>
      </c>
      <c r="DVO7" s="166" t="s">
        <v>0</v>
      </c>
      <c r="DVP7" s="167" t="s">
        <v>1</v>
      </c>
      <c r="DVQ7" s="168" t="s">
        <v>2</v>
      </c>
      <c r="DVR7" s="167" t="s">
        <v>1</v>
      </c>
      <c r="DVS7" s="168" t="s">
        <v>8</v>
      </c>
      <c r="DVT7" s="168" t="s">
        <v>3</v>
      </c>
      <c r="DVU7" s="169" t="s">
        <v>1</v>
      </c>
      <c r="DVV7" s="166" t="s">
        <v>0</v>
      </c>
      <c r="DVW7" s="167" t="s">
        <v>1</v>
      </c>
      <c r="DVX7" s="168" t="s">
        <v>2</v>
      </c>
      <c r="DVY7" s="167" t="s">
        <v>1</v>
      </c>
      <c r="DVZ7" s="168" t="s">
        <v>8</v>
      </c>
      <c r="DWA7" s="168" t="s">
        <v>3</v>
      </c>
      <c r="DWB7" s="169" t="s">
        <v>1</v>
      </c>
      <c r="DWC7" s="166" t="s">
        <v>0</v>
      </c>
      <c r="DWD7" s="167" t="s">
        <v>1</v>
      </c>
      <c r="DWE7" s="168" t="s">
        <v>2</v>
      </c>
      <c r="DWF7" s="167" t="s">
        <v>1</v>
      </c>
      <c r="DWG7" s="168" t="s">
        <v>8</v>
      </c>
      <c r="DWH7" s="168" t="s">
        <v>3</v>
      </c>
      <c r="DWI7" s="169" t="s">
        <v>1</v>
      </c>
      <c r="DWJ7" s="166" t="s">
        <v>0</v>
      </c>
      <c r="DWK7" s="167" t="s">
        <v>1</v>
      </c>
      <c r="DWL7" s="168" t="s">
        <v>2</v>
      </c>
      <c r="DWM7" s="167" t="s">
        <v>1</v>
      </c>
      <c r="DWN7" s="168" t="s">
        <v>8</v>
      </c>
      <c r="DWO7" s="168" t="s">
        <v>3</v>
      </c>
      <c r="DWP7" s="169"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74"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11" t="s">
        <v>0</v>
      </c>
      <c r="EWU7" s="112" t="s">
        <v>1</v>
      </c>
      <c r="EWV7" s="113" t="s">
        <v>2</v>
      </c>
      <c r="EWW7" s="112" t="s">
        <v>1</v>
      </c>
      <c r="EWX7" s="113" t="s">
        <v>8</v>
      </c>
      <c r="EWY7" s="113" t="s">
        <v>3</v>
      </c>
      <c r="EWZ7" s="114" t="s">
        <v>1</v>
      </c>
      <c r="EXA7" s="111" t="s">
        <v>0</v>
      </c>
      <c r="EXB7" s="112" t="s">
        <v>1</v>
      </c>
      <c r="EXC7" s="113" t="s">
        <v>2</v>
      </c>
      <c r="EXD7" s="112" t="s">
        <v>1</v>
      </c>
      <c r="EXE7" s="113" t="s">
        <v>8</v>
      </c>
      <c r="EXF7" s="113" t="s">
        <v>3</v>
      </c>
      <c r="EXG7" s="114" t="s">
        <v>1</v>
      </c>
      <c r="EXH7" s="111" t="s">
        <v>0</v>
      </c>
      <c r="EXI7" s="112" t="s">
        <v>1</v>
      </c>
      <c r="EXJ7" s="113" t="s">
        <v>2</v>
      </c>
      <c r="EXK7" s="112" t="s">
        <v>1</v>
      </c>
      <c r="EXL7" s="113" t="s">
        <v>8</v>
      </c>
      <c r="EXM7" s="113" t="s">
        <v>3</v>
      </c>
      <c r="EXN7" s="114" t="s">
        <v>1</v>
      </c>
      <c r="EXO7" s="111" t="s">
        <v>0</v>
      </c>
      <c r="EXP7" s="112" t="s">
        <v>1</v>
      </c>
      <c r="EXQ7" s="113" t="s">
        <v>2</v>
      </c>
      <c r="EXR7" s="112" t="s">
        <v>1</v>
      </c>
      <c r="EXS7" s="113" t="s">
        <v>8</v>
      </c>
      <c r="EXT7" s="113" t="s">
        <v>3</v>
      </c>
      <c r="EXU7" s="114" t="s">
        <v>1</v>
      </c>
      <c r="EXV7" s="111" t="s">
        <v>0</v>
      </c>
      <c r="EXW7" s="112" t="s">
        <v>1</v>
      </c>
      <c r="EXX7" s="113" t="s">
        <v>2</v>
      </c>
      <c r="EXY7" s="112" t="s">
        <v>1</v>
      </c>
      <c r="EXZ7" s="113" t="s">
        <v>8</v>
      </c>
      <c r="EYA7" s="113" t="s">
        <v>3</v>
      </c>
      <c r="EYB7" s="114" t="s">
        <v>1</v>
      </c>
      <c r="EYC7" s="111" t="s">
        <v>0</v>
      </c>
      <c r="EYD7" s="112" t="s">
        <v>1</v>
      </c>
      <c r="EYE7" s="113" t="s">
        <v>2</v>
      </c>
      <c r="EYF7" s="112" t="s">
        <v>1</v>
      </c>
      <c r="EYG7" s="113" t="s">
        <v>8</v>
      </c>
      <c r="EYH7" s="113" t="s">
        <v>3</v>
      </c>
      <c r="EYI7" s="114" t="s">
        <v>1</v>
      </c>
      <c r="EYJ7" s="111" t="s">
        <v>0</v>
      </c>
      <c r="EYK7" s="112" t="s">
        <v>1</v>
      </c>
      <c r="EYL7" s="113" t="s">
        <v>2</v>
      </c>
      <c r="EYM7" s="112" t="s">
        <v>1</v>
      </c>
      <c r="EYN7" s="113" t="s">
        <v>8</v>
      </c>
      <c r="EYO7" s="113" t="s">
        <v>3</v>
      </c>
      <c r="EYP7" s="114" t="s">
        <v>1</v>
      </c>
      <c r="EYQ7" s="174" t="s">
        <v>0</v>
      </c>
      <c r="EYR7" s="175" t="s">
        <v>1</v>
      </c>
      <c r="EYS7" s="176" t="s">
        <v>2</v>
      </c>
      <c r="EYT7" s="175" t="s">
        <v>1</v>
      </c>
      <c r="EYU7" s="176" t="s">
        <v>8</v>
      </c>
      <c r="EYV7" s="176" t="s">
        <v>3</v>
      </c>
      <c r="EYW7" s="177" t="s">
        <v>1</v>
      </c>
      <c r="EYX7" s="174" t="s">
        <v>0</v>
      </c>
      <c r="EYY7" s="175" t="s">
        <v>1</v>
      </c>
      <c r="EYZ7" s="176" t="s">
        <v>2</v>
      </c>
      <c r="EZA7" s="175" t="s">
        <v>1</v>
      </c>
      <c r="EZB7" s="176" t="s">
        <v>8</v>
      </c>
      <c r="EZC7" s="176" t="s">
        <v>3</v>
      </c>
      <c r="EZD7" s="177" t="s">
        <v>1</v>
      </c>
      <c r="EZE7" s="174" t="s">
        <v>0</v>
      </c>
      <c r="EZF7" s="175" t="s">
        <v>1</v>
      </c>
      <c r="EZG7" s="176" t="s">
        <v>2</v>
      </c>
      <c r="EZH7" s="175" t="s">
        <v>1</v>
      </c>
      <c r="EZI7" s="176" t="s">
        <v>8</v>
      </c>
      <c r="EZJ7" s="176" t="s">
        <v>3</v>
      </c>
      <c r="EZK7" s="177" t="s">
        <v>1</v>
      </c>
    </row>
    <row r="8" spans="1:4074"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5" si="4">H8/H$19*100</f>
        <v>1.1622726304166747E-2</v>
      </c>
      <c r="J8" s="459">
        <v>4</v>
      </c>
      <c r="K8" s="116">
        <f t="shared" ref="K8:K15" si="5">J8/J$19*100</f>
        <v>1.0565519427348846E-2</v>
      </c>
      <c r="L8" s="123">
        <v>0</v>
      </c>
      <c r="M8" s="205">
        <f>H8+J8+L8</f>
        <v>10</v>
      </c>
      <c r="N8" s="121">
        <f>M8/M$19*100</f>
        <v>1.1102352588513506E-2</v>
      </c>
      <c r="O8" s="459">
        <v>6</v>
      </c>
      <c r="P8" s="202">
        <f t="shared" ref="P8:P15" si="6">O8/O$19*100</f>
        <v>1.162655505173817E-2</v>
      </c>
      <c r="Q8" s="459">
        <v>4</v>
      </c>
      <c r="R8" s="116">
        <f t="shared" ref="R8:R15" si="7">Q8/Q$19*100</f>
        <v>1.0570265842185931E-2</v>
      </c>
      <c r="S8" s="123">
        <v>0</v>
      </c>
      <c r="T8" s="205">
        <f>O8+Q8+S8</f>
        <v>10</v>
      </c>
      <c r="U8" s="121">
        <f>T8/T$19*100</f>
        <v>1.1106545087019781E-2</v>
      </c>
      <c r="V8" s="459">
        <v>6</v>
      </c>
      <c r="W8" s="202">
        <f t="shared" ref="W8:W15" si="8">V8/V$19*100</f>
        <v>1.1629935453858231E-2</v>
      </c>
      <c r="X8" s="459">
        <v>4</v>
      </c>
      <c r="Y8" s="116">
        <f t="shared" ref="Y8:Y15" si="9">X8/X$19*100</f>
        <v>1.0571662658244574E-2</v>
      </c>
      <c r="Z8" s="123">
        <v>0</v>
      </c>
      <c r="AA8" s="205">
        <f>V8+X8+Z8</f>
        <v>10</v>
      </c>
      <c r="AB8" s="121">
        <f>AA8/AA$19*100</f>
        <v>1.1109012742037615E-2</v>
      </c>
      <c r="AC8" s="459">
        <v>6</v>
      </c>
      <c r="AD8" s="202">
        <f t="shared" ref="AD8:AD15" si="10">AC8/AC$19*100</f>
        <v>1.163422011944466E-2</v>
      </c>
      <c r="AE8" s="459">
        <v>4</v>
      </c>
      <c r="AF8" s="116">
        <f t="shared" ref="AF8:AF15" si="11">AE8/AE$19*100</f>
        <v>1.057725361609858E-2</v>
      </c>
      <c r="AG8" s="123">
        <v>0</v>
      </c>
      <c r="AH8" s="205">
        <f>AC8+AE8+AG8</f>
        <v>10</v>
      </c>
      <c r="AI8" s="121">
        <f>AH8/AH$19*100</f>
        <v>1.1113827824579342E-2</v>
      </c>
      <c r="AJ8" s="459">
        <v>6</v>
      </c>
      <c r="AK8" s="202">
        <f t="shared" ref="AK8:AK15" si="12">AJ8/AJ$19*100</f>
        <v>1.1639411045801082E-2</v>
      </c>
      <c r="AL8" s="459">
        <v>4</v>
      </c>
      <c r="AM8" s="116">
        <f t="shared" ref="AM8:AM15" si="13">AL8/AL$19*100</f>
        <v>1.0582010582010583E-2</v>
      </c>
      <c r="AN8" s="123">
        <v>0</v>
      </c>
      <c r="AO8" s="205">
        <f>AJ8+AL8+AN8</f>
        <v>10</v>
      </c>
      <c r="AP8" s="121">
        <f>AO8/AO$19*100</f>
        <v>1.1118894337147115E-2</v>
      </c>
      <c r="AQ8" s="459">
        <v>6</v>
      </c>
      <c r="AR8" s="202">
        <f t="shared" ref="AR8:AR15" si="14">AQ8/AQ$19*100</f>
        <v>1.1639862649620735E-2</v>
      </c>
      <c r="AS8" s="459">
        <v>4</v>
      </c>
      <c r="AT8" s="116">
        <f t="shared" ref="AT8:AT15" si="15">AS8/AS$19*100</f>
        <v>1.0582850490779692E-2</v>
      </c>
      <c r="AU8" s="123">
        <v>0</v>
      </c>
      <c r="AV8" s="205">
        <f>AQ8+AS8+AU8</f>
        <v>10</v>
      </c>
      <c r="AW8" s="121">
        <f>AV8/AV$19*100</f>
        <v>1.1119512520571098E-2</v>
      </c>
      <c r="AX8" s="459">
        <v>6</v>
      </c>
      <c r="AY8" s="202">
        <f t="shared" ref="AY8:AY15" si="16">AX8/AX$19*100</f>
        <v>1.1641895300554931E-2</v>
      </c>
      <c r="AZ8" s="459">
        <v>4</v>
      </c>
      <c r="BA8" s="116">
        <f t="shared" ref="BA8:BA15" si="17">AZ8/AZ$19*100</f>
        <v>1.0583970576561796E-2</v>
      </c>
      <c r="BB8" s="123">
        <v>0</v>
      </c>
      <c r="BC8" s="205">
        <f>AX8+AZ8+BB8</f>
        <v>10</v>
      </c>
      <c r="BD8" s="121">
        <f>BC8/BC$19*100</f>
        <v>1.1121367483345752E-2</v>
      </c>
      <c r="BE8" s="459">
        <v>6</v>
      </c>
      <c r="BF8" s="202">
        <f t="shared" ref="BF8:BF15" si="18">BE8/BE$19*100</f>
        <v>1.16461887847202E-2</v>
      </c>
      <c r="BG8" s="459">
        <v>4</v>
      </c>
      <c r="BH8" s="116">
        <f t="shared" ref="BH8:BH15" si="19">BG8/BG$19*100</f>
        <v>1.0587892744646497E-2</v>
      </c>
      <c r="BI8" s="123">
        <v>0</v>
      </c>
      <c r="BJ8" s="205">
        <f>BE8+BG8+BI8</f>
        <v>10</v>
      </c>
      <c r="BK8" s="121">
        <f>BJ8/BJ$19*100</f>
        <v>1.1125574357776221E-2</v>
      </c>
      <c r="BL8" s="459">
        <v>6</v>
      </c>
      <c r="BM8" s="202">
        <f t="shared" ref="BM8:BM15" si="20">BL8/BL$19*100</f>
        <v>1.1651842933157261E-2</v>
      </c>
      <c r="BN8" s="459">
        <v>4</v>
      </c>
      <c r="BO8" s="116">
        <f t="shared" ref="BO8:BO15" si="21">BN8/BN$19*100</f>
        <v>1.0591256917414674E-2</v>
      </c>
      <c r="BP8" s="123">
        <v>0</v>
      </c>
      <c r="BQ8" s="205">
        <f>BL8+BN8+BP8</f>
        <v>10</v>
      </c>
      <c r="BR8" s="121">
        <f>BQ8/BQ$19*100</f>
        <v>1.1130156044787747E-2</v>
      </c>
      <c r="BS8" s="459">
        <v>6</v>
      </c>
      <c r="BT8" s="202">
        <f t="shared" ref="BT8:BT15" si="22">BS8/BS$19*100</f>
        <v>1.1655011655011656E-2</v>
      </c>
      <c r="BU8" s="459">
        <v>4</v>
      </c>
      <c r="BV8" s="116">
        <f t="shared" ref="BV8:BV15" si="23">BU8/BU$19*100</f>
        <v>1.0593781450288681E-2</v>
      </c>
      <c r="BW8" s="123">
        <v>0</v>
      </c>
      <c r="BX8" s="205">
        <f>BS8+BU8+BW8</f>
        <v>10</v>
      </c>
      <c r="BY8" s="121">
        <f>BX8/BX$19*100</f>
        <v>1.1133006022956258E-2</v>
      </c>
      <c r="BZ8" s="459">
        <v>6</v>
      </c>
      <c r="CA8" s="202">
        <f t="shared" ref="CA8:CA15" si="24">BZ8/BZ$19*100</f>
        <v>1.1663394436560854E-2</v>
      </c>
      <c r="CB8" s="459">
        <v>4</v>
      </c>
      <c r="CC8" s="116">
        <f t="shared" ref="CC8:CC15" si="25">CB8/CB$19*100</f>
        <v>1.059799168057653E-2</v>
      </c>
      <c r="CD8" s="123">
        <v>0</v>
      </c>
      <c r="CE8" s="205">
        <f>BZ8+CB8+CD8</f>
        <v>10</v>
      </c>
      <c r="CF8" s="121">
        <f>CE8/CE$19*100</f>
        <v>1.1139578923916676E-2</v>
      </c>
      <c r="CG8" s="459">
        <v>6</v>
      </c>
      <c r="CH8" s="202">
        <f t="shared" ref="CH8:CH15" si="26">CG8/CG$19*100</f>
        <v>1.1667930692491685E-2</v>
      </c>
      <c r="CI8" s="459">
        <v>4</v>
      </c>
      <c r="CJ8" s="116">
        <f t="shared" ref="CJ8:CJ15" si="27">CI8/CI$19*100</f>
        <v>1.0600800360427211E-2</v>
      </c>
      <c r="CK8" s="123">
        <v>0</v>
      </c>
      <c r="CL8" s="205">
        <f>CG8+CI8+CK8</f>
        <v>10</v>
      </c>
      <c r="CM8" s="121">
        <f>CL8/CL$19*100</f>
        <v>1.1143302874972142E-2</v>
      </c>
      <c r="CN8" s="459">
        <v>6</v>
      </c>
      <c r="CO8" s="202">
        <f t="shared" ref="CO8:CO15" si="28">CN8/CN$19*100</f>
        <v>1.1669065307868841E-2</v>
      </c>
      <c r="CP8" s="459">
        <v>4</v>
      </c>
      <c r="CQ8" s="116">
        <f t="shared" ref="CQ8:CQ15" si="29">CP8/CP$19*100</f>
        <v>1.0601362275052345E-2</v>
      </c>
      <c r="CR8" s="123">
        <v>0</v>
      </c>
      <c r="CS8" s="205">
        <f>CN8+CP8+CR8</f>
        <v>10</v>
      </c>
      <c r="CT8" s="121">
        <f>CS8/CS$19*100</f>
        <v>1.1144172155171453E-2</v>
      </c>
      <c r="CU8" s="459">
        <v>6</v>
      </c>
      <c r="CV8" s="202">
        <f t="shared" ref="CV8:CV15" si="30">CU8/CU$19*100</f>
        <v>1.1670881151526941E-2</v>
      </c>
      <c r="CW8" s="459">
        <v>4</v>
      </c>
      <c r="CX8" s="116">
        <f t="shared" ref="CX8:CX15" si="31">CW8/CW$19*100</f>
        <v>1.0603329445445871E-2</v>
      </c>
      <c r="CY8" s="123">
        <v>0</v>
      </c>
      <c r="CZ8" s="205">
        <f>CU8+CW8+CY8</f>
        <v>10</v>
      </c>
      <c r="DA8" s="121">
        <f>CZ8/CZ$19*100</f>
        <v>1.1146035355224147E-2</v>
      </c>
      <c r="DB8" s="459">
        <v>6</v>
      </c>
      <c r="DC8" s="202">
        <f t="shared" ref="DC8:DC15" si="32">DB8/DB$19*100</f>
        <v>1.1676104851421567E-2</v>
      </c>
      <c r="DD8" s="459">
        <v>4</v>
      </c>
      <c r="DE8" s="116">
        <f t="shared" ref="DE8:DE15" si="33">DD8/DD$19*100</f>
        <v>1.0607547269882521E-2</v>
      </c>
      <c r="DF8" s="123">
        <v>0</v>
      </c>
      <c r="DG8" s="205">
        <f>DB8+DD8+DF8</f>
        <v>10</v>
      </c>
      <c r="DH8" s="121">
        <f>DG8/DG$19*100</f>
        <v>1.1150758251561107E-2</v>
      </c>
      <c r="DI8" s="459">
        <v>6</v>
      </c>
      <c r="DJ8" s="202">
        <f t="shared" ref="DJ8:DJ15" si="34">DI8/DI$19*100</f>
        <v>1.1680651001615824E-2</v>
      </c>
      <c r="DK8" s="459">
        <v>4</v>
      </c>
      <c r="DL8" s="116">
        <f t="shared" ref="DL8:DL15" si="35">DK8/DK$19*100</f>
        <v>1.0611486934606711E-2</v>
      </c>
      <c r="DM8" s="123">
        <v>0</v>
      </c>
      <c r="DN8" s="205">
        <f>DI8+DK8+DM8</f>
        <v>10</v>
      </c>
      <c r="DO8" s="121">
        <f>DN8/DN$19*100</f>
        <v>1.1154987394864244E-2</v>
      </c>
      <c r="DP8" s="459">
        <v>6</v>
      </c>
      <c r="DQ8" s="202">
        <f t="shared" ref="DQ8:DQ15" si="36">DP8/DP$19*100</f>
        <v>1.168542827094613E-2</v>
      </c>
      <c r="DR8" s="459">
        <v>4</v>
      </c>
      <c r="DS8" s="116">
        <f t="shared" ref="DS8:DS15" si="37">DR8/DR$19*100</f>
        <v>1.0614866120001062E-2</v>
      </c>
      <c r="DT8" s="123">
        <v>0</v>
      </c>
      <c r="DU8" s="205">
        <f>DP8+DR8+DT8</f>
        <v>10</v>
      </c>
      <c r="DV8" s="121">
        <f>DU8/DU$19*100</f>
        <v>1.1159219747355264E-2</v>
      </c>
      <c r="DW8" s="459">
        <v>6</v>
      </c>
      <c r="DX8" s="202">
        <f t="shared" ref="DX8:DX15" si="38">DW8/DW$19*100</f>
        <v>1.169271543828195E-2</v>
      </c>
      <c r="DY8" s="459">
        <v>4</v>
      </c>
      <c r="DZ8" s="116">
        <f t="shared" ref="DZ8:DZ15" si="39">DY8/DY$19*100</f>
        <v>1.0622759261718231E-2</v>
      </c>
      <c r="EA8" s="123">
        <v>0</v>
      </c>
      <c r="EB8" s="205">
        <f>DW8+DY8+EA8</f>
        <v>10</v>
      </c>
      <c r="EC8" s="121">
        <f>EB8/EB$19*100</f>
        <v>1.1166821141025785E-2</v>
      </c>
      <c r="ED8" s="459">
        <v>6</v>
      </c>
      <c r="EE8" s="202">
        <f t="shared" ref="EE8:EE15" si="40">ED8/ED$19*100</f>
        <v>1.169909916936396E-2</v>
      </c>
      <c r="EF8" s="459">
        <v>4</v>
      </c>
      <c r="EG8" s="116">
        <f t="shared" ref="EG8:EG15" si="41">EF8/EF$19*100</f>
        <v>1.0628969255706429E-2</v>
      </c>
      <c r="EH8" s="123">
        <v>0</v>
      </c>
      <c r="EI8" s="205">
        <f>ED8+EF8+EH8</f>
        <v>10</v>
      </c>
      <c r="EJ8" s="121">
        <f>EI8/EI$19*100</f>
        <v>1.1173059518888057E-2</v>
      </c>
      <c r="EK8" s="459">
        <v>6</v>
      </c>
      <c r="EL8" s="202">
        <f t="shared" ref="EL8:EL15" si="42">EK8/EK$19*100</f>
        <v>1.1700468018720749E-2</v>
      </c>
      <c r="EM8" s="459">
        <v>4</v>
      </c>
      <c r="EN8" s="116">
        <f t="shared" ref="EN8:EN15" si="43">EM8/EM$19*100</f>
        <v>1.0629816635663035E-2</v>
      </c>
      <c r="EO8" s="123">
        <v>0</v>
      </c>
      <c r="EP8" s="205">
        <f>EK8+EM8+EO8</f>
        <v>10</v>
      </c>
      <c r="EQ8" s="121">
        <f>EP8/EP$19*100</f>
        <v>1.1174183167210477E-2</v>
      </c>
      <c r="ER8" s="459">
        <v>6</v>
      </c>
      <c r="ES8" s="202">
        <f t="shared" ref="ES8:ES15" si="44">ER8/ER$19*100</f>
        <v>1.170343495816022E-2</v>
      </c>
      <c r="ET8" s="459">
        <v>4</v>
      </c>
      <c r="EU8" s="116">
        <f t="shared" ref="EU8:EU15" si="45">ET8/ET$19*100</f>
        <v>1.0634621008693803E-2</v>
      </c>
      <c r="EV8" s="123">
        <v>0</v>
      </c>
      <c r="EW8" s="205">
        <f>ER8+ET8+EV8</f>
        <v>10</v>
      </c>
      <c r="EX8" s="121">
        <f>EW8/EW$19*100</f>
        <v>1.1177930294426684E-2</v>
      </c>
      <c r="EY8" s="459">
        <v>6</v>
      </c>
      <c r="EZ8" s="202">
        <f t="shared" ref="EZ8:EZ15" si="46">EY8/EY$19*100</f>
        <v>1.171051604340698E-2</v>
      </c>
      <c r="FA8" s="459">
        <v>4</v>
      </c>
      <c r="FB8" s="116">
        <f t="shared" ref="FB8:FB15" si="47">FA8/FA$19*100</f>
        <v>1.0638863769349433E-2</v>
      </c>
      <c r="FC8" s="123">
        <v>0</v>
      </c>
      <c r="FD8" s="205">
        <f>EY8+FA8+FC8</f>
        <v>10</v>
      </c>
      <c r="FE8" s="121">
        <f>FD8/FD$19*100</f>
        <v>1.1183680773016015E-2</v>
      </c>
      <c r="FF8" s="459">
        <v>6</v>
      </c>
      <c r="FG8" s="202">
        <f t="shared" ref="FG8:FG15" si="48">FF8/FF$19*100</f>
        <v>1.1718292254208821E-2</v>
      </c>
      <c r="FH8" s="459">
        <v>4</v>
      </c>
      <c r="FI8" s="116">
        <f t="shared" ref="FI8:FI15" si="49">FH8/FH$19*100</f>
        <v>1.0645659232447969E-2</v>
      </c>
      <c r="FJ8" s="123">
        <v>0</v>
      </c>
      <c r="FK8" s="205">
        <f>FF8+FH8+FJ8</f>
        <v>10</v>
      </c>
      <c r="FL8" s="121">
        <f>FK8/FK$19*100</f>
        <v>1.1190939815125674E-2</v>
      </c>
      <c r="FM8" s="459">
        <v>6</v>
      </c>
      <c r="FN8" s="202">
        <f t="shared" ref="FN8:FN16" si="50">FM8/FM$19*100</f>
        <v>1.1723558490787236E-2</v>
      </c>
      <c r="FO8" s="459">
        <v>4</v>
      </c>
      <c r="FP8" s="116">
        <f t="shared" ref="FP8:FP15" si="51">FO8/FO$19*100</f>
        <v>1.065019436604718E-2</v>
      </c>
      <c r="FQ8" s="123">
        <v>0</v>
      </c>
      <c r="FR8" s="205">
        <f>FM8+FO8+FQ8</f>
        <v>10</v>
      </c>
      <c r="FS8" s="121">
        <f>FR8/FR$19*100</f>
        <v>1.1195951543921718E-2</v>
      </c>
      <c r="FT8" s="459">
        <v>6</v>
      </c>
      <c r="FU8" s="202">
        <f t="shared" ref="FU8:FU16" si="52">FT8/FT$19*100</f>
        <v>1.1731352038322417E-2</v>
      </c>
      <c r="FV8" s="459">
        <v>4</v>
      </c>
      <c r="FW8" s="116">
        <f t="shared" ref="FW8:FW15" si="53">FV8/FV$19*100</f>
        <v>1.0656152596105178E-2</v>
      </c>
      <c r="FX8" s="123">
        <v>0</v>
      </c>
      <c r="FY8" s="205">
        <f>FT8+FV8+FX8</f>
        <v>10</v>
      </c>
      <c r="FZ8" s="121">
        <f>FY8/FY$19*100</f>
        <v>1.1203101018361883E-2</v>
      </c>
      <c r="GA8" s="459">
        <v>6</v>
      </c>
      <c r="GB8" s="202">
        <f t="shared" ref="GB8:GB16" si="54">GA8/GA$19*100</f>
        <v>1.1740534194305841E-2</v>
      </c>
      <c r="GC8" s="459">
        <v>4</v>
      </c>
      <c r="GD8" s="116">
        <f t="shared" ref="GD8:GD15" si="55">GC8/GC$19*100</f>
        <v>1.0665529010238909E-2</v>
      </c>
      <c r="GE8" s="123">
        <v>0</v>
      </c>
      <c r="GF8" s="205">
        <f>GA8+GC8+GE8</f>
        <v>10</v>
      </c>
      <c r="GG8" s="121">
        <f>GF8/GF$19*100</f>
        <v>1.1212270709064E-2</v>
      </c>
      <c r="GH8" s="459">
        <v>6</v>
      </c>
      <c r="GI8" s="202">
        <f t="shared" ref="GI8:GI16" si="56">GH8/GH$19*100</f>
        <v>1.1741912757588211E-2</v>
      </c>
      <c r="GJ8" s="459">
        <v>4</v>
      </c>
      <c r="GK8" s="116">
        <f t="shared" ref="GK8:GK15" si="57">GJ8/GJ$19*100</f>
        <v>1.0667804565820355E-2</v>
      </c>
      <c r="GL8" s="123">
        <v>0</v>
      </c>
      <c r="GM8" s="205">
        <f>GH8+GJ8+GL8</f>
        <v>10</v>
      </c>
      <c r="GN8" s="121">
        <f>GM8/GM$19*100</f>
        <v>1.1214030995581672E-2</v>
      </c>
      <c r="GO8" s="459">
        <v>6</v>
      </c>
      <c r="GP8" s="202">
        <f t="shared" ref="GP8:GP16" si="58">GO8/GO$19*100</f>
        <v>1.1744900755588615E-2</v>
      </c>
      <c r="GQ8" s="459">
        <v>4</v>
      </c>
      <c r="GR8" s="116">
        <f t="shared" ref="GR8:GR15" si="59">GQ8/GQ$19*100</f>
        <v>1.0672358591248666E-2</v>
      </c>
      <c r="GS8" s="123">
        <v>0</v>
      </c>
      <c r="GT8" s="205">
        <f>GO8+GQ8+GS8</f>
        <v>10</v>
      </c>
      <c r="GU8" s="121">
        <f>GT8/GT$19*100</f>
        <v>1.1217679062202031E-2</v>
      </c>
      <c r="GV8" s="459">
        <v>6</v>
      </c>
      <c r="GW8" s="202">
        <f t="shared" ref="GW8:GW16" si="60">GV8/GV$19*100</f>
        <v>1.1751111459292191E-2</v>
      </c>
      <c r="GX8" s="459">
        <v>4</v>
      </c>
      <c r="GY8" s="116">
        <f t="shared" ref="GY8:GY15" si="61">GX8/GX$19*100</f>
        <v>1.0678626728602701E-2</v>
      </c>
      <c r="GZ8" s="123">
        <v>0</v>
      </c>
      <c r="HA8" s="205">
        <f>GV8+GX8+GZ8</f>
        <v>10</v>
      </c>
      <c r="HB8" s="121">
        <f>HA8/HA$19*100</f>
        <v>1.122384843315076E-2</v>
      </c>
      <c r="HC8" s="459">
        <v>6</v>
      </c>
      <c r="HD8" s="202">
        <f t="shared" ref="HD8:HD16" si="62">HC8/HC$19*100</f>
        <v>1.1759863585582408E-2</v>
      </c>
      <c r="HE8" s="459">
        <v>4</v>
      </c>
      <c r="HF8" s="116">
        <f t="shared" ref="HF8:HF15" si="63">HE8/HE$19*100</f>
        <v>1.0685473099321472E-2</v>
      </c>
      <c r="HG8" s="123">
        <v>0</v>
      </c>
      <c r="HH8" s="205">
        <f>HC8+HE8+HG8</f>
        <v>10</v>
      </c>
      <c r="HI8" s="121">
        <f>HH8/HH$19*100</f>
        <v>1.1231790459717183E-2</v>
      </c>
      <c r="HJ8" s="459">
        <v>6</v>
      </c>
      <c r="HK8" s="202">
        <f t="shared" ref="HK8:HK16" si="64">HJ8/HJ$19*100</f>
        <v>1.1765628676758962E-2</v>
      </c>
      <c r="HL8" s="459">
        <v>4</v>
      </c>
      <c r="HM8" s="116">
        <f t="shared" ref="HM8:HM15" si="65">HL8/HL$19*100</f>
        <v>1.0694615261215979E-2</v>
      </c>
      <c r="HN8" s="123">
        <v>0</v>
      </c>
      <c r="HO8" s="205">
        <f>HJ8+HL8+HN8</f>
        <v>10</v>
      </c>
      <c r="HP8" s="121">
        <f>HO8/HO$19*100</f>
        <v>1.1238985793921958E-2</v>
      </c>
      <c r="HQ8" s="459">
        <v>6</v>
      </c>
      <c r="HR8" s="202">
        <f t="shared" ref="HR8:HR16" si="66">HQ8/HQ$19*100</f>
        <v>1.178712453097067E-2</v>
      </c>
      <c r="HS8" s="459">
        <v>4</v>
      </c>
      <c r="HT8" s="116">
        <f t="shared" ref="HT8:HT15" si="67">HS8/HS$19*100</f>
        <v>1.0711799046649886E-2</v>
      </c>
      <c r="HU8" s="123">
        <v>0</v>
      </c>
      <c r="HV8" s="205">
        <f>HQ8+HS8+HU8</f>
        <v>10</v>
      </c>
      <c r="HW8" s="121">
        <f>HV8/HV$19*100</f>
        <v>1.1258345248415388E-2</v>
      </c>
      <c r="HX8" s="459">
        <v>6</v>
      </c>
      <c r="HY8" s="202">
        <f t="shared" ref="HY8:HY16" si="68">HX8/HX$19*100</f>
        <v>1.1788282447247436E-2</v>
      </c>
      <c r="HZ8" s="459">
        <v>4</v>
      </c>
      <c r="IA8" s="116">
        <f t="shared" ref="IA8:IA15" si="69">HZ8/HZ$19*100</f>
        <v>1.0716103624722051E-2</v>
      </c>
      <c r="IB8" s="123">
        <v>0</v>
      </c>
      <c r="IC8" s="205">
        <f>HX8+HZ8+IB8</f>
        <v>10</v>
      </c>
      <c r="ID8" s="121">
        <f>IC8/IC$19*100</f>
        <v>1.1260880826098217E-2</v>
      </c>
      <c r="IE8" s="459">
        <v>6</v>
      </c>
      <c r="IF8" s="202">
        <f t="shared" ref="IF8:IF16" si="70">IE8/IE$19*100</f>
        <v>1.179198930859636E-2</v>
      </c>
      <c r="IG8" s="459">
        <v>4</v>
      </c>
      <c r="IH8" s="116">
        <f t="shared" ref="IH8:IH15" si="71">IG8/IG$19*100</f>
        <v>1.0719549778909286E-2</v>
      </c>
      <c r="II8" s="123">
        <v>0</v>
      </c>
      <c r="IJ8" s="205">
        <f>IE8+IG8+II8</f>
        <v>10</v>
      </c>
      <c r="IK8" s="121">
        <f>IJ8/IJ$19*100</f>
        <v>1.1264432554210082E-2</v>
      </c>
      <c r="IL8" s="459">
        <v>6</v>
      </c>
      <c r="IM8" s="202">
        <f t="shared" ref="IM8:IM16" si="72">IL8/IL$19*100</f>
        <v>1.1796626164916835E-2</v>
      </c>
      <c r="IN8" s="459">
        <v>4</v>
      </c>
      <c r="IO8" s="116">
        <f t="shared" ref="IO8:IO15" si="73">IN8/IN$19*100</f>
        <v>1.0725873488322204E-2</v>
      </c>
      <c r="IP8" s="123">
        <v>0</v>
      </c>
      <c r="IQ8" s="205">
        <f>IL8+IN8+IP8</f>
        <v>10</v>
      </c>
      <c r="IR8" s="121">
        <f>IQ8/IQ$19*100</f>
        <v>1.1269764349227458E-2</v>
      </c>
      <c r="IS8" s="459">
        <v>5</v>
      </c>
      <c r="IT8" s="202">
        <f t="shared" ref="IT8:IT16" si="74">IS8/IS$19*100</f>
        <v>9.8382590216835233E-3</v>
      </c>
      <c r="IU8" s="459">
        <v>4</v>
      </c>
      <c r="IV8" s="116">
        <f t="shared" ref="IV8:IV15" si="75">IU8/IU$19*100</f>
        <v>1.0733644609026996E-2</v>
      </c>
      <c r="IW8" s="123">
        <v>0</v>
      </c>
      <c r="IX8" s="205">
        <f>IS8+IU8+IW8</f>
        <v>9</v>
      </c>
      <c r="IY8" s="121">
        <f>IX8/IX$19*100</f>
        <v>1.0150452259039542E-2</v>
      </c>
      <c r="IZ8" s="459">
        <v>5</v>
      </c>
      <c r="JA8" s="202">
        <f t="shared" ref="JA8:JA16" si="76">IZ8/IZ$19*100</f>
        <v>9.845039084805168E-3</v>
      </c>
      <c r="JB8" s="459">
        <v>4</v>
      </c>
      <c r="JC8" s="116">
        <f t="shared" ref="JC8:JC15" si="77">JB8/JB$19*100</f>
        <v>1.0742003920831432E-2</v>
      </c>
      <c r="JD8" s="123">
        <v>0</v>
      </c>
      <c r="JE8" s="205">
        <f>IZ8+JB8+JD8</f>
        <v>9</v>
      </c>
      <c r="JF8" s="121">
        <f>JE8/JE$19*100</f>
        <v>1.0157784248662559E-2</v>
      </c>
      <c r="JG8" s="459">
        <v>5</v>
      </c>
      <c r="JH8" s="202">
        <f t="shared" ref="JH8:JH16" si="78">JG8/JG$19*100</f>
        <v>9.8535758626805674E-3</v>
      </c>
      <c r="JI8" s="459">
        <v>4</v>
      </c>
      <c r="JJ8" s="116">
        <f t="shared" ref="JJ8:JJ15" si="79">JI8/JI$19*100</f>
        <v>1.0751532093323298E-2</v>
      </c>
      <c r="JK8" s="123">
        <v>0</v>
      </c>
      <c r="JL8" s="205">
        <f>JG8+JI8+JK8</f>
        <v>9</v>
      </c>
      <c r="JM8" s="121">
        <f>JL8/JL$19*100</f>
        <v>1.0166619598983339E-2</v>
      </c>
      <c r="JN8" s="459">
        <v>4</v>
      </c>
      <c r="JO8" s="202">
        <f t="shared" ref="JO8:JO16" si="80">JN8/JN$19*100</f>
        <v>7.8926598263614825E-3</v>
      </c>
      <c r="JP8" s="459">
        <v>4</v>
      </c>
      <c r="JQ8" s="116">
        <f t="shared" ref="JQ8:JQ15" si="81">JP8/JP$19*100</f>
        <v>1.0760787689658883E-2</v>
      </c>
      <c r="JR8" s="123">
        <v>0</v>
      </c>
      <c r="JS8" s="205">
        <f>JN8+JP8+JR8</f>
        <v>8</v>
      </c>
      <c r="JT8" s="121">
        <f>JS8/JS$19*100</f>
        <v>9.046908219116117E-3</v>
      </c>
      <c r="JU8" s="459">
        <v>4</v>
      </c>
      <c r="JV8" s="202">
        <f t="shared" ref="JV8:JV16" si="82">JU8/JU$19*100</f>
        <v>7.9009224326940172E-3</v>
      </c>
      <c r="JW8" s="459">
        <v>4</v>
      </c>
      <c r="JX8" s="116">
        <f t="shared" ref="JX8:JX15" si="83">JW8/JW$19*100</f>
        <v>1.0769769257693653E-2</v>
      </c>
      <c r="JY8" s="123">
        <v>0</v>
      </c>
      <c r="JZ8" s="205">
        <f>JU8+JW8+JY8</f>
        <v>8</v>
      </c>
      <c r="KA8" s="121">
        <f>JZ8/JZ$19*100</f>
        <v>9.0555102780041658E-3</v>
      </c>
      <c r="KB8" s="459">
        <v>4</v>
      </c>
      <c r="KC8" s="202">
        <f t="shared" ref="KC8:KC16" si="84">KB8/KB$19*100</f>
        <v>7.903420205093754E-3</v>
      </c>
      <c r="KD8" s="459">
        <v>4</v>
      </c>
      <c r="KE8" s="116">
        <f t="shared" ref="KE8:KE15" si="85">KD8/KD$19*100</f>
        <v>1.0773540185304891E-2</v>
      </c>
      <c r="KF8" s="123">
        <v>0</v>
      </c>
      <c r="KG8" s="205">
        <f>KB8+KD8+KF8</f>
        <v>8</v>
      </c>
      <c r="KH8" s="121">
        <f>KG8/KG$19*100</f>
        <v>9.0584838362679047E-3</v>
      </c>
      <c r="KI8" s="459">
        <v>4</v>
      </c>
      <c r="KJ8" s="202">
        <f t="shared" ref="KJ8:KJ16" si="86">KI8/KI$19*100</f>
        <v>7.9073261376665475E-3</v>
      </c>
      <c r="KK8" s="459">
        <v>4</v>
      </c>
      <c r="KL8" s="116">
        <f t="shared" ref="KL8:KL15" si="87">KK8/KK$19*100</f>
        <v>1.0779056293621494E-2</v>
      </c>
      <c r="KM8" s="123">
        <v>0</v>
      </c>
      <c r="KN8" s="205">
        <f>KI8+KK8+KM8</f>
        <v>8</v>
      </c>
      <c r="KO8" s="121">
        <f>KN8/KN$19*100</f>
        <v>9.063101846607002E-3</v>
      </c>
      <c r="KP8" s="459">
        <v>4</v>
      </c>
      <c r="KQ8" s="202">
        <f t="shared" ref="KQ8:KQ16" si="88">KP8/KP$19*100</f>
        <v>7.9132705547202645E-3</v>
      </c>
      <c r="KR8" s="459">
        <v>4</v>
      </c>
      <c r="KS8" s="116">
        <f t="shared" ref="KS8:KS15" si="89">KR8/KR$19*100</f>
        <v>1.0790396547073105E-2</v>
      </c>
      <c r="KT8" s="123">
        <v>0</v>
      </c>
      <c r="KU8" s="205">
        <f>KP8+KR8+KT8</f>
        <v>8</v>
      </c>
      <c r="KV8" s="121">
        <f>KU8/KU$19*100</f>
        <v>9.071117561683599E-3</v>
      </c>
      <c r="KW8" s="459">
        <v>4</v>
      </c>
      <c r="KX8" s="202">
        <f t="shared" ref="KX8:KX16" si="90">KW8/KW$19*100</f>
        <v>7.9215763937023464E-3</v>
      </c>
      <c r="KY8" s="459">
        <v>4</v>
      </c>
      <c r="KZ8" s="116">
        <f t="shared" ref="KZ8:KZ15" si="91">KY8/KY$19*100</f>
        <v>1.0805262162673222E-2</v>
      </c>
      <c r="LA8" s="123">
        <v>0</v>
      </c>
      <c r="LB8" s="205">
        <f>KW8+KY8+LA8</f>
        <v>8</v>
      </c>
      <c r="LC8" s="121">
        <f>LB8/LB$19*100</f>
        <v>9.0818272636454447E-3</v>
      </c>
      <c r="LD8" s="459">
        <v>4</v>
      </c>
      <c r="LE8" s="202">
        <f t="shared" ref="LE8:LE16" si="92">LD8/LD$19*100</f>
        <v>7.9295852826897148E-3</v>
      </c>
      <c r="LF8" s="459">
        <v>4</v>
      </c>
      <c r="LG8" s="116">
        <f t="shared" ref="LG8:LG15" si="93">LF8/LF$19*100</f>
        <v>1.0819290795488356E-2</v>
      </c>
      <c r="LH8" s="123">
        <v>0</v>
      </c>
      <c r="LI8" s="205">
        <f>LD8+LF8+LH8</f>
        <v>8</v>
      </c>
      <c r="LJ8" s="121">
        <f>LI8/LI$19*100</f>
        <v>9.092045596608667E-3</v>
      </c>
      <c r="LK8" s="459">
        <v>4</v>
      </c>
      <c r="LL8" s="202">
        <f t="shared" ref="LL8:LL16" si="94">LK8/LK$19*100</f>
        <v>7.9395010023620011E-3</v>
      </c>
      <c r="LM8" s="459">
        <v>4</v>
      </c>
      <c r="LN8" s="116">
        <f t="shared" ref="LN8:LN15" si="95">LM8/LM$19*100</f>
        <v>1.0832769126607989E-2</v>
      </c>
      <c r="LO8" s="123">
        <v>0</v>
      </c>
      <c r="LP8" s="205">
        <f>LK8+LM8+LO8</f>
        <v>8</v>
      </c>
      <c r="LQ8" s="121">
        <f>LP8/LP$19*100</f>
        <v>9.1033227127901677E-3</v>
      </c>
      <c r="LR8" s="459">
        <v>4</v>
      </c>
      <c r="LS8" s="202">
        <f t="shared" ref="LS8:LS16" si="96">LR8/LR$19*100</f>
        <v>7.9478620251152449E-3</v>
      </c>
      <c r="LT8" s="459">
        <v>4</v>
      </c>
      <c r="LU8" s="116">
        <f t="shared" ref="LU8:LU15" si="97">LT8/LT$19*100</f>
        <v>1.0847163466753445E-2</v>
      </c>
      <c r="LV8" s="123">
        <v>0</v>
      </c>
      <c r="LW8" s="205">
        <f>LR8+LT8+LV8</f>
        <v>8</v>
      </c>
      <c r="LX8" s="121">
        <f>LW8/LW$19*100</f>
        <v>9.1139009774658802E-3</v>
      </c>
      <c r="LY8" s="459">
        <v>4</v>
      </c>
      <c r="LZ8" s="202">
        <f t="shared" ref="LZ8:LZ16" si="98">LY8/LY$19*100</f>
        <v>7.9522862823061622E-3</v>
      </c>
      <c r="MA8" s="459">
        <v>4</v>
      </c>
      <c r="MB8" s="116">
        <f t="shared" ref="MB8:MB15" si="99">MA8/MA$19*100</f>
        <v>1.085334418667752E-2</v>
      </c>
      <c r="MC8" s="123">
        <v>0</v>
      </c>
      <c r="MD8" s="205">
        <f>LY8+MA8+MC8</f>
        <v>8</v>
      </c>
      <c r="ME8" s="121">
        <f>MD8/MD$19*100</f>
        <v>9.118991439546786E-3</v>
      </c>
      <c r="MF8" s="459">
        <v>4</v>
      </c>
      <c r="MG8" s="202">
        <f t="shared" ref="MG8:MG16" si="100">MF8/MF$19*100</f>
        <v>7.9584568552157741E-3</v>
      </c>
      <c r="MH8" s="459">
        <v>4</v>
      </c>
      <c r="MI8" s="116">
        <f t="shared" ref="MI8:MI15" si="101">MH8/MH$19*100</f>
        <v>1.0865726781300085E-2</v>
      </c>
      <c r="MJ8" s="123">
        <v>0</v>
      </c>
      <c r="MK8" s="205">
        <f>MF8+MH8+MJ8</f>
        <v>8</v>
      </c>
      <c r="ML8" s="121">
        <f>MK8/MK$19*100</f>
        <v>9.127522904377787E-3</v>
      </c>
      <c r="MM8" s="459">
        <v>4</v>
      </c>
      <c r="MN8" s="202">
        <f t="shared" ref="MN8:MN16" si="102">MM8/MM$19*100</f>
        <v>7.9659059226510533E-3</v>
      </c>
      <c r="MO8" s="459">
        <v>4</v>
      </c>
      <c r="MP8" s="116">
        <f t="shared" ref="MP8:MP15" si="103">MO8/MO$19*100</f>
        <v>1.0878729364410238E-2</v>
      </c>
      <c r="MQ8" s="123">
        <v>0</v>
      </c>
      <c r="MR8" s="205">
        <f>MM8+MO8+MQ8</f>
        <v>8</v>
      </c>
      <c r="MS8" s="121">
        <f>MR8/MR$19*100</f>
        <v>9.1372181739269483E-3</v>
      </c>
      <c r="MT8" s="508">
        <v>4</v>
      </c>
      <c r="MU8" s="202">
        <f t="shared" ref="MU8:MU16" si="104">MT8/MT$19*100</f>
        <v>7.9757537087254745E-3</v>
      </c>
      <c r="MV8" s="459">
        <v>4</v>
      </c>
      <c r="MW8" s="116">
        <f t="shared" ref="MW8:MW15" si="105">MV8/MV$19*100</f>
        <v>1.0890280424720936E-2</v>
      </c>
      <c r="MX8" s="123">
        <v>0</v>
      </c>
      <c r="MY8" s="205">
        <f>MT8+MV8+MX8</f>
        <v>8</v>
      </c>
      <c r="MZ8" s="121">
        <f>MY8/MY$19*100</f>
        <v>9.1479800116636752E-3</v>
      </c>
      <c r="NA8" s="459">
        <v>4</v>
      </c>
      <c r="NB8" s="202">
        <f t="shared" ref="NB8:NB16" si="106">NA8/NA$19*100</f>
        <v>7.9837132250209584E-3</v>
      </c>
      <c r="NC8" s="459">
        <v>4</v>
      </c>
      <c r="ND8" s="116">
        <f t="shared" ref="ND8:ND15" si="107">NC8/NC$19*100</f>
        <v>1.0900073575496634E-2</v>
      </c>
      <c r="NE8" s="123">
        <v>0</v>
      </c>
      <c r="NF8" s="205">
        <f>NA8+NC8+NE8</f>
        <v>8</v>
      </c>
      <c r="NG8" s="121">
        <f>NF8/NF$19*100</f>
        <v>9.1566706345572752E-3</v>
      </c>
      <c r="NH8" s="459">
        <v>4</v>
      </c>
      <c r="NI8" s="202">
        <f t="shared" ref="NI8:NI16" si="108">NH8/NH$19*100</f>
        <v>7.9944039172579195E-3</v>
      </c>
      <c r="NJ8" s="459">
        <v>4</v>
      </c>
      <c r="NK8" s="116">
        <f t="shared" ref="NK8:NK15" si="109">NJ8/NJ$19*100</f>
        <v>1.0919712811553055E-2</v>
      </c>
      <c r="NL8" s="123">
        <v>0</v>
      </c>
      <c r="NM8" s="205">
        <f>NH8+NJ8+NL8</f>
        <v>8</v>
      </c>
      <c r="NN8" s="121">
        <f>NM8/NM$19*100</f>
        <v>9.1707361808469178E-3</v>
      </c>
      <c r="NO8" s="459">
        <v>4</v>
      </c>
      <c r="NP8" s="202">
        <f t="shared" ref="NP8:NP16" si="110">NO8/NO$19*100</f>
        <v>8.0035215494817721E-3</v>
      </c>
      <c r="NQ8" s="459">
        <v>4</v>
      </c>
      <c r="NR8" s="116">
        <f t="shared" ref="NR8:NR15" si="111">NQ8/NQ$19*100</f>
        <v>1.0931948619841486E-2</v>
      </c>
      <c r="NS8" s="123">
        <v>0</v>
      </c>
      <c r="NT8" s="205">
        <f>NO8+NQ8+NS8</f>
        <v>8</v>
      </c>
      <c r="NU8" s="121">
        <f>NT8/NT$19*100</f>
        <v>9.1810503121557106E-3</v>
      </c>
      <c r="NV8" s="459">
        <v>4</v>
      </c>
      <c r="NW8" s="202">
        <f t="shared" ref="NW8:NW16" si="112">NV8/NV$19*100</f>
        <v>8.0084889983382396E-3</v>
      </c>
      <c r="NX8" s="459">
        <v>4</v>
      </c>
      <c r="NY8" s="116">
        <f t="shared" ref="NY8:NY15" si="113">NX8/NX$19*100</f>
        <v>1.0938525486764385E-2</v>
      </c>
      <c r="NZ8" s="123">
        <v>0</v>
      </c>
      <c r="OA8" s="205">
        <f>NV8+NX8+NZ8</f>
        <v>8</v>
      </c>
      <c r="OB8" s="121">
        <f>OA8/OA$19*100</f>
        <v>9.186638034978125E-3</v>
      </c>
      <c r="OC8" s="459">
        <v>4</v>
      </c>
      <c r="OD8" s="202">
        <f t="shared" ref="OD8:OD16" si="114">OC8/OC$19*100</f>
        <v>8.015871425422337E-3</v>
      </c>
      <c r="OE8" s="459">
        <v>4</v>
      </c>
      <c r="OF8" s="116">
        <f t="shared" ref="OF8:OF15" si="115">OE8/OE$19*100</f>
        <v>1.0946907498631636E-2</v>
      </c>
      <c r="OG8" s="123">
        <v>0</v>
      </c>
      <c r="OH8" s="205">
        <f>OC8+OE8+OG8</f>
        <v>8</v>
      </c>
      <c r="OI8" s="121">
        <f>OH8/OH$19*100</f>
        <v>9.1944511487317398E-3</v>
      </c>
      <c r="OJ8" s="459">
        <v>4</v>
      </c>
      <c r="OK8" s="202">
        <f t="shared" ref="OK8:OK16" si="116">OJ8/OJ$19*100</f>
        <v>8.0235893526969283E-3</v>
      </c>
      <c r="OL8" s="459">
        <v>4</v>
      </c>
      <c r="OM8" s="116">
        <f t="shared" ref="OM8:OM15" si="117">OL8/OL$19*100</f>
        <v>1.0960705869457993E-2</v>
      </c>
      <c r="ON8" s="123">
        <v>0</v>
      </c>
      <c r="OO8" s="205">
        <f>OJ8+OL8+ON8</f>
        <v>8</v>
      </c>
      <c r="OP8" s="121">
        <f>OO8/OO$19*100</f>
        <v>9.2043950986596089E-3</v>
      </c>
      <c r="OQ8" s="459">
        <v>4</v>
      </c>
      <c r="OR8" s="202">
        <f t="shared" ref="OR8:OR16" si="118">OQ8/OQ$19*100</f>
        <v>8.0335803659295855E-3</v>
      </c>
      <c r="OS8" s="459">
        <v>4</v>
      </c>
      <c r="OT8" s="116">
        <f t="shared" ref="OT8:OT15" si="119">OS8/OS$19*100</f>
        <v>1.0974237976350517E-2</v>
      </c>
      <c r="OU8" s="123">
        <v>0</v>
      </c>
      <c r="OV8" s="205">
        <f>OQ8+OS8+OU8</f>
        <v>8</v>
      </c>
      <c r="OW8" s="121">
        <f>OV8/OV$19*100</f>
        <v>9.2157404847479502E-3</v>
      </c>
      <c r="OX8" s="459">
        <v>3</v>
      </c>
      <c r="OY8" s="202">
        <f t="shared" ref="OY8:OY16" si="120">OX8/OX$19*100</f>
        <v>6.0309993365900731E-3</v>
      </c>
      <c r="OZ8" s="459">
        <v>4</v>
      </c>
      <c r="PA8" s="116">
        <f t="shared" ref="PA8:PA15" si="121">OZ8/OZ$19*100</f>
        <v>1.098780353807274E-2</v>
      </c>
      <c r="PB8" s="123">
        <v>0</v>
      </c>
      <c r="PC8" s="205">
        <f>OX8+OZ8+PB8</f>
        <v>7</v>
      </c>
      <c r="PD8" s="121">
        <f>PC8/PC$19*100</f>
        <v>8.0725142422215564E-3</v>
      </c>
      <c r="PE8" s="459">
        <v>3</v>
      </c>
      <c r="PF8" s="202">
        <f t="shared" ref="PF8:PF16" si="122">PE8/PE$19*100</f>
        <v>6.0425394779245892E-3</v>
      </c>
      <c r="PG8" s="459">
        <v>4</v>
      </c>
      <c r="PH8" s="116">
        <f t="shared" ref="PH8:PH15" si="123">PG8/PG$19*100</f>
        <v>1.1004126547455296E-2</v>
      </c>
      <c r="PI8" s="123">
        <v>0</v>
      </c>
      <c r="PJ8" s="205">
        <f>PE8+PG8+PI8</f>
        <v>7</v>
      </c>
      <c r="PK8" s="121">
        <f>PJ8/PJ$19*100</f>
        <v>8.0865958896988322E-3</v>
      </c>
      <c r="PL8" s="459">
        <v>3</v>
      </c>
      <c r="PM8" s="202">
        <f t="shared" ref="PM8:PM16" si="124">PL8/PL$19*100</f>
        <v>6.0493628004516858E-3</v>
      </c>
      <c r="PN8" s="459">
        <v>3</v>
      </c>
      <c r="PO8" s="116">
        <f t="shared" ref="PO8:PO15" si="125">PN8/PN$19*100</f>
        <v>8.2651458798247788E-3</v>
      </c>
      <c r="PP8" s="123">
        <v>1</v>
      </c>
      <c r="PQ8" s="205">
        <f>PL8+PN8+PP8</f>
        <v>7</v>
      </c>
      <c r="PR8" s="121">
        <f>PQ8/PQ$19*100</f>
        <v>8.0966977040078658E-3</v>
      </c>
      <c r="PS8" s="459">
        <v>3</v>
      </c>
      <c r="PT8" s="202">
        <f t="shared" ref="PT8:PT16" si="126">PS8/PS$19*100</f>
        <v>6.0549792112380412E-3</v>
      </c>
      <c r="PU8" s="459">
        <v>3</v>
      </c>
      <c r="PV8" s="116">
        <f t="shared" ref="PV8:PV15" si="127">PU8/PU$19*100</f>
        <v>8.2758620689655175E-3</v>
      </c>
      <c r="PW8" s="123">
        <v>1</v>
      </c>
      <c r="PX8" s="205">
        <f>PS8+PU8+PW8</f>
        <v>7</v>
      </c>
      <c r="PY8" s="121">
        <f>PX8/PX$19*100</f>
        <v>8.1054167342118049E-3</v>
      </c>
      <c r="PZ8" s="459">
        <v>3</v>
      </c>
      <c r="QA8" s="202">
        <f t="shared" ref="QA8:QA16" si="128">PZ8/PZ$19*100</f>
        <v>6.0636685194542699E-3</v>
      </c>
      <c r="QB8" s="459">
        <v>3</v>
      </c>
      <c r="QC8" s="116">
        <f t="shared" ref="QC8:QC15" si="129">QB8/QB$19*100</f>
        <v>8.2891246684350123E-3</v>
      </c>
      <c r="QD8" s="123">
        <v>1</v>
      </c>
      <c r="QE8" s="205">
        <f>PZ8+QB8+QD8</f>
        <v>7</v>
      </c>
      <c r="QF8" s="121">
        <f>QE8/QE$19*100</f>
        <v>8.1176361443547635E-3</v>
      </c>
      <c r="QG8" s="459">
        <v>3</v>
      </c>
      <c r="QH8" s="202">
        <f t="shared" ref="QH8:QH16" si="130">QG8/QG$19*100</f>
        <v>6.0698027314112293E-3</v>
      </c>
      <c r="QI8" s="508">
        <v>3</v>
      </c>
      <c r="QJ8" s="116">
        <f t="shared" ref="QJ8:QJ15" si="131">QI8/QI$19*100</f>
        <v>8.2964601769911495E-3</v>
      </c>
      <c r="QK8" s="123">
        <v>0</v>
      </c>
      <c r="QL8" s="205">
        <f>QG8+QI8+QK8</f>
        <v>6</v>
      </c>
      <c r="QM8" s="121">
        <f>QL8/QL$19*100</f>
        <v>6.9647583228861949E-3</v>
      </c>
      <c r="QN8" s="459">
        <v>3</v>
      </c>
      <c r="QO8" s="202">
        <f t="shared" ref="QO8:QO16" si="132">QN8/QN$19*100</f>
        <v>6.0786578323506167E-3</v>
      </c>
      <c r="QP8" s="459">
        <v>3</v>
      </c>
      <c r="QQ8" s="116">
        <f t="shared" ref="QQ8:QQ15" si="133">QP8/QP$19*100</f>
        <v>8.3088683321331635E-3</v>
      </c>
      <c r="QR8" s="123">
        <v>0</v>
      </c>
      <c r="QS8" s="205">
        <f>QN8+QP8+QR8</f>
        <v>6</v>
      </c>
      <c r="QT8" s="121">
        <f>QS8/QS$19*100</f>
        <v>6.9750409783657479E-3</v>
      </c>
      <c r="QU8" s="508">
        <v>3</v>
      </c>
      <c r="QV8" s="202">
        <f t="shared" ref="QV8:QV16" si="134">QU8/QU$19*100</f>
        <v>6.0865507516890179E-3</v>
      </c>
      <c r="QW8" s="459">
        <v>3</v>
      </c>
      <c r="QX8" s="116">
        <f t="shared" ref="QX8:QX15" si="135">QW8/QW$19*100</f>
        <v>8.3199290032725057E-3</v>
      </c>
      <c r="QY8" s="123">
        <v>0</v>
      </c>
      <c r="QZ8" s="205">
        <f>QU8+QW8+QY8</f>
        <v>6</v>
      </c>
      <c r="RA8" s="121">
        <f>QZ8/QZ$19*100</f>
        <v>6.9841343747453705E-3</v>
      </c>
      <c r="RB8" s="459">
        <v>3</v>
      </c>
      <c r="RC8" s="202">
        <f t="shared" ref="RC8:RC16" si="136">RB8/RB$19*100</f>
        <v>6.0939690020110097E-3</v>
      </c>
      <c r="RD8" s="459">
        <v>3</v>
      </c>
      <c r="RE8" s="116">
        <f t="shared" ref="RE8:RE15" si="137">RD8/RD$19*100</f>
        <v>8.3312505207031561E-3</v>
      </c>
      <c r="RF8" s="123">
        <v>0</v>
      </c>
      <c r="RG8" s="205">
        <f>RB8+RD8+RF8</f>
        <v>6</v>
      </c>
      <c r="RH8" s="121">
        <f>RG8/RG$19*100</f>
        <v>6.9930884975349366E-3</v>
      </c>
      <c r="RI8" s="459">
        <v>3</v>
      </c>
      <c r="RJ8" s="202">
        <f t="shared" ref="RJ8:RJ16" si="138">RI8/RI$19*100</f>
        <v>6.0997926070513603E-3</v>
      </c>
      <c r="RK8" s="459">
        <v>3</v>
      </c>
      <c r="RL8" s="116">
        <f t="shared" ref="RL8:RL15" si="139">RK8/RK$19*100</f>
        <v>8.3421389244202216E-3</v>
      </c>
      <c r="RM8" s="123">
        <v>0</v>
      </c>
      <c r="RN8" s="205">
        <f>RI8+RK8+RM8</f>
        <v>6</v>
      </c>
      <c r="RO8" s="121">
        <f>RN8/RN$19*100</f>
        <v>7.0007584154950118E-3</v>
      </c>
      <c r="RP8" s="508">
        <v>3</v>
      </c>
      <c r="RQ8" s="202">
        <f t="shared" ref="RQ8:RQ16" si="140">RP8/RP$19*100</f>
        <v>6.1025223759153787E-3</v>
      </c>
      <c r="RR8" s="508">
        <v>3</v>
      </c>
      <c r="RS8" s="116">
        <f t="shared" ref="RS8:RS15" si="141">RR8/RR$19*100</f>
        <v>8.3472454090150246E-3</v>
      </c>
      <c r="RT8" s="123">
        <v>0</v>
      </c>
      <c r="RU8" s="205">
        <f>RP8+RR8+RT8</f>
        <v>6</v>
      </c>
      <c r="RV8" s="121">
        <f>RU8/RU$19*100</f>
        <v>7.0043543736356103E-3</v>
      </c>
      <c r="RW8" s="459">
        <v>3</v>
      </c>
      <c r="RX8" s="202">
        <f t="shared" ref="RX8:RX16" si="142">RW8/RW$19*100</f>
        <v>6.1048818705358053E-3</v>
      </c>
      <c r="RY8" s="459">
        <v>3</v>
      </c>
      <c r="RZ8" s="116">
        <f t="shared" ref="RZ8:RZ15" si="143">RY8/RY$19*100</f>
        <v>8.3546841929375074E-3</v>
      </c>
      <c r="SA8" s="123">
        <v>0</v>
      </c>
      <c r="SB8" s="205">
        <f>RW8+RY8+SA8</f>
        <v>6</v>
      </c>
      <c r="SC8" s="121">
        <f>SB8/SB$19*100</f>
        <v>7.0085270412335015E-3</v>
      </c>
      <c r="SD8" s="459">
        <v>3</v>
      </c>
      <c r="SE8" s="202">
        <f t="shared" ref="SE8:SE16" si="144">SD8/SD$19*100</f>
        <v>6.1097307645309766E-3</v>
      </c>
      <c r="SF8" s="459">
        <v>3</v>
      </c>
      <c r="SG8" s="116">
        <f t="shared" ref="SG8:SG15" si="145">SF8/SF$19*100</f>
        <v>8.3628355587767964E-3</v>
      </c>
      <c r="SH8" s="123">
        <v>0</v>
      </c>
      <c r="SI8" s="205">
        <f>SD8+SF8+SH8</f>
        <v>6</v>
      </c>
      <c r="SJ8" s="121">
        <f>SI8/SI$19*100</f>
        <v>7.0145083414195029E-3</v>
      </c>
      <c r="SK8" s="459">
        <v>3</v>
      </c>
      <c r="SL8" s="202">
        <f t="shared" ref="SL8:SL16" si="146">SK8/SK$19*100</f>
        <v>6.1143381228981955E-3</v>
      </c>
      <c r="SM8" s="459">
        <v>3</v>
      </c>
      <c r="SN8" s="116">
        <f t="shared" ref="SN8:SN15" si="147">SM8/SM$19*100</f>
        <v>8.3717036416910834E-3</v>
      </c>
      <c r="SO8" s="123">
        <v>0</v>
      </c>
      <c r="SP8" s="205">
        <f>SK8+SM8+SO8</f>
        <v>6</v>
      </c>
      <c r="SQ8" s="121">
        <f>SP8/SP$19*100</f>
        <v>7.0208284577580162E-3</v>
      </c>
      <c r="SR8" s="459">
        <v>3</v>
      </c>
      <c r="SS8" s="202">
        <f t="shared" ref="SS8:SS16" si="148">SR8/SR$19*100</f>
        <v>6.1182036953950315E-3</v>
      </c>
      <c r="ST8" s="459">
        <v>3</v>
      </c>
      <c r="SU8" s="116">
        <f t="shared" ref="SU8:SU15" si="149">ST8/ST$19*100</f>
        <v>8.3768463965599085E-3</v>
      </c>
      <c r="SV8" s="123">
        <v>0</v>
      </c>
      <c r="SW8" s="205">
        <f>SR8+ST8+SV8</f>
        <v>6</v>
      </c>
      <c r="SX8" s="121">
        <f>SW8/SW$19*100</f>
        <v>7.0251852892620047E-3</v>
      </c>
      <c r="SY8" s="459">
        <v>3</v>
      </c>
      <c r="SZ8" s="202">
        <f t="shared" ref="SZ8:SZ16" si="150">SY8/SY$19*100</f>
        <v>6.1230737830390855E-3</v>
      </c>
      <c r="TA8" s="459">
        <v>3</v>
      </c>
      <c r="TB8" s="116">
        <f t="shared" ref="TB8:TB15" si="151">TA8/TA$19*100</f>
        <v>8.383635144198525E-3</v>
      </c>
      <c r="TC8" s="123">
        <v>0</v>
      </c>
      <c r="TD8" s="205">
        <f>SY8+TA8+TC8</f>
        <v>6</v>
      </c>
      <c r="TE8" s="121">
        <f>TD8/TD$19*100</f>
        <v>7.0307831120589642E-3</v>
      </c>
      <c r="TF8" s="459">
        <v>3</v>
      </c>
      <c r="TG8" s="202">
        <f t="shared" ref="TG8:TG16" si="152">TF8/TF$19*100</f>
        <v>6.1278264599546545E-3</v>
      </c>
      <c r="TH8" s="459">
        <v>3</v>
      </c>
      <c r="TI8" s="116">
        <f t="shared" ref="TI8:TI15" si="153">TH8/TH$19*100</f>
        <v>8.3906695754321203E-3</v>
      </c>
      <c r="TJ8" s="123">
        <v>0</v>
      </c>
      <c r="TK8" s="205">
        <f>TF8+TH8+TJ8</f>
        <v>6</v>
      </c>
      <c r="TL8" s="121">
        <f>TK8/TK$19*100</f>
        <v>7.0363898629076712E-3</v>
      </c>
      <c r="TM8" s="459">
        <v>3</v>
      </c>
      <c r="TN8" s="202">
        <f t="shared" ref="TN8:TN16" si="154">TM8/TM$19*100</f>
        <v>6.1298297950593567E-3</v>
      </c>
      <c r="TO8" s="459">
        <v>3</v>
      </c>
      <c r="TP8" s="116">
        <f t="shared" ref="TP8:TP15" si="155">TO8/TO$19*100</f>
        <v>8.3932518255322719E-3</v>
      </c>
      <c r="TQ8" s="123">
        <v>0</v>
      </c>
      <c r="TR8" s="205">
        <f>TM8+TO8+TQ8</f>
        <v>6</v>
      </c>
      <c r="TS8" s="121">
        <f>TR8/TR$19*100</f>
        <v>7.0387011250190624E-3</v>
      </c>
      <c r="TT8" s="459">
        <v>3</v>
      </c>
      <c r="TU8" s="202">
        <f t="shared" ref="TU8:TU16" si="156">TT8/TT$19*100</f>
        <v>6.1324611610793136E-3</v>
      </c>
      <c r="TV8" s="459">
        <v>3</v>
      </c>
      <c r="TW8" s="116">
        <f t="shared" ref="TW8:TW15" si="157">TV8/TV$19*100</f>
        <v>8.3958356655099067E-3</v>
      </c>
      <c r="TX8" s="123">
        <v>0</v>
      </c>
      <c r="TY8" s="205">
        <f>TT8+TV8+TX8</f>
        <v>6</v>
      </c>
      <c r="TZ8" s="121">
        <f>TY8/TY$19*100</f>
        <v>7.0413444273626641E-3</v>
      </c>
      <c r="UA8" s="459">
        <v>3</v>
      </c>
      <c r="UB8" s="202">
        <f t="shared" ref="UB8:UB16" si="158">UA8/UA$19*100</f>
        <v>6.1362241767232567E-3</v>
      </c>
      <c r="UC8" s="459">
        <v>3</v>
      </c>
      <c r="UD8" s="116">
        <f t="shared" ref="UD8:UD15" si="159">UC8/UC$19*100</f>
        <v>8.4028905943644601E-3</v>
      </c>
      <c r="UE8" s="123">
        <v>0</v>
      </c>
      <c r="UF8" s="205">
        <f>UA8+UC8+UE8</f>
        <v>6</v>
      </c>
      <c r="UG8" s="121">
        <f>UF8/UF$19*100</f>
        <v>7.0463059740930823E-3</v>
      </c>
      <c r="UH8" s="459">
        <v>3</v>
      </c>
      <c r="UI8" s="202">
        <f t="shared" ref="UI8:UI16" si="160">UH8/UH$19*100</f>
        <v>6.13961484149561E-3</v>
      </c>
      <c r="UJ8" s="459">
        <v>3</v>
      </c>
      <c r="UK8" s="116">
        <f t="shared" ref="UK8:UK15" si="161">UJ8/UJ$19*100</f>
        <v>8.4080717488789238E-3</v>
      </c>
      <c r="UL8" s="123">
        <v>0</v>
      </c>
      <c r="UM8" s="205">
        <f>UH8+UJ8+UL8</f>
        <v>6</v>
      </c>
      <c r="UN8" s="121">
        <f>UM8/UM$19*100</f>
        <v>7.0503630936993257E-3</v>
      </c>
      <c r="UO8" s="459">
        <v>3</v>
      </c>
      <c r="UP8" s="202">
        <f t="shared" ref="UP8:UP16" si="162">UO8/UO$19*100</f>
        <v>6.1431350465854405E-3</v>
      </c>
      <c r="UQ8" s="459">
        <v>3</v>
      </c>
      <c r="UR8" s="116">
        <f t="shared" ref="UR8:UR15" si="163">UQ8/UQ$19*100</f>
        <v>8.4125515268781027E-3</v>
      </c>
      <c r="US8" s="123">
        <v>0</v>
      </c>
      <c r="UT8" s="205">
        <f>UO8+UQ8+US8</f>
        <v>6</v>
      </c>
      <c r="UU8" s="121">
        <f>UT8/UT$19*100</f>
        <v>7.0543419474686665E-3</v>
      </c>
      <c r="UV8" s="459">
        <v>3</v>
      </c>
      <c r="UW8" s="202">
        <f t="shared" ref="UW8:UW16" si="164">UV8/UV$19*100</f>
        <v>6.1480449217148937E-3</v>
      </c>
      <c r="UX8" s="459">
        <v>3</v>
      </c>
      <c r="UY8" s="116">
        <f t="shared" ref="UY8:UY15" si="165">UX8/UX$19*100</f>
        <v>8.4165637975535841E-3</v>
      </c>
      <c r="UZ8" s="123">
        <v>0</v>
      </c>
      <c r="VA8" s="205">
        <f>UV8+UX8+UZ8</f>
        <v>6</v>
      </c>
      <c r="VB8" s="121">
        <f>VA8/VA$19*100</f>
        <v>7.058989623285254E-3</v>
      </c>
      <c r="VC8" s="459">
        <v>3</v>
      </c>
      <c r="VD8" s="202">
        <f t="shared" ref="VD8:VD16" si="166">VC8/VC$19*100</f>
        <v>6.1519532451553369E-3</v>
      </c>
      <c r="VE8" s="508">
        <v>3</v>
      </c>
      <c r="VF8" s="116">
        <f t="shared" ref="VF8:VF15" si="167">VE8/VE$19*100</f>
        <v>8.4210526315789472E-3</v>
      </c>
      <c r="VG8" s="123">
        <v>0</v>
      </c>
      <c r="VH8" s="205">
        <f>VC8+VE8+VG8</f>
        <v>6</v>
      </c>
      <c r="VI8" s="121">
        <f>VH8/VH$19*100</f>
        <v>7.0631445119367139E-3</v>
      </c>
      <c r="VJ8" s="459">
        <v>3</v>
      </c>
      <c r="VK8" s="202">
        <f t="shared" ref="VK8:VK16" si="168">VJ8/VJ$19*100</f>
        <v>6.1535936987200529E-3</v>
      </c>
      <c r="VL8" s="459">
        <v>3</v>
      </c>
      <c r="VM8" s="116">
        <f t="shared" ref="VM8:VM15" si="169">VL8/VL$19*100</f>
        <v>8.4222346996069616E-3</v>
      </c>
      <c r="VN8" s="123">
        <v>0</v>
      </c>
      <c r="VO8" s="205">
        <f>VJ8+VL8+VN8</f>
        <v>6</v>
      </c>
      <c r="VP8" s="121">
        <f>VO8/VO$19*100</f>
        <v>7.0646414694454261E-3</v>
      </c>
      <c r="VQ8" s="508">
        <v>3</v>
      </c>
      <c r="VR8" s="202">
        <f t="shared" ref="VR8:VR16" si="170">VQ8/VQ$19*100</f>
        <v>6.1570035915854285E-3</v>
      </c>
      <c r="VS8" s="459">
        <v>3</v>
      </c>
      <c r="VT8" s="116">
        <f t="shared" ref="VT8:VT15" si="171">VS8/VS$19*100</f>
        <v>8.426019548365353E-3</v>
      </c>
      <c r="VU8" s="123">
        <v>0</v>
      </c>
      <c r="VV8" s="205">
        <f>VQ8+VS8+VU8</f>
        <v>6</v>
      </c>
      <c r="VW8" s="121">
        <f>VV8/VV$19*100</f>
        <v>7.0682201043740503E-3</v>
      </c>
      <c r="VX8" s="459">
        <v>3</v>
      </c>
      <c r="VY8" s="202">
        <f t="shared" ref="VY8:VY16" si="172">VX8/VX$19*100</f>
        <v>6.1614294516327784E-3</v>
      </c>
      <c r="VZ8" s="459">
        <v>3</v>
      </c>
      <c r="WA8" s="116">
        <f t="shared" ref="WA8:WA15" si="173">VZ8/VZ$19*100</f>
        <v>8.4312292732280358E-3</v>
      </c>
      <c r="WB8" s="123">
        <v>0</v>
      </c>
      <c r="WC8" s="205">
        <f>VX8+VZ8+WB8</f>
        <v>6</v>
      </c>
      <c r="WD8" s="121">
        <f>WC8/WC$19*100</f>
        <v>7.0730528474931918E-3</v>
      </c>
      <c r="WE8" s="459">
        <v>3</v>
      </c>
      <c r="WF8" s="202">
        <f t="shared" ref="WF8:WF16" si="174">WE8/WE$19*100</f>
        <v>6.1632015777796046E-3</v>
      </c>
      <c r="WG8" s="459">
        <v>3</v>
      </c>
      <c r="WH8" s="116">
        <f t="shared" ref="WH8:WH15" si="175">WG8/WG$19*100</f>
        <v>8.434310776237736E-3</v>
      </c>
      <c r="WI8" s="123">
        <v>0</v>
      </c>
      <c r="WJ8" s="205">
        <f>WE8+WG8+WI8</f>
        <v>6</v>
      </c>
      <c r="WK8" s="121">
        <f>WJ8/WJ$19*100</f>
        <v>7.0753048277163279E-3</v>
      </c>
      <c r="WL8" s="459">
        <v>3</v>
      </c>
      <c r="WM8" s="202">
        <f t="shared" ref="WM8:WM16" si="176">WL8/WL$19*100</f>
        <v>6.165861679169664E-3</v>
      </c>
      <c r="WN8" s="459">
        <v>3</v>
      </c>
      <c r="WO8" s="116">
        <f t="shared" ref="WO8:WO15" si="177">WN8/WN$19*100</f>
        <v>8.4395307620896282E-3</v>
      </c>
      <c r="WP8" s="123">
        <v>0</v>
      </c>
      <c r="WQ8" s="205">
        <f>WL8+WN8+WP8</f>
        <v>6</v>
      </c>
      <c r="WR8" s="121">
        <f>WQ8/WQ$19*100</f>
        <v>7.0788942767139778E-3</v>
      </c>
      <c r="WS8" s="459">
        <v>3</v>
      </c>
      <c r="WT8" s="202">
        <f t="shared" ref="WT8:WT16" si="178">WS8/WS$19*100</f>
        <v>6.1677631578947369E-3</v>
      </c>
      <c r="WU8" s="459">
        <v>3</v>
      </c>
      <c r="WV8" s="116">
        <f t="shared" ref="WV8:WV15" si="179">WU8/WU$19*100</f>
        <v>8.4426183373670291E-3</v>
      </c>
      <c r="WW8" s="123">
        <v>0</v>
      </c>
      <c r="WX8" s="205">
        <f>WS8+WU8+WW8</f>
        <v>6</v>
      </c>
      <c r="WY8" s="121">
        <f>WX8/WX$19*100</f>
        <v>7.0812335508845638E-3</v>
      </c>
      <c r="WZ8" s="459">
        <v>3</v>
      </c>
      <c r="XA8" s="202">
        <f t="shared" ref="XA8:XA16" si="180">WZ8/WZ$19*100</f>
        <v>6.1704271992430943E-3</v>
      </c>
      <c r="XB8" s="459">
        <v>3</v>
      </c>
      <c r="XC8" s="116">
        <f t="shared" ref="XC8:XC15" si="181">XB8/XB$19*100</f>
        <v>8.4478486145528262E-3</v>
      </c>
      <c r="XD8" s="123">
        <v>0</v>
      </c>
      <c r="XE8" s="205">
        <f>WZ8+XB8+XD8</f>
        <v>6</v>
      </c>
      <c r="XF8" s="121">
        <f>XE8/XE$19*100</f>
        <v>7.0849126784512384E-3</v>
      </c>
      <c r="XG8" s="459">
        <v>3</v>
      </c>
      <c r="XH8" s="202">
        <f t="shared" ref="XH8:XH16" si="182">XG8/XG$19*100</f>
        <v>6.1708079644561464E-3</v>
      </c>
      <c r="XI8" s="459">
        <v>3</v>
      </c>
      <c r="XJ8" s="116">
        <f t="shared" ref="XJ8:XJ15" si="183">XI8/XI$19*100</f>
        <v>8.4485623363091053E-3</v>
      </c>
      <c r="XK8" s="123">
        <v>0</v>
      </c>
      <c r="XL8" s="205">
        <f>XG8+XI8+XK8</f>
        <v>6</v>
      </c>
      <c r="XM8" s="121">
        <f>XL8/XL$19*100</f>
        <v>7.0854146738937888E-3</v>
      </c>
      <c r="XN8" s="459">
        <v>3</v>
      </c>
      <c r="XO8" s="202">
        <f t="shared" ref="XO8:XO16" si="184">XN8/XN$19*100</f>
        <v>6.1723314953501772E-3</v>
      </c>
      <c r="XP8" s="459">
        <v>3</v>
      </c>
      <c r="XQ8" s="116">
        <f t="shared" ref="XQ8:XQ15" si="185">XP8/XP$19*100</f>
        <v>8.4509422800642282E-3</v>
      </c>
      <c r="XR8" s="123">
        <v>0</v>
      </c>
      <c r="XS8" s="205">
        <f>XN8+XP8+XR8</f>
        <v>6</v>
      </c>
      <c r="XT8" s="121">
        <f>XS8/XS$19*100</f>
        <v>7.0872559326238208E-3</v>
      </c>
      <c r="XU8" s="387">
        <v>3</v>
      </c>
      <c r="XV8" s="202">
        <f t="shared" ref="XV8:XV16" si="186">XU8/XU$19*100</f>
        <v>6.1741098991562049E-3</v>
      </c>
      <c r="XW8" s="387">
        <v>3</v>
      </c>
      <c r="XX8" s="116">
        <f t="shared" ref="XX8:XX15" si="187">XW8/XW$19*100</f>
        <v>8.4545147108555964E-3</v>
      </c>
      <c r="XY8" s="123">
        <v>0</v>
      </c>
      <c r="XZ8" s="205">
        <f>XU8+XW8+XY8</f>
        <v>6</v>
      </c>
      <c r="YA8" s="121">
        <f>XZ8/XZ$19*100</f>
        <v>7.0896845090393477E-3</v>
      </c>
      <c r="YB8" s="387">
        <v>3</v>
      </c>
      <c r="YC8" s="202">
        <f t="shared" ref="YC8:YC16" si="188">YB8/YB$19*100</f>
        <v>6.1749994854167099E-3</v>
      </c>
      <c r="YD8" s="387">
        <v>3</v>
      </c>
      <c r="YE8" s="116">
        <f t="shared" ref="YE8:YE15" si="189">YD8/YD$19*100</f>
        <v>8.4554678692220966E-3</v>
      </c>
      <c r="YF8" s="123">
        <v>0</v>
      </c>
      <c r="YG8" s="205">
        <f>YB8+YD8+YF8</f>
        <v>6</v>
      </c>
      <c r="YH8" s="121">
        <f>YG8/YG$19*100</f>
        <v>7.0906061286472302E-3</v>
      </c>
      <c r="YI8" s="387">
        <v>3</v>
      </c>
      <c r="YJ8" s="202">
        <f t="shared" ref="YJ8:YJ16" si="190">YI8/YI$19*100</f>
        <v>6.1765250869860611E-3</v>
      </c>
      <c r="YK8" s="387">
        <v>3</v>
      </c>
      <c r="YL8" s="116">
        <f t="shared" ref="YL8:YL15" si="191">YK8/YK$19*100</f>
        <v>8.4578517056667617E-3</v>
      </c>
      <c r="YM8" s="123">
        <v>0</v>
      </c>
      <c r="YN8" s="205">
        <f>YI8+YK8+YM8</f>
        <v>6</v>
      </c>
      <c r="YO8" s="121">
        <f>YN8/YN$19*100</f>
        <v>7.0924500868825135E-3</v>
      </c>
      <c r="YP8" s="387">
        <v>3</v>
      </c>
      <c r="YQ8" s="202">
        <f t="shared" ref="YQ8:YQ16" si="192">YP8/YP$19*100</f>
        <v>6.1791967044284241E-3</v>
      </c>
      <c r="YR8" s="387">
        <v>3</v>
      </c>
      <c r="YS8" s="116">
        <f t="shared" ref="YS8:YS15" si="193">YR8/YR$19*100</f>
        <v>8.4609527032743891E-3</v>
      </c>
      <c r="YT8" s="123">
        <v>0</v>
      </c>
      <c r="YU8" s="205">
        <f>YP8+YR8+YT8</f>
        <v>6</v>
      </c>
      <c r="YV8" s="121">
        <f>YU8/YU$19*100</f>
        <v>7.0953017277059702E-3</v>
      </c>
      <c r="YW8" s="387">
        <v>3</v>
      </c>
      <c r="YX8" s="202">
        <f t="shared" ref="YX8:YX16" si="194">YW8/YW$19*100</f>
        <v>6.1816158743895656E-3</v>
      </c>
      <c r="YY8" s="387">
        <v>3</v>
      </c>
      <c r="YZ8" s="116">
        <f t="shared" ref="YZ8:YZ15" si="195">YY8/YY$19*100</f>
        <v>8.461191335740071E-3</v>
      </c>
      <c r="ZA8" s="123">
        <v>0</v>
      </c>
      <c r="ZB8" s="205">
        <f>YW8+YY8+ZA8</f>
        <v>6</v>
      </c>
      <c r="ZC8" s="121">
        <f>ZB8/ZB$19*100</f>
        <v>7.0969802349100455E-3</v>
      </c>
      <c r="ZD8" s="387">
        <v>3</v>
      </c>
      <c r="ZE8" s="202">
        <f t="shared" ref="ZE8:ZE16" si="196">ZD8/ZD$19*100</f>
        <v>6.181870634053864E-3</v>
      </c>
      <c r="ZF8" s="387">
        <v>3</v>
      </c>
      <c r="ZG8" s="116">
        <f t="shared" ref="ZG8:ZG15" si="197">ZF8/ZF$19*100</f>
        <v>8.4616686410560159E-3</v>
      </c>
      <c r="ZH8" s="123">
        <v>0</v>
      </c>
      <c r="ZI8" s="205">
        <f>ZD8+ZF8+ZH8</f>
        <v>6</v>
      </c>
      <c r="ZJ8" s="121">
        <f>ZI8/ZI$19*100</f>
        <v>7.0973160316540286E-3</v>
      </c>
      <c r="ZK8" s="387">
        <v>3</v>
      </c>
      <c r="ZL8" s="202">
        <f t="shared" ref="ZL8:ZL16" si="198">ZK8/ZK$19*100</f>
        <v>6.1826350390536454E-3</v>
      </c>
      <c r="ZM8" s="387">
        <v>3</v>
      </c>
      <c r="ZN8" s="116">
        <f t="shared" ref="ZN8:ZN15" si="199">ZM8/ZM$19*100</f>
        <v>8.4640559756235176E-3</v>
      </c>
      <c r="ZO8" s="123">
        <v>0</v>
      </c>
      <c r="ZP8" s="205">
        <f>ZK8+ZM8+ZO8</f>
        <v>6</v>
      </c>
      <c r="ZQ8" s="121">
        <f>ZP8/ZP$19*100</f>
        <v>7.0986595364575323E-3</v>
      </c>
      <c r="ZR8" s="387">
        <v>3</v>
      </c>
      <c r="ZS8" s="202">
        <f t="shared" ref="ZS8:ZS16" si="200">ZR8/ZR$19*100</f>
        <v>6.1840369393139846E-3</v>
      </c>
      <c r="ZT8" s="387">
        <v>3</v>
      </c>
      <c r="ZU8" s="116">
        <f t="shared" ref="ZU8:ZU15" si="201">ZT8/ZT$19*100</f>
        <v>8.466444657673421E-3</v>
      </c>
      <c r="ZV8" s="123">
        <v>0</v>
      </c>
      <c r="ZW8" s="205">
        <f>ZR8+ZT8+ZV8</f>
        <v>6</v>
      </c>
      <c r="ZX8" s="121">
        <f>ZW8/ZW$19*100</f>
        <v>7.1005076862995708E-3</v>
      </c>
      <c r="ZY8" s="387">
        <v>3</v>
      </c>
      <c r="ZZ8" s="202">
        <f t="shared" ref="ZZ8:ZZ16" si="202">ZY8/ZY$19*100</f>
        <v>6.1844193860933015E-3</v>
      </c>
      <c r="AAA8" s="387">
        <v>3</v>
      </c>
      <c r="AAB8" s="116">
        <f t="shared" ref="AAB8:AAB15" si="203">AAA8/AAA$19*100</f>
        <v>8.4695519607012795E-3</v>
      </c>
      <c r="AAC8" s="123">
        <v>0</v>
      </c>
      <c r="AAD8" s="205">
        <f>ZY8+AAA8+AAC8</f>
        <v>6</v>
      </c>
      <c r="AAE8" s="121">
        <f>AAD8/AAD$19*100</f>
        <v>7.1018523998342903E-3</v>
      </c>
      <c r="AAF8" s="387">
        <v>3</v>
      </c>
      <c r="AAG8" s="202">
        <f t="shared" ref="AAG8:AAG16" si="204">AAF8/AAF$19*100</f>
        <v>6.1849293887228122E-3</v>
      </c>
      <c r="AAH8" s="387">
        <v>3</v>
      </c>
      <c r="AAI8" s="116">
        <f t="shared" ref="AAI8:AAI15" si="205">AAH8/AAH$19*100</f>
        <v>8.4697910784867301E-3</v>
      </c>
      <c r="AAJ8" s="123">
        <v>0</v>
      </c>
      <c r="AAK8" s="205">
        <f>AAF8+AAH8+AAJ8</f>
        <v>6</v>
      </c>
      <c r="AAL8" s="121">
        <f>AAK8/AAK$19*100</f>
        <v>7.1023567987310455E-3</v>
      </c>
      <c r="AAM8" s="387">
        <v>3</v>
      </c>
      <c r="AAN8" s="202">
        <f t="shared" ref="AAN8:AAN16" si="206">AAM8/AAM$19*100</f>
        <v>6.186077202243484E-3</v>
      </c>
      <c r="AAO8" s="387">
        <v>3</v>
      </c>
      <c r="AAP8" s="116">
        <f t="shared" ref="AAP8:AAP15" si="207">AAO8/AAO$19*100</f>
        <v>8.4726615454134672E-3</v>
      </c>
      <c r="AAQ8" s="123">
        <v>0</v>
      </c>
      <c r="AAR8" s="205">
        <f>AAM8+AAO8+AAQ8</f>
        <v>6</v>
      </c>
      <c r="AAS8" s="121">
        <f>AAR8/AAR$19*100</f>
        <v>7.1042068745041861E-3</v>
      </c>
      <c r="AAT8" s="387">
        <v>3</v>
      </c>
      <c r="AAU8" s="202">
        <f t="shared" ref="AAU8:AAU16" si="208">AAT8/AAT$19*100</f>
        <v>6.1878635369827977E-3</v>
      </c>
      <c r="AAV8" s="387">
        <v>3</v>
      </c>
      <c r="AAW8" s="116">
        <f t="shared" ref="AAW8:AAW15" si="209">AAV8/AAV$19*100</f>
        <v>8.4760128835395833E-3</v>
      </c>
      <c r="AAX8" s="123">
        <v>0</v>
      </c>
      <c r="AAY8" s="205">
        <f>AAT8+AAV8+AAX8</f>
        <v>6</v>
      </c>
      <c r="AAZ8" s="121">
        <f>AAY8/AAY$19*100</f>
        <v>7.106562910848168E-3</v>
      </c>
      <c r="ABA8" s="387">
        <v>3</v>
      </c>
      <c r="ABB8" s="202">
        <f t="shared" ref="ABB8:ABB15" si="210">ABA8/ABA$19*100</f>
        <v>6.1879911717992618E-3</v>
      </c>
      <c r="ABC8" s="387">
        <v>3</v>
      </c>
      <c r="ABD8" s="116">
        <f t="shared" ref="ABD8:ABD15" si="211">ABC8/ABC$19*100</f>
        <v>8.4767313723828099E-3</v>
      </c>
      <c r="ABE8" s="123">
        <v>0</v>
      </c>
      <c r="ABF8" s="205">
        <f>ABA8+ABC8+ABE8</f>
        <v>6</v>
      </c>
      <c r="ABG8" s="121">
        <f>ABF8/ABF$19*100</f>
        <v>7.1068996150429374E-3</v>
      </c>
      <c r="ABH8" s="387">
        <v>3</v>
      </c>
      <c r="ABI8" s="202">
        <f t="shared" ref="ABI8:ABI16" si="212">ABH8/ABH$19*100</f>
        <v>6.1891401221323659E-3</v>
      </c>
      <c r="ABJ8" s="387">
        <v>3</v>
      </c>
      <c r="ABK8" s="116">
        <f t="shared" ref="ABK8:ABK15" si="213">ABJ8/ABJ$19*100</f>
        <v>8.4791272151719856E-3</v>
      </c>
      <c r="ABL8" s="123">
        <v>0</v>
      </c>
      <c r="ABM8" s="205">
        <f>ABH8+ABJ8+ABL8</f>
        <v>6</v>
      </c>
      <c r="ABN8" s="121">
        <f>ABM8/ABM$19*100</f>
        <v>7.1084993957775513E-3</v>
      </c>
      <c r="ABO8" s="387">
        <v>3</v>
      </c>
      <c r="ABP8" s="202">
        <f t="shared" ref="ABP8:ABP16" si="214">ABO8/ABO$19*100</f>
        <v>6.190800470500836E-3</v>
      </c>
      <c r="ABQ8" s="387">
        <v>3</v>
      </c>
      <c r="ABR8" s="116">
        <f t="shared" ref="ABR8:ABR15" si="215">ABQ8/ABQ$19*100</f>
        <v>8.4803256445047485E-3</v>
      </c>
      <c r="ABS8" s="123">
        <v>0</v>
      </c>
      <c r="ABT8" s="205">
        <f>ABO8+ABQ8+ABS8</f>
        <v>6</v>
      </c>
      <c r="ABU8" s="121">
        <f>ABT8/ABT$19*100</f>
        <v>7.1100156420344117E-3</v>
      </c>
      <c r="ABV8" s="387">
        <v>3</v>
      </c>
      <c r="ABW8" s="202">
        <f t="shared" ref="ABW8:ABW16" si="216">ABV8/ABV$19*100</f>
        <v>6.1928451995128288E-3</v>
      </c>
      <c r="ABX8" s="387">
        <v>3</v>
      </c>
      <c r="ABY8" s="116">
        <f t="shared" ref="ABY8:ABY15" si="217">ABX8/ABX$19*100</f>
        <v>8.4824836712189336E-3</v>
      </c>
      <c r="ABZ8" s="123">
        <v>0</v>
      </c>
      <c r="ACA8" s="205">
        <f>ABV8+ABX8+ABZ8</f>
        <v>6</v>
      </c>
      <c r="ACB8" s="121">
        <f>ACA8/ACA$19*100</f>
        <v>7.1121226129938478E-3</v>
      </c>
      <c r="ACC8" s="387">
        <v>3</v>
      </c>
      <c r="ACD8" s="202">
        <f t="shared" ref="ACD8:ACD16" si="218">ACC8/ACC$19*100</f>
        <v>6.1954030109658631E-3</v>
      </c>
      <c r="ACE8" s="387">
        <v>3</v>
      </c>
      <c r="ACF8" s="116">
        <f t="shared" ref="ACF8:ACF15" si="219">ACE8/ACE$19*100</f>
        <v>8.4844028394468179E-3</v>
      </c>
      <c r="ACG8" s="123">
        <v>0</v>
      </c>
      <c r="ACH8" s="205">
        <f>ACC8+ACE8+ACG8</f>
        <v>6</v>
      </c>
      <c r="ACI8" s="121">
        <f>ACH8/ACH$19*100</f>
        <v>7.1144839034801687E-3</v>
      </c>
      <c r="ACJ8" s="387">
        <v>3</v>
      </c>
      <c r="ACK8" s="202">
        <f t="shared" ref="ACK8:ACK16" si="220">ACJ8/ACJ$19*100</f>
        <v>6.1970667217517037E-3</v>
      </c>
      <c r="ACL8" s="387">
        <v>3</v>
      </c>
      <c r="ACM8" s="116">
        <f t="shared" ref="ACM8:ACM15" si="221">ACL8/ACL$19*100</f>
        <v>8.4894447903107132E-3</v>
      </c>
      <c r="ACN8" s="123">
        <v>0</v>
      </c>
      <c r="ACO8" s="205">
        <f>ACJ8+ACL8+ACN8</f>
        <v>6</v>
      </c>
      <c r="ACP8" s="121">
        <f>ACO8/ACO$19*100</f>
        <v>7.1173532935552373E-3</v>
      </c>
      <c r="ACQ8" s="387">
        <v>3</v>
      </c>
      <c r="ACR8" s="202">
        <f t="shared" ref="ACR8:ACR16" si="222">ACQ8/ACQ$19*100</f>
        <v>6.1991155928420878E-3</v>
      </c>
      <c r="ACS8" s="387">
        <v>3</v>
      </c>
      <c r="ACT8" s="116">
        <f t="shared" ref="ACT8:ACT15" si="223">ACS8/ACS$19*100</f>
        <v>8.4942522226626651E-3</v>
      </c>
      <c r="ACU8" s="123">
        <v>0</v>
      </c>
      <c r="ACV8" s="205">
        <f>ACQ8+ACS8+ACU8</f>
        <v>6</v>
      </c>
      <c r="ACW8" s="121">
        <f>ACV8/ACV$19*100</f>
        <v>7.1203939951343977E-3</v>
      </c>
      <c r="ACX8" s="387">
        <v>3</v>
      </c>
      <c r="ACY8" s="202">
        <f t="shared" ref="ACY8:ACY16" si="224">ACX8/ACX$19*100</f>
        <v>6.1996280223186612E-3</v>
      </c>
      <c r="ACZ8" s="387">
        <v>3</v>
      </c>
      <c r="ADA8" s="116">
        <f t="shared" ref="ADA8:ADA15" si="225">ACZ8/ACZ$19*100</f>
        <v>8.4954549316115877E-3</v>
      </c>
      <c r="ADB8" s="123">
        <v>0</v>
      </c>
      <c r="ADC8" s="205">
        <f>ACX8+ACZ8+ADB8</f>
        <v>6</v>
      </c>
      <c r="ADD8" s="121">
        <f>ADC8/ADC$19*100</f>
        <v>7.121154576528674E-3</v>
      </c>
      <c r="ADE8" s="387">
        <v>3</v>
      </c>
      <c r="ADF8" s="202">
        <f t="shared" ref="ADF8:ADF16" si="226">ADE8/ADE$19*100</f>
        <v>6.2007812984436039E-3</v>
      </c>
      <c r="ADG8" s="387">
        <v>3</v>
      </c>
      <c r="ADH8" s="116">
        <f t="shared" ref="ADH8:ADH15" si="227">ADG8/ADG$19*100</f>
        <v>8.4973799745078609E-3</v>
      </c>
      <c r="ADI8" s="123">
        <v>0</v>
      </c>
      <c r="ADJ8" s="205">
        <f>ADE8+ADG8+ADI8</f>
        <v>6</v>
      </c>
      <c r="ADK8" s="121">
        <f>ADJ8/ADJ$19*100</f>
        <v>7.1225916736903329E-3</v>
      </c>
      <c r="ADL8" s="387">
        <v>3</v>
      </c>
      <c r="ADM8" s="202">
        <f t="shared" ref="ADM8:ADM16" si="228">ADL8/ADL$19*100</f>
        <v>6.2025761366220761E-3</v>
      </c>
      <c r="ADN8" s="387">
        <v>3</v>
      </c>
      <c r="ADO8" s="116">
        <f t="shared" ref="ADO8:ADO15" si="229">ADN8/ADN$19*100</f>
        <v>8.4997875053123666E-3</v>
      </c>
      <c r="ADP8" s="123">
        <v>0</v>
      </c>
      <c r="ADQ8" s="205">
        <f>ADL8+ADN8+ADP8</f>
        <v>6</v>
      </c>
      <c r="ADR8" s="121">
        <f>ADQ8/ADQ$19*100</f>
        <v>7.124621504482574E-3</v>
      </c>
      <c r="ADS8" s="387">
        <v>3</v>
      </c>
      <c r="ADT8" s="202">
        <f t="shared" ref="ADT8:ADT16" si="230">ADS8/ADS$19*100</f>
        <v>6.2045003309066839E-3</v>
      </c>
      <c r="ADU8" s="387">
        <v>3</v>
      </c>
      <c r="ADV8" s="116">
        <f t="shared" ref="ADV8:ADV15" si="231">ADU8/ADU$19*100</f>
        <v>8.5031603412601686E-3</v>
      </c>
      <c r="ADW8" s="123">
        <v>0</v>
      </c>
      <c r="ADX8" s="205">
        <f>ADS8+ADU8+ADW8</f>
        <v>6</v>
      </c>
      <c r="ADY8" s="121">
        <f>ADX8/ADX$19*100</f>
        <v>7.1270757608153379E-3</v>
      </c>
      <c r="ADZ8" s="387">
        <v>3</v>
      </c>
      <c r="AEA8" s="202">
        <f t="shared" ref="AEA8:AEA16" si="232">ADZ8/ADZ$19*100</f>
        <v>6.2059121656564825E-3</v>
      </c>
      <c r="AEB8" s="387">
        <v>3</v>
      </c>
      <c r="AEC8" s="116">
        <f t="shared" ref="AEC8:AEC15" si="233">AEB8/AEB$19*100</f>
        <v>8.5062946580469548E-3</v>
      </c>
      <c r="AED8" s="123">
        <v>0</v>
      </c>
      <c r="AEE8" s="205">
        <f>ADZ8+AEB8+AED8</f>
        <v>6</v>
      </c>
      <c r="AEF8" s="121">
        <f>AEE8/AEE$19*100</f>
        <v>7.1291928565487585E-3</v>
      </c>
      <c r="AEG8" s="387">
        <v>3</v>
      </c>
      <c r="AEH8" s="202">
        <f t="shared" ref="AEH8:AEH16" si="234">AEG8/AEG$19*100</f>
        <v>6.2079668908432487E-3</v>
      </c>
      <c r="AEI8" s="387">
        <v>3</v>
      </c>
      <c r="AEJ8" s="116">
        <f t="shared" ref="AEJ8:AEJ15" si="235">AEI8/AEI$19*100</f>
        <v>8.5087072437461005E-3</v>
      </c>
      <c r="AEK8" s="123">
        <v>0</v>
      </c>
      <c r="AEL8" s="205">
        <f>AEG8+AEI8+AEK8</f>
        <v>6</v>
      </c>
      <c r="AEM8" s="121">
        <f>AEL8/AEL$19*100</f>
        <v>7.1314807331162196E-3</v>
      </c>
      <c r="AEN8" s="387">
        <v>3</v>
      </c>
      <c r="AEO8" s="202">
        <f t="shared" ref="AEO8:AEO16" si="236">AEN8/AEN$19*100</f>
        <v>6.2113087227478828E-3</v>
      </c>
      <c r="AEP8" s="387">
        <v>3</v>
      </c>
      <c r="AEQ8" s="116">
        <f t="shared" ref="AEQ8:AEQ15" si="237">AEP8/AEP$19*100</f>
        <v>8.5130533484676502E-3</v>
      </c>
      <c r="AER8" s="123">
        <v>0</v>
      </c>
      <c r="AES8" s="205">
        <f>AEN8+AEP8+AER8</f>
        <v>6</v>
      </c>
      <c r="AET8" s="121">
        <f>AES8/AES$19*100</f>
        <v>7.1352122725651087E-3</v>
      </c>
      <c r="AEU8" s="387">
        <v>3</v>
      </c>
      <c r="AEV8" s="202">
        <f t="shared" ref="AEV8:AEV16" si="238">AEU8/AEU$19*100</f>
        <v>6.2125950009318896E-3</v>
      </c>
      <c r="AEW8" s="387">
        <v>3</v>
      </c>
      <c r="AEX8" s="116">
        <f t="shared" ref="AEX8:AEX15" si="239">AEW8/AEW$19*100</f>
        <v>8.5147446995714245E-3</v>
      </c>
      <c r="AEY8" s="123">
        <v>0</v>
      </c>
      <c r="AEZ8" s="205">
        <f>AEU8+AEW8+AEY8</f>
        <v>6</v>
      </c>
      <c r="AFA8" s="121">
        <f>AEZ8/AEZ$19*100</f>
        <v>7.1366550497781681E-3</v>
      </c>
      <c r="AFB8" s="387">
        <v>3</v>
      </c>
      <c r="AFC8" s="202">
        <f t="shared" ref="AFC8:AFC16" si="240">AFB8/AFB$19*100</f>
        <v>6.2129809882781753E-3</v>
      </c>
      <c r="AFD8" s="387">
        <v>3</v>
      </c>
      <c r="AFE8" s="116">
        <f t="shared" ref="AFE8:AFE15" si="241">AFD8/AFD$19*100</f>
        <v>8.5169202816261641E-3</v>
      </c>
      <c r="AFF8" s="123">
        <v>0</v>
      </c>
      <c r="AFG8" s="205">
        <f>AFB8+AFD8+AFF8</f>
        <v>6</v>
      </c>
      <c r="AFH8" s="121">
        <f>AFG8/AFG$19*100</f>
        <v>7.1376738320981193E-3</v>
      </c>
      <c r="AFI8" s="387">
        <v>3</v>
      </c>
      <c r="AFJ8" s="202">
        <f t="shared" ref="AFJ8:AFJ16" si="242">AFI8/AFI$19*100</f>
        <v>6.2152979199469631E-3</v>
      </c>
      <c r="AFK8" s="387">
        <v>3</v>
      </c>
      <c r="AFL8" s="116">
        <f t="shared" ref="AFL8:AFL15" si="243">AFK8/AFK$19*100</f>
        <v>8.5205487233377831E-3</v>
      </c>
      <c r="AFM8" s="123">
        <v>0</v>
      </c>
      <c r="AFN8" s="205">
        <f>AFI8+AFK8+AFM8</f>
        <v>6</v>
      </c>
      <c r="AFO8" s="121">
        <f>AFN8/AFN$19*100</f>
        <v>7.1404769838625216E-3</v>
      </c>
      <c r="AFP8" s="387">
        <v>3</v>
      </c>
      <c r="AFQ8" s="202">
        <f t="shared" ref="AFQ8:AFQ16" si="244">AFP8/AFP$19*100</f>
        <v>6.2186476514240708E-3</v>
      </c>
      <c r="AFR8" s="387">
        <v>3</v>
      </c>
      <c r="AFS8" s="116">
        <f t="shared" ref="AFS8:AFS15" si="245">AFR8/AFR$19*100</f>
        <v>8.5249069364326108E-3</v>
      </c>
      <c r="AFT8" s="123">
        <v>0</v>
      </c>
      <c r="AFU8" s="205">
        <f>AFP8+AFR8+AFT8</f>
        <v>6</v>
      </c>
      <c r="AFV8" s="121">
        <f>AFU8/AFU$19*100</f>
        <v>7.1442179462754812E-3</v>
      </c>
      <c r="AFW8" s="387">
        <v>3</v>
      </c>
      <c r="AFX8" s="202">
        <f t="shared" ref="AFX8:AFX16" si="246">AFW8/AFW$19*100</f>
        <v>6.2209688122096887E-3</v>
      </c>
      <c r="AFY8" s="387">
        <v>3</v>
      </c>
      <c r="AFZ8" s="116">
        <f t="shared" ref="AFZ8:AFZ15" si="247">AFY8/AFY$19*100</f>
        <v>8.5285421878553563E-3</v>
      </c>
      <c r="AGA8" s="123">
        <v>0</v>
      </c>
      <c r="AGB8" s="205">
        <f>AFW8+AFY8+AGA8</f>
        <v>6</v>
      </c>
      <c r="AGC8" s="121">
        <f>AGB8/AGB$19*100</f>
        <v>7.1470262414980168E-3</v>
      </c>
      <c r="AGD8" s="387">
        <v>3</v>
      </c>
      <c r="AGE8" s="202">
        <f t="shared" ref="AGE8:AGE16" si="248">AGD8/AGD$19*100</f>
        <v>6.2248412665477032E-3</v>
      </c>
      <c r="AGF8" s="387">
        <v>3</v>
      </c>
      <c r="AGG8" s="116">
        <f t="shared" ref="AGG8:AGG15" si="249">AGF8/AGF$19*100</f>
        <v>8.5336367515289439E-3</v>
      </c>
      <c r="AGH8" s="123">
        <v>0</v>
      </c>
      <c r="AGI8" s="205">
        <f>AGD8+AGF8+AGH8</f>
        <v>6</v>
      </c>
      <c r="AGJ8" s="121">
        <f>AGI8/AGI$19*100</f>
        <v>7.1513706793802151E-3</v>
      </c>
      <c r="AGK8" s="387">
        <v>3</v>
      </c>
      <c r="AGL8" s="202">
        <f t="shared" ref="AGL8:AGL16" si="250">AGK8/AGK$19*100</f>
        <v>6.2275548543790082E-3</v>
      </c>
      <c r="AGM8" s="387">
        <v>2</v>
      </c>
      <c r="AGN8" s="116">
        <f t="shared" ref="AGN8:AGN15" si="251">AGM8/AGM$19*100</f>
        <v>5.6921675774134787E-3</v>
      </c>
      <c r="AGO8" s="123">
        <v>0</v>
      </c>
      <c r="AGP8" s="205">
        <f>AGK8+AGM8+AGO8</f>
        <v>5</v>
      </c>
      <c r="AGQ8" s="121">
        <f>AGP8/AGP$19*100</f>
        <v>5.9623181492964462E-3</v>
      </c>
      <c r="AGR8" s="387">
        <v>3</v>
      </c>
      <c r="AGS8" s="202">
        <f t="shared" ref="AGS8:AGS16" si="252">AGR8/AGR$19*100</f>
        <v>6.2279427029271334E-3</v>
      </c>
      <c r="AGT8" s="387">
        <v>2</v>
      </c>
      <c r="AGU8" s="116">
        <f t="shared" ref="AGU8:AGU15" si="253">AGT8/AGT$19*100</f>
        <v>5.6939501779359426E-3</v>
      </c>
      <c r="AGV8" s="123">
        <v>0</v>
      </c>
      <c r="AGW8" s="205">
        <f>AGR8+AGT8+AGV8</f>
        <v>5</v>
      </c>
      <c r="AGX8" s="121">
        <f>AGW8/AGW$19*100</f>
        <v>5.9633136941535667E-3</v>
      </c>
      <c r="AGY8" s="387">
        <v>3</v>
      </c>
      <c r="AGZ8" s="202">
        <f t="shared" ref="AGZ8:AGZ16" si="254">AGY8/AGY$19*100</f>
        <v>6.2294945803397141E-3</v>
      </c>
      <c r="AHA8" s="387">
        <v>2</v>
      </c>
      <c r="AHB8" s="116">
        <f t="shared" ref="AHB8:AHB15" si="255">AHA8/AHA$19*100</f>
        <v>5.695571693008686E-3</v>
      </c>
      <c r="AHC8" s="123">
        <v>0</v>
      </c>
      <c r="AHD8" s="205">
        <f>AGY8+AHA8+AHC8</f>
        <v>5</v>
      </c>
      <c r="AHE8" s="121">
        <f>AHD8/AHD$19*100</f>
        <v>5.964878793662913E-3</v>
      </c>
      <c r="AHF8" s="387">
        <v>3</v>
      </c>
      <c r="AHG8" s="202">
        <f t="shared" ref="AHG8:AHG16" si="256">AHF8/AHF$19*100</f>
        <v>6.2319533018965921E-3</v>
      </c>
      <c r="AHH8" s="387">
        <v>2</v>
      </c>
      <c r="AHI8" s="116">
        <f t="shared" ref="AHI8:AHI15" si="257">AHH8/AHH$19*100</f>
        <v>5.7002793136863711E-3</v>
      </c>
      <c r="AHJ8" s="123">
        <v>0</v>
      </c>
      <c r="AHK8" s="205">
        <f>AHF8+AHH8+AHJ8</f>
        <v>5</v>
      </c>
      <c r="AHL8" s="121">
        <f>AHK8/AHK$19*100</f>
        <v>5.9682964094728806E-3</v>
      </c>
      <c r="AHM8" s="387">
        <v>3</v>
      </c>
      <c r="AHN8" s="202">
        <f t="shared" ref="AHN8:AHN16" si="258">AHM8/AHM$19*100</f>
        <v>6.2360986966553721E-3</v>
      </c>
      <c r="AHO8" s="387">
        <v>2</v>
      </c>
      <c r="AHP8" s="116">
        <f t="shared" ref="AHP8:AHP15" si="259">AHO8/AHO$19*100</f>
        <v>5.7040184810198784E-3</v>
      </c>
      <c r="AHQ8" s="123">
        <v>0</v>
      </c>
      <c r="AHR8" s="205">
        <f>AHM8+AHO8+AHQ8</f>
        <v>5</v>
      </c>
      <c r="AHS8" s="121">
        <f>AHR8/AHR$19*100</f>
        <v>5.972288580984233E-3</v>
      </c>
      <c r="AHT8" s="387">
        <v>3</v>
      </c>
      <c r="AHU8" s="202">
        <f t="shared" ref="AHU8:AHU16" si="260">AHT8/AHT$19*100</f>
        <v>6.2389518560881773E-3</v>
      </c>
      <c r="AHV8" s="387">
        <v>2</v>
      </c>
      <c r="AHW8" s="116">
        <f t="shared" ref="AHW8:AHW15" si="261">AHV8/AHV$19*100</f>
        <v>5.7075996689592194E-3</v>
      </c>
      <c r="AHX8" s="123">
        <v>0</v>
      </c>
      <c r="AHY8" s="205">
        <f>AHT8+AHV8+AHX8</f>
        <v>5</v>
      </c>
      <c r="AHZ8" s="121">
        <f>AHY8/AHY$19*100</f>
        <v>5.9754290358047706E-3</v>
      </c>
      <c r="AIA8" s="387">
        <v>3</v>
      </c>
      <c r="AIB8" s="202">
        <f t="shared" ref="AIB8:AIB16" si="262">AIA8/AIA$19*100</f>
        <v>6.2454460289372328E-3</v>
      </c>
      <c r="AIC8" s="387">
        <v>2</v>
      </c>
      <c r="AID8" s="116">
        <f t="shared" ref="AID8:AID15" si="263">AIC8/AIC$19*100</f>
        <v>5.7118377838069395E-3</v>
      </c>
      <c r="AIE8" s="123">
        <v>0</v>
      </c>
      <c r="AIF8" s="205">
        <f>AIA8+AIC8+AIE8</f>
        <v>5</v>
      </c>
      <c r="AIG8" s="121">
        <f>AIF8/AIF$19*100</f>
        <v>5.9808612440191387E-3</v>
      </c>
      <c r="AIH8" s="387">
        <v>3</v>
      </c>
      <c r="AII8" s="202">
        <f t="shared" ref="AII8:AII16" si="264">AIH8/AIH$19*100</f>
        <v>6.2496093994125366E-3</v>
      </c>
      <c r="AIJ8" s="387">
        <v>2</v>
      </c>
      <c r="AIK8" s="116">
        <f t="shared" ref="AIK8:AIK15" si="265">AIJ8/AIJ$19*100</f>
        <v>5.7165723432230035E-3</v>
      </c>
      <c r="AIL8" s="123">
        <v>0</v>
      </c>
      <c r="AIM8" s="205">
        <f>AIH8+AIJ8+AIL8</f>
        <v>5</v>
      </c>
      <c r="AIN8" s="121">
        <f>AIM8/AIM$19*100</f>
        <v>5.9853001029471619E-3</v>
      </c>
      <c r="AIO8" s="387">
        <v>3</v>
      </c>
      <c r="AIP8" s="202">
        <f t="shared" ref="AIP8:AIP16" si="266">AIO8/AIO$19*100</f>
        <v>6.2505208767397293E-3</v>
      </c>
      <c r="AIQ8" s="387">
        <v>2</v>
      </c>
      <c r="AIR8" s="116">
        <f t="shared" ref="AIR8:AIR15" si="267">AIQ8/AIQ$19*100</f>
        <v>5.717552887364208E-3</v>
      </c>
      <c r="AIS8" s="123">
        <v>0</v>
      </c>
      <c r="AIT8" s="205">
        <f>AIO8+AIQ8+AIS8</f>
        <v>5</v>
      </c>
      <c r="AIU8" s="121">
        <f>AIT8/AIT$19*100</f>
        <v>5.9862316671655189E-3</v>
      </c>
      <c r="AIV8" s="387">
        <v>3</v>
      </c>
      <c r="AIW8" s="202">
        <f t="shared" ref="AIW8:AIW16" si="268">AIV8/AIV$19*100</f>
        <v>6.2535176036520547E-3</v>
      </c>
      <c r="AIX8" s="387">
        <v>2</v>
      </c>
      <c r="AIY8" s="116">
        <f t="shared" ref="AIY8:AIY15" si="269">AIX8/AIX$19*100</f>
        <v>5.7193514255483423E-3</v>
      </c>
      <c r="AIZ8" s="123">
        <v>0</v>
      </c>
      <c r="AJA8" s="205">
        <f>AIV8+AIX8+AIZ8</f>
        <v>5</v>
      </c>
      <c r="AJB8" s="121">
        <f>AJA8/AJA$19*100</f>
        <v>5.988669437424393E-3</v>
      </c>
      <c r="AJC8" s="379">
        <v>3</v>
      </c>
      <c r="AJD8" s="202">
        <f t="shared" ref="AJD8:AJD16" si="270">AJC8/AJC$19*100</f>
        <v>6.2592584865112976E-3</v>
      </c>
      <c r="AJE8" s="379">
        <v>2</v>
      </c>
      <c r="AJF8" s="116">
        <f t="shared" ref="AJF8:AJF15" si="271">AJE8/AJE$19*100</f>
        <v>5.7234432234432231E-3</v>
      </c>
      <c r="AJG8" s="123">
        <v>0</v>
      </c>
      <c r="AJH8" s="205">
        <f>AJC8+AJE8+AJG8</f>
        <v>5</v>
      </c>
      <c r="AJI8" s="121">
        <f>AJH8/AJH$19*100</f>
        <v>5.9936227853563803E-3</v>
      </c>
      <c r="AJJ8" s="379">
        <v>3</v>
      </c>
      <c r="AJK8" s="202">
        <f t="shared" ref="AJK8:AJK16" si="272">AJJ8/AJJ$19*100</f>
        <v>6.2646174406949546E-3</v>
      </c>
      <c r="AJL8" s="379">
        <v>2</v>
      </c>
      <c r="AJM8" s="116">
        <f t="shared" ref="AJM8:AJM15" si="273">AJL8/AJL$19*100</f>
        <v>5.7277049086431071E-3</v>
      </c>
      <c r="AJN8" s="123">
        <v>0</v>
      </c>
      <c r="AJO8" s="205">
        <f>AJJ8+AJL8+AJN8</f>
        <v>5</v>
      </c>
      <c r="AJP8" s="121">
        <f>AJO8/AJO$19*100</f>
        <v>5.9985123689325045E-3</v>
      </c>
      <c r="AJQ8" s="379">
        <v>3</v>
      </c>
      <c r="AJR8" s="202">
        <f t="shared" ref="AJR8:AJR16" si="274">AJQ8/AJQ$19*100</f>
        <v>6.269330435509487E-3</v>
      </c>
      <c r="AJS8" s="379">
        <v>2</v>
      </c>
      <c r="AJT8" s="116">
        <f t="shared" ref="AJT8:AJT15" si="275">AJS8/AJS$19*100</f>
        <v>5.7323015190599022E-3</v>
      </c>
      <c r="AJU8" s="123">
        <v>0</v>
      </c>
      <c r="AJV8" s="205">
        <f>AJQ8+AJS8+AJU8</f>
        <v>5</v>
      </c>
      <c r="AJW8" s="121">
        <f>AJV8/AJV$19*100</f>
        <v>6.0031936990478938E-3</v>
      </c>
      <c r="AJX8" s="379">
        <v>3</v>
      </c>
      <c r="AJY8" s="202">
        <f t="shared" ref="AJY8:AJY16" si="276">AJX8/AJX$19*100</f>
        <v>6.2764132390476591E-3</v>
      </c>
      <c r="AJZ8" s="379">
        <v>2</v>
      </c>
      <c r="AKA8" s="116">
        <f t="shared" ref="AKA8:AKA15" si="277">AJZ8/AJZ$19*100</f>
        <v>5.7350959194792531E-3</v>
      </c>
      <c r="AKB8" s="123">
        <v>0</v>
      </c>
      <c r="AKC8" s="205">
        <f>AJX8+AJZ8+AKB8</f>
        <v>5</v>
      </c>
      <c r="AKD8" s="121">
        <f>AKC8/AKC$19*100</f>
        <v>6.0083877092421021E-3</v>
      </c>
      <c r="AKE8" s="379">
        <v>3</v>
      </c>
      <c r="AKF8" s="202">
        <f t="shared" ref="AKF8:AKF16" si="278">AKE8/AKE$19*100</f>
        <v>6.2819331602311755E-3</v>
      </c>
      <c r="AKG8" s="379">
        <v>2</v>
      </c>
      <c r="AKH8" s="116">
        <f t="shared" ref="AKH8:AKH15" si="279">AKG8/AKG$19*100</f>
        <v>5.73855158957879E-3</v>
      </c>
      <c r="AKI8" s="123">
        <v>0</v>
      </c>
      <c r="AKJ8" s="205">
        <f>AKE8+AKG8+AKI8</f>
        <v>5</v>
      </c>
      <c r="AKK8" s="121">
        <f>AKJ8/AKJ$19*100</f>
        <v>6.0130121583105841E-3</v>
      </c>
      <c r="AKL8" s="379">
        <v>3</v>
      </c>
      <c r="AKM8" s="202">
        <f t="shared" ref="AKM8:AKM16" si="280">AKL8/AKL$19*100</f>
        <v>6.2839069143922413E-3</v>
      </c>
      <c r="AKN8" s="379">
        <v>2</v>
      </c>
      <c r="AKO8" s="116">
        <f t="shared" ref="AKO8:AKO15" si="281">AKN8/AKN$19*100</f>
        <v>5.7401986108719357E-3</v>
      </c>
      <c r="AKP8" s="123">
        <v>0</v>
      </c>
      <c r="AKQ8" s="205">
        <f>AKL8+AKN8+AKP8</f>
        <v>5</v>
      </c>
      <c r="AKR8" s="121">
        <f>AKQ8/AKQ$19*100</f>
        <v>6.0148205177557503E-3</v>
      </c>
      <c r="AKS8" s="379">
        <v>3</v>
      </c>
      <c r="AKT8" s="202">
        <f t="shared" ref="AKT8:AKT16" si="282">AKS8/AKS$19*100</f>
        <v>6.2879899392160972E-3</v>
      </c>
      <c r="AKU8" s="379">
        <v>2</v>
      </c>
      <c r="AKV8" s="116">
        <f t="shared" ref="AKV8:AKV15" si="283">AKU8/AKU$19*100</f>
        <v>5.7443203033001123E-3</v>
      </c>
      <c r="AKW8" s="123">
        <v>0</v>
      </c>
      <c r="AKX8" s="205">
        <f>AKS8+AKU8+AKW8</f>
        <v>5</v>
      </c>
      <c r="AKY8" s="121">
        <f>AKX8/AKX$19*100</f>
        <v>6.0189476471933651E-3</v>
      </c>
      <c r="AKZ8" s="379">
        <v>3</v>
      </c>
      <c r="ALA8" s="202">
        <f t="shared" ref="ALA8:ALA16" si="284">AKZ8/AKZ$19*100</f>
        <v>6.2947187309847046E-3</v>
      </c>
      <c r="ALB8" s="1">
        <v>1</v>
      </c>
      <c r="ALC8" s="116">
        <f t="shared" ref="ALC8:ALC15" si="285">ALB8/ALB$19*100</f>
        <v>2.8747197148278046E-3</v>
      </c>
      <c r="ALD8" s="123">
        <v>0</v>
      </c>
      <c r="ALE8" s="205">
        <f>AKZ8+ALB8+ALD8</f>
        <v>4</v>
      </c>
      <c r="ALF8" s="121">
        <f>ALE8/ALE$19*100</f>
        <v>4.8199158924676772E-3</v>
      </c>
      <c r="ALG8" s="1">
        <v>3</v>
      </c>
      <c r="ALH8" s="202">
        <f t="shared" ref="ALH8:ALH16" si="286">ALG8/ALG$19*100</f>
        <v>6.3002709116492008E-3</v>
      </c>
      <c r="ALI8" s="1">
        <v>1</v>
      </c>
      <c r="ALJ8" s="116">
        <f t="shared" ref="ALJ8:ALJ15" si="287">ALI8/ALI$19*100</f>
        <v>2.8769527316666187E-3</v>
      </c>
      <c r="ALK8" s="123">
        <v>0</v>
      </c>
      <c r="ALL8" s="205">
        <f>ALG8+ALI8+ALK8</f>
        <v>4</v>
      </c>
      <c r="ALM8" s="121">
        <f>ALL8/ALL$19*100</f>
        <v>4.8239266763145201E-3</v>
      </c>
      <c r="ALN8" s="1">
        <v>3</v>
      </c>
      <c r="ALO8" s="202">
        <f t="shared" ref="ALO8:ALO16" si="288">ALN8/ALN$19*100</f>
        <v>6.3082196101520282E-3</v>
      </c>
      <c r="ALP8" s="1">
        <v>1</v>
      </c>
      <c r="ALQ8" s="116">
        <f t="shared" ref="ALQ8:ALQ15" si="289">ALP8/ALP$19*100</f>
        <v>2.8798525515493605E-3</v>
      </c>
      <c r="ALR8" s="123">
        <v>0</v>
      </c>
      <c r="ALS8" s="205">
        <f>ALN8+ALP8+ALR8</f>
        <v>4</v>
      </c>
      <c r="ALT8" s="121">
        <f>ALS8/ALS$19*100</f>
        <v>4.829518014102193E-3</v>
      </c>
      <c r="ALU8" s="1">
        <v>3</v>
      </c>
      <c r="ALV8" s="202">
        <f t="shared" ref="ALV8:ALV16" si="290">ALU8/ALU$19*100</f>
        <v>6.3172524163490496E-3</v>
      </c>
      <c r="ALW8" s="1">
        <v>1</v>
      </c>
      <c r="ALX8" s="116">
        <f t="shared" ref="ALX8:ALX15" si="291">ALW8/ALW$19*100</f>
        <v>2.8845044421368406E-3</v>
      </c>
      <c r="ALY8" s="123">
        <v>0</v>
      </c>
      <c r="ALZ8" s="205">
        <f>ALU8+ALW8+ALY8</f>
        <v>4</v>
      </c>
      <c r="AMA8" s="121">
        <f>ALZ8/ALZ$19*100</f>
        <v>4.8368178575315304E-3</v>
      </c>
      <c r="AMB8" s="1">
        <v>3</v>
      </c>
      <c r="AMC8" s="202">
        <f t="shared" ref="AMC8:AMC16" si="292">AMB8/AMB$19*100</f>
        <v>6.3268448024969949E-3</v>
      </c>
      <c r="AMD8" s="1">
        <v>1</v>
      </c>
      <c r="AME8" s="116">
        <f t="shared" ref="AME8:AME15" si="293">AMD8/AMD$19*100</f>
        <v>2.8889209880109778E-3</v>
      </c>
      <c r="AMF8" s="123">
        <v>0</v>
      </c>
      <c r="AMG8" s="205">
        <f>AMB8+AMD8+AMF8</f>
        <v>4</v>
      </c>
      <c r="AMH8" s="121">
        <f>AMG8/AMG$19*100</f>
        <v>4.8441984668111853E-3</v>
      </c>
      <c r="AMI8" s="1">
        <v>3</v>
      </c>
      <c r="AMJ8" s="202">
        <f t="shared" ref="AMJ8:AMJ16" si="294">AMI8/AMI$19*100</f>
        <v>6.3308502331863173E-3</v>
      </c>
      <c r="AMK8" s="1">
        <v>1</v>
      </c>
      <c r="AML8" s="116">
        <f t="shared" ref="AML8:AML15" si="295">AMK8/AMK$19*100</f>
        <v>2.8900063580139875E-3</v>
      </c>
      <c r="AMM8" s="123">
        <v>0</v>
      </c>
      <c r="AMN8" s="205">
        <f>AMI8+AMK8+AMM8</f>
        <v>4</v>
      </c>
      <c r="AMO8" s="121">
        <f>AMN8/AMN$19*100</f>
        <v>4.8467224039743127E-3</v>
      </c>
      <c r="AMP8" s="1">
        <v>3</v>
      </c>
      <c r="AMQ8" s="202">
        <f t="shared" ref="AMQ8:AMQ16" si="296">AMP8/AMP$19*100</f>
        <v>6.3356634495575596E-3</v>
      </c>
      <c r="AMR8" s="1">
        <v>1</v>
      </c>
      <c r="AMS8" s="116">
        <f t="shared" ref="AMS8:AMS15" si="297">AMR8/AMR$19*100</f>
        <v>2.8926815157651145E-3</v>
      </c>
      <c r="AMT8" s="123">
        <v>0</v>
      </c>
      <c r="AMU8" s="205">
        <f>AMP8+AMR8+AMT8</f>
        <v>4</v>
      </c>
      <c r="AMV8" s="121">
        <f>AMU8/AMU$19*100</f>
        <v>4.850719119109408E-3</v>
      </c>
      <c r="AMW8" s="1">
        <v>3</v>
      </c>
      <c r="AMX8" s="202">
        <f t="shared" ref="AMX8:AMX16" si="298">AMW8/AMW$19*100</f>
        <v>6.3432993614411983E-3</v>
      </c>
      <c r="AMY8" s="1">
        <v>1</v>
      </c>
      <c r="AMZ8" s="116">
        <f t="shared" ref="AMZ8:AMZ15" si="299">AMY8/AMY$19*100</f>
        <v>2.8960324355632784E-3</v>
      </c>
      <c r="ANA8" s="123">
        <v>0</v>
      </c>
      <c r="ANB8" s="205">
        <f>AMW8+AMY8+ANA8</f>
        <v>4</v>
      </c>
      <c r="ANC8" s="121">
        <f>ANB8/ANB$19*100</f>
        <v>4.8564317367814002E-3</v>
      </c>
      <c r="AND8" s="1">
        <v>3</v>
      </c>
      <c r="ANE8" s="202">
        <f t="shared" ref="ANE8:ANE16" si="300">AND8/AND$19*100</f>
        <v>6.3544512931308379E-3</v>
      </c>
      <c r="ANF8" s="1">
        <v>1</v>
      </c>
      <c r="ANG8" s="116">
        <f t="shared" ref="ANG8:ANG15" si="301">ANF8/ANF$19*100</f>
        <v>2.9007367871439348E-3</v>
      </c>
      <c r="ANH8" s="123">
        <v>0</v>
      </c>
      <c r="ANI8" s="205">
        <f>AND8+ANF8+ANH8</f>
        <v>4</v>
      </c>
      <c r="ANJ8" s="121">
        <f>ANI8/ANI$19*100</f>
        <v>4.86470051687443E-3</v>
      </c>
      <c r="ANK8" s="1">
        <v>3</v>
      </c>
      <c r="ANL8" s="202">
        <f t="shared" ref="ANL8:ANL16" si="302">ANK8/ANK$19*100</f>
        <v>6.36604774535809E-3</v>
      </c>
      <c r="ANM8" s="1">
        <v>1</v>
      </c>
      <c r="ANN8" s="116">
        <f t="shared" ref="ANN8:ANN15" si="303">ANM8/ANM$19*100</f>
        <v>2.9053720328888117E-3</v>
      </c>
      <c r="ANO8" s="123">
        <v>0</v>
      </c>
      <c r="ANP8" s="205">
        <f>ANK8+ANM8+ANO8</f>
        <v>4</v>
      </c>
      <c r="ANQ8" s="121">
        <f>ANP8/ANP$19*100</f>
        <v>4.8732349752074171E-3</v>
      </c>
      <c r="ANR8" s="1">
        <v>3</v>
      </c>
      <c r="ANS8" s="202">
        <f t="shared" ref="ANS8:ANS16" si="304">ANR8/ANR$19*100</f>
        <v>6.3795853269537489E-3</v>
      </c>
      <c r="ANT8" s="1">
        <v>1</v>
      </c>
      <c r="ANU8" s="116">
        <f t="shared" ref="ANU8:ANU15" si="305">ANT8/ANT$19*100</f>
        <v>2.9136680166661809E-3</v>
      </c>
      <c r="ANV8" s="123">
        <v>0</v>
      </c>
      <c r="ANW8" s="205">
        <f>ANR8+ANT8+ANV8</f>
        <v>4</v>
      </c>
      <c r="ANX8" s="121">
        <f>ANW8/ANW$19*100</f>
        <v>4.8850188683853797E-3</v>
      </c>
      <c r="ANY8" s="1">
        <v>3</v>
      </c>
      <c r="ANZ8" s="202">
        <f t="shared" ref="ANZ8:ANZ16" si="306">ANY8/ANY$19*100</f>
        <v>6.3847447166237468E-3</v>
      </c>
      <c r="AOA8" s="1">
        <v>1</v>
      </c>
      <c r="AOB8" s="116">
        <f t="shared" ref="AOB8:AOB15" si="307">AOA8/AOA$19*100</f>
        <v>2.9156219021517289E-3</v>
      </c>
      <c r="AOC8" s="123">
        <v>0</v>
      </c>
      <c r="AOD8" s="205">
        <f>ANY8+AOA8+AOC8</f>
        <v>4</v>
      </c>
      <c r="AOE8" s="121">
        <f>AOD8/AOD$19*100</f>
        <v>4.8887204996272355E-3</v>
      </c>
      <c r="AOF8" s="1">
        <v>3</v>
      </c>
      <c r="AOG8" s="202">
        <f t="shared" ref="AOG8:AOG16" si="308">AOF8/AOF$19*100</f>
        <v>6.3904569176696131E-3</v>
      </c>
      <c r="AOH8" s="1">
        <v>1</v>
      </c>
      <c r="AOI8" s="116">
        <f t="shared" ref="AOI8:AOI15" si="309">AOH8/AOH$19*100</f>
        <v>2.9180040852057193E-3</v>
      </c>
      <c r="AOJ8" s="123">
        <v>0</v>
      </c>
      <c r="AOK8" s="205">
        <f>AOF8+AOH8+AOJ8</f>
        <v>4</v>
      </c>
      <c r="AOL8" s="121">
        <f>AOK8/AOK$19*100</f>
        <v>4.8929065087888832E-3</v>
      </c>
      <c r="AOM8" s="1">
        <v>3</v>
      </c>
      <c r="AON8" s="202">
        <f t="shared" ref="AON8:AON16" si="310">AOM8/AOM$19*100</f>
        <v>6.3971340839303996E-3</v>
      </c>
      <c r="AOO8" s="1">
        <v>1</v>
      </c>
      <c r="AOP8" s="116">
        <f t="shared" ref="AOP8:AOP15" si="311">AOO8/AOO$19*100</f>
        <v>2.9214139643587498E-3</v>
      </c>
      <c r="AOQ8" s="123">
        <v>0</v>
      </c>
      <c r="AOR8" s="205">
        <f>AOM8+AOO8+AOQ8</f>
        <v>4</v>
      </c>
      <c r="AOS8" s="121">
        <f>AOR8/AOR$19*100</f>
        <v>4.898239083049644E-3</v>
      </c>
      <c r="AOT8" s="1">
        <v>3</v>
      </c>
      <c r="AOU8" s="202">
        <f t="shared" ref="AOU8:AOU16" si="312">AOT8/AOT$19*100</f>
        <v>6.4047822374039285E-3</v>
      </c>
      <c r="AOV8" s="1">
        <v>1</v>
      </c>
      <c r="AOW8" s="116">
        <f t="shared" ref="AOW8:AOW15" si="313">AOV8/AOV$19*100</f>
        <v>2.9259443485384908E-3</v>
      </c>
      <c r="AOX8" s="123">
        <v>0</v>
      </c>
      <c r="AOY8" s="205">
        <f>AOT8+AOV8+AOX8</f>
        <v>4</v>
      </c>
      <c r="AOZ8" s="121">
        <f>AOY8/AOY$19*100</f>
        <v>4.9047858447880521E-3</v>
      </c>
      <c r="APA8" s="1">
        <v>3</v>
      </c>
      <c r="APB8" s="202">
        <f t="shared" ref="APB8:APB16" si="314">APA8/APA$19*100</f>
        <v>6.4158771573386945E-3</v>
      </c>
      <c r="APC8" s="1">
        <v>1</v>
      </c>
      <c r="APD8" s="116">
        <f t="shared" ref="APD8:APD15" si="315">APC8/APC$19*100</f>
        <v>2.9303170603059252E-3</v>
      </c>
      <c r="APE8" s="123">
        <v>0</v>
      </c>
      <c r="APF8" s="205">
        <f>APA8+APC8+APE8</f>
        <v>4</v>
      </c>
      <c r="APG8" s="121">
        <f>APF8/APF$19*100</f>
        <v>4.9127978383689515E-3</v>
      </c>
      <c r="APH8" s="1">
        <v>3</v>
      </c>
      <c r="API8" s="202">
        <f t="shared" ref="API8:API16" si="316">APH8/APH$19*100</f>
        <v>6.4260469101424435E-3</v>
      </c>
      <c r="APJ8" s="1">
        <v>1</v>
      </c>
      <c r="APK8" s="116">
        <f t="shared" ref="APK8:APK15" si="317">APJ8/APJ$19*100</f>
        <v>2.936081505622596E-3</v>
      </c>
      <c r="APL8" s="123">
        <v>0</v>
      </c>
      <c r="APM8" s="205">
        <f>APH8+APJ8+APL8</f>
        <v>4</v>
      </c>
      <c r="APN8" s="121">
        <f>APM8/APM$19*100</f>
        <v>4.9213203902607073E-3</v>
      </c>
      <c r="APO8" s="1">
        <v>3</v>
      </c>
      <c r="APP8" s="202">
        <f t="shared" ref="APP8:APP16" si="318">APO8/APO$19*100</f>
        <v>6.4387354323610846E-3</v>
      </c>
      <c r="APQ8" s="1">
        <v>1</v>
      </c>
      <c r="APR8" s="116">
        <f t="shared" ref="APR8:APR15" si="319">APQ8/APQ$19*100</f>
        <v>2.9441205911794146E-3</v>
      </c>
      <c r="APS8" s="123">
        <v>0</v>
      </c>
      <c r="APT8" s="205">
        <f>APO8+APQ8+APS8</f>
        <v>4</v>
      </c>
      <c r="APU8" s="121">
        <f>APT8/APT$19*100</f>
        <v>4.9326082399220646E-3</v>
      </c>
      <c r="APV8" s="1">
        <v>3</v>
      </c>
      <c r="APW8" s="202">
        <f t="shared" ref="APW8:APW16" si="320">APV8/APV$19*100</f>
        <v>6.4553611774578797E-3</v>
      </c>
      <c r="APX8" s="1">
        <v>1</v>
      </c>
      <c r="APY8" s="116">
        <f t="shared" ref="APY8:APY15" si="321">APX8/APX$19*100</f>
        <v>2.9505488020771867E-3</v>
      </c>
      <c r="APZ8" s="123">
        <v>0</v>
      </c>
      <c r="AQA8" s="205">
        <f>APV8+APX8+APZ8</f>
        <v>4</v>
      </c>
      <c r="AQB8" s="121">
        <f>AQA8/AQA$19*100</f>
        <v>4.944559130746505E-3</v>
      </c>
      <c r="AQC8" s="1">
        <v>3</v>
      </c>
      <c r="AQD8" s="202">
        <f t="shared" ref="AQD8:AQD16" si="322">AQC8/AQC$19*100</f>
        <v>6.4621747372048937E-3</v>
      </c>
      <c r="AQE8" s="1">
        <v>1</v>
      </c>
      <c r="AQF8" s="116">
        <f t="shared" ref="AQF8:AQF15" si="323">AQE8/AQE$19*100</f>
        <v>2.9532500516818759E-3</v>
      </c>
      <c r="AQG8" s="123">
        <v>0</v>
      </c>
      <c r="AQH8" s="205">
        <f>AQC8+AQE8+AQG8</f>
        <v>4</v>
      </c>
      <c r="AQI8" s="121">
        <f>AQH8/AQH$19*100</f>
        <v>4.9494537040474153E-3</v>
      </c>
      <c r="AQJ8" s="1">
        <v>3</v>
      </c>
      <c r="AQK8" s="202">
        <f t="shared" ref="AQK8:AQK16" si="324">AQJ8/AQJ$19*100</f>
        <v>6.4709561916265826E-3</v>
      </c>
      <c r="AQL8" s="1">
        <v>1</v>
      </c>
      <c r="AQM8" s="116">
        <f t="shared" ref="AQM8:AQM15" si="325">AQL8/AQL$19*100</f>
        <v>2.9573549417401075E-3</v>
      </c>
      <c r="AQN8" s="123">
        <v>0</v>
      </c>
      <c r="AQO8" s="205">
        <f>AQJ8+AQL8+AQN8</f>
        <v>4</v>
      </c>
      <c r="AQP8" s="121">
        <f>AQO8/AQO$19*100</f>
        <v>4.9562609967040861E-3</v>
      </c>
      <c r="AQQ8" s="1">
        <v>3</v>
      </c>
      <c r="AQR8" s="202">
        <f t="shared" ref="AQR8:AQR16" si="326">AQQ8/AQQ$19*100</f>
        <v>6.4850843060959796E-3</v>
      </c>
      <c r="AQS8" s="1">
        <v>1</v>
      </c>
      <c r="AQT8" s="116">
        <f t="shared" ref="AQT8:AQT15" si="327">AQS8/AQS$19*100</f>
        <v>2.963314170568364E-3</v>
      </c>
      <c r="AQU8" s="123">
        <v>0</v>
      </c>
      <c r="AQV8" s="205">
        <f>AQQ8+AQS8+AQU8</f>
        <v>4</v>
      </c>
      <c r="AQW8" s="121">
        <f>AQV8/AQV$19*100</f>
        <v>4.9667846278015765E-3</v>
      </c>
      <c r="AQX8" s="1">
        <v>3</v>
      </c>
      <c r="AQY8" s="202">
        <f t="shared" ref="AQY8:AQY16" si="328">AQX8/AQX$19*100</f>
        <v>6.4956154595647939E-3</v>
      </c>
      <c r="AQZ8" s="1">
        <v>1</v>
      </c>
      <c r="ARA8" s="116">
        <f t="shared" ref="ARA8:ARA15" si="329">AQZ8/AQZ$19*100</f>
        <v>2.9681517319165357E-3</v>
      </c>
      <c r="ARB8" s="123">
        <v>0</v>
      </c>
      <c r="ARC8" s="205">
        <f>AQX8+AQZ8+ARB8</f>
        <v>4</v>
      </c>
      <c r="ARD8" s="121">
        <f>ARC8/ARC$19*100</f>
        <v>4.9748149990672223E-3</v>
      </c>
      <c r="ARE8" s="1">
        <v>3</v>
      </c>
      <c r="ARF8" s="202">
        <f t="shared" ref="ARF8:ARF16" si="330">ARE8/ARE$19*100</f>
        <v>6.510416666666667E-3</v>
      </c>
      <c r="ARG8" s="1">
        <v>1</v>
      </c>
      <c r="ARH8" s="116">
        <f t="shared" ref="ARH8:ARH15" si="331">ARG8/ARG$19*100</f>
        <v>2.9750394192723053E-3</v>
      </c>
      <c r="ARI8" s="123">
        <v>0</v>
      </c>
      <c r="ARJ8" s="205">
        <f>ARE8+ARG8+ARI8</f>
        <v>4</v>
      </c>
      <c r="ARK8" s="121">
        <f>ARJ8/ARJ$19*100</f>
        <v>4.9861633965745059E-3</v>
      </c>
      <c r="ARL8" s="1">
        <v>3</v>
      </c>
      <c r="ARM8" s="202">
        <f t="shared" ref="ARM8:ARM16" si="332">ARL8/ARL$19*100</f>
        <v>6.5292619757546739E-3</v>
      </c>
      <c r="ARN8" s="1">
        <v>1</v>
      </c>
      <c r="ARO8" s="116">
        <f t="shared" ref="ARO8:ARO15" si="333">ARN8/ARN$19*100</f>
        <v>2.9839166890460421E-3</v>
      </c>
      <c r="ARP8" s="123">
        <v>0</v>
      </c>
      <c r="ARQ8" s="205">
        <f>ARL8+ARN8+ARP8</f>
        <v>4</v>
      </c>
      <c r="ARR8" s="121">
        <f>ARQ8/ARQ$19*100</f>
        <v>5.0008126320527082E-3</v>
      </c>
      <c r="ARS8" s="1">
        <v>3</v>
      </c>
      <c r="ART8" s="202">
        <f t="shared" ref="ART8:ART16" si="334">ARS8/ARS$19*100</f>
        <v>6.5529368078460493E-3</v>
      </c>
      <c r="ARU8" s="1">
        <v>1</v>
      </c>
      <c r="ARV8" s="116">
        <f t="shared" ref="ARV8:ARV15" si="335">ARU8/ARU$19*100</f>
        <v>2.9947292764734069E-3</v>
      </c>
      <c r="ARW8" s="123">
        <v>0</v>
      </c>
      <c r="ARX8" s="205">
        <f>ARS8+ARU8+ARW8</f>
        <v>4</v>
      </c>
      <c r="ARY8" s="121">
        <f>ARX8/ARX$19*100</f>
        <v>5.0190094984754758E-3</v>
      </c>
      <c r="ARZ8" s="1">
        <v>3</v>
      </c>
      <c r="ASA8" s="202">
        <f t="shared" ref="ASA8:ASA16" si="336">ARZ8/ARZ$19*100</f>
        <v>6.5613927649709105E-3</v>
      </c>
      <c r="ASB8" s="1">
        <v>1</v>
      </c>
      <c r="ASC8" s="116">
        <f t="shared" ref="ASC8:ASC15" si="337">ASB8/ASB$19*100</f>
        <v>2.9996700362960077E-3</v>
      </c>
      <c r="ASD8" s="123">
        <v>0</v>
      </c>
      <c r="ASE8" s="205">
        <f>ARZ8+ASB8+ASD8</f>
        <v>4</v>
      </c>
      <c r="ASF8" s="121">
        <f>ASE8/ASE$19*100</f>
        <v>5.0261990626138744E-3</v>
      </c>
      <c r="ASG8" s="1">
        <v>3</v>
      </c>
      <c r="ASH8" s="202">
        <f t="shared" ref="ASH8:ASH16" si="338">ASG8/ASG$19*100</f>
        <v>6.5776491481944347E-3</v>
      </c>
      <c r="ASI8" s="1">
        <v>1</v>
      </c>
      <c r="ASJ8" s="116">
        <f t="shared" ref="ASJ8:ASJ15" si="339">ASI8/ASI$19*100</f>
        <v>3.0052592036063112E-3</v>
      </c>
      <c r="ASK8" s="123">
        <v>0</v>
      </c>
      <c r="ASL8" s="205">
        <f>ASG8+ASI8+ASK8</f>
        <v>4</v>
      </c>
      <c r="ASM8" s="121">
        <f>ASL8/ASL$19*100</f>
        <v>5.037339277393681E-3</v>
      </c>
      <c r="ASN8" s="1">
        <v>3</v>
      </c>
      <c r="ASO8" s="202">
        <f t="shared" ref="ASO8:ASO16" si="340">ASN8/ASN$19*100</f>
        <v>6.5950009892501481E-3</v>
      </c>
      <c r="ASP8" s="1">
        <v>1</v>
      </c>
      <c r="ASQ8" s="116">
        <f t="shared" ref="ASQ8:ASQ15" si="341">ASP8/ASP$19*100</f>
        <v>3.0148632759504357E-3</v>
      </c>
      <c r="ASR8" s="123">
        <v>0</v>
      </c>
      <c r="ASS8" s="205">
        <f>ASN8+ASP8+ASR8</f>
        <v>4</v>
      </c>
      <c r="AST8" s="121">
        <f>ASS8/ASS$19*100</f>
        <v>5.0517169522991626E-3</v>
      </c>
      <c r="ASU8" s="1">
        <v>3</v>
      </c>
      <c r="ASV8" s="202">
        <f t="shared" ref="ASV8:ASV16" si="342">ASU8/ASU$19*100</f>
        <v>6.6149232668901038E-3</v>
      </c>
      <c r="ASW8" s="1">
        <v>1</v>
      </c>
      <c r="ASX8" s="116">
        <f t="shared" ref="ASX8:ASX15" si="343">ASW8/ASW$19*100</f>
        <v>3.0223350560643152E-3</v>
      </c>
      <c r="ASY8" s="123">
        <v>0</v>
      </c>
      <c r="ASZ8" s="205">
        <f>ASU8+ASW8+ASY8</f>
        <v>4</v>
      </c>
      <c r="ATA8" s="121">
        <f>ASZ8/ASZ$19*100</f>
        <v>5.0656636652609451E-3</v>
      </c>
      <c r="ATB8" s="1">
        <v>3</v>
      </c>
      <c r="ATC8" s="202">
        <f t="shared" ref="ATC8:ATC16" si="344">ATB8/ATB$19*100</f>
        <v>6.6351130180917414E-3</v>
      </c>
      <c r="ATD8" s="1">
        <v>1</v>
      </c>
      <c r="ATE8" s="116">
        <f t="shared" ref="ATE8:ATE15" si="345">ATD8/ATD$19*100</f>
        <v>3.0316810671517356E-3</v>
      </c>
      <c r="ATF8" s="123">
        <v>0</v>
      </c>
      <c r="ATG8" s="205">
        <f>ATB8+ATD8+ATF8</f>
        <v>4</v>
      </c>
      <c r="ATH8" s="121">
        <f>ATG8/ATG$19*100</f>
        <v>5.0813653628730042E-3</v>
      </c>
      <c r="ATI8" s="1">
        <v>3</v>
      </c>
      <c r="ATJ8" s="202">
        <f t="shared" ref="ATJ8:ATJ16" si="346">ATI8/ATI$19*100</f>
        <v>6.6555740432612306E-3</v>
      </c>
      <c r="ATK8" s="1">
        <v>1</v>
      </c>
      <c r="ATL8" s="116">
        <f t="shared" ref="ATL8:ATL15" si="347">ATK8/ATK$19*100</f>
        <v>3.0408076385087879E-3</v>
      </c>
      <c r="ATM8" s="123">
        <v>0</v>
      </c>
      <c r="ATN8" s="205">
        <f>ATI8+ATK8+ATM8</f>
        <v>4</v>
      </c>
      <c r="ATO8" s="121">
        <f>ATN8/ATN$19*100</f>
        <v>5.0970348000050972E-3</v>
      </c>
      <c r="ATP8" s="1">
        <v>3</v>
      </c>
      <c r="ATQ8" s="202">
        <f t="shared" ref="ATQ8:ATQ16" si="348">ATP8/ATP$19*100</f>
        <v>6.680621743196901E-3</v>
      </c>
      <c r="ATR8" s="1">
        <v>1</v>
      </c>
      <c r="ATS8" s="116">
        <f t="shared" ref="ATS8:ATS15" si="349">ATR8/ATR$19*100</f>
        <v>3.053062221408072E-3</v>
      </c>
      <c r="ATT8" s="123">
        <v>0</v>
      </c>
      <c r="ATU8" s="205">
        <f>ATP8+ATR8+ATT8</f>
        <v>4</v>
      </c>
      <c r="ATV8" s="121">
        <f>ATU8/ATU$19*100</f>
        <v>5.1169871179849308E-3</v>
      </c>
      <c r="ATW8" s="1">
        <v>3</v>
      </c>
      <c r="ATX8" s="202">
        <f t="shared" ref="ATX8:ATX16" si="350">ATW8/ATW$19*100</f>
        <v>6.6903057469726371E-3</v>
      </c>
      <c r="ATY8" s="1">
        <v>1</v>
      </c>
      <c r="ATZ8" s="116">
        <f t="shared" ref="ATZ8:ATZ15" si="351">ATY8/ATY$19*100</f>
        <v>3.0573559985324693E-3</v>
      </c>
      <c r="AUA8" s="123">
        <v>0</v>
      </c>
      <c r="AUB8" s="205">
        <f>ATW8+ATY8+AUA8</f>
        <v>4</v>
      </c>
      <c r="AUC8" s="121">
        <f>AUB8/AUB$19*100</f>
        <v>5.1243290331672194E-3</v>
      </c>
      <c r="AUD8" s="1">
        <v>3</v>
      </c>
      <c r="AUE8" s="202">
        <f t="shared" ref="AUE8:AUE16" si="352">AUD8/AUD$19*100</f>
        <v>6.7079578740245503E-3</v>
      </c>
      <c r="AUF8" s="1">
        <v>1</v>
      </c>
      <c r="AUG8" s="116">
        <f t="shared" ref="AUG8:AUG15" si="353">AUF8/AUF$19*100</f>
        <v>3.0639132299773273E-3</v>
      </c>
      <c r="AUH8" s="123">
        <v>0</v>
      </c>
      <c r="AUI8" s="205">
        <f>AUD8+AUF8+AUH8</f>
        <v>4</v>
      </c>
      <c r="AUJ8" s="121">
        <f>AUI8/AUI$19*100</f>
        <v>5.1367664055477075E-3</v>
      </c>
      <c r="AUK8" s="1">
        <v>3</v>
      </c>
      <c r="AUL8" s="202">
        <f t="shared" ref="AUL8:AUL16" si="354">AUK8/AUK$19*100</f>
        <v>6.7299279897705087E-3</v>
      </c>
      <c r="AUM8" s="1">
        <v>1</v>
      </c>
      <c r="AUN8" s="116">
        <f t="shared" ref="AUN8:AUN15" si="355">AUM8/AUM$19*100</f>
        <v>3.0753144509026052E-3</v>
      </c>
      <c r="AUO8" s="123">
        <v>0</v>
      </c>
      <c r="AUP8" s="205">
        <f>AUK8+AUM8+AUO8</f>
        <v>4</v>
      </c>
      <c r="AUQ8" s="121">
        <f>AUP8/AUP$19*100</f>
        <v>5.1545063271565168E-3</v>
      </c>
      <c r="AUR8" s="1">
        <v>3</v>
      </c>
      <c r="AUS8" s="202">
        <f t="shared" ref="AUS8:AUS16" si="356">AUR8/AUR$19*100</f>
        <v>6.7564524120535107E-3</v>
      </c>
      <c r="AUT8" s="1">
        <v>1</v>
      </c>
      <c r="AUU8" s="116">
        <f t="shared" ref="AUU8:AUU15" si="357">AUT8/AUT$19*100</f>
        <v>3.0870867162658602E-3</v>
      </c>
      <c r="AUV8" s="123">
        <v>0</v>
      </c>
      <c r="AUW8" s="205">
        <f>AUR8+AUT8+AUV8</f>
        <v>4</v>
      </c>
      <c r="AUX8" s="121">
        <f>AUW8/AUW$19*100</f>
        <v>5.1747781313876175E-3</v>
      </c>
      <c r="AUY8" s="1">
        <v>3</v>
      </c>
      <c r="AUZ8" s="202">
        <f t="shared" ref="AUZ8:AUZ16" si="358">AUY8/AUY$19*100</f>
        <v>6.7827266561157583E-3</v>
      </c>
      <c r="AVA8" s="1">
        <v>1</v>
      </c>
      <c r="AVB8" s="116">
        <f t="shared" ref="AVB8:AVB15" si="359">AVA8/AVA$19*100</f>
        <v>3.1002945279801583E-3</v>
      </c>
      <c r="AVC8" s="123">
        <v>0</v>
      </c>
      <c r="AVD8" s="205">
        <f>AUY8+AVA8+AVC8</f>
        <v>4</v>
      </c>
      <c r="AVE8" s="121">
        <f>AVD8/AVD$19*100</f>
        <v>5.1957498766009406E-3</v>
      </c>
      <c r="AVF8" s="1">
        <v>3</v>
      </c>
      <c r="AVG8" s="202">
        <f t="shared" ref="AVG8:AVG16" si="360">AVF8/AVF$19*100</f>
        <v>6.8129172911840846E-3</v>
      </c>
      <c r="AVH8" s="1">
        <v>1</v>
      </c>
      <c r="AVI8" s="116">
        <f t="shared" ref="AVI8:AVI15" si="361">AVH8/AVH$19*100</f>
        <v>3.1122591889452553E-3</v>
      </c>
      <c r="AVJ8" s="123">
        <v>0</v>
      </c>
      <c r="AVK8" s="205">
        <f>AVF8+AVH8+AVJ8</f>
        <v>4</v>
      </c>
      <c r="AVL8" s="121">
        <f>AVK8/AVK$19*100</f>
        <v>5.2175727851403522E-3</v>
      </c>
      <c r="AVM8" s="1">
        <v>3</v>
      </c>
      <c r="AVN8" s="202">
        <f t="shared" ref="AVN8:AVN16" si="362">AVM8/AVM$19*100</f>
        <v>6.8465014377653011E-3</v>
      </c>
      <c r="AVO8" s="1">
        <v>1</v>
      </c>
      <c r="AVP8" s="116">
        <f t="shared" ref="AVP8:AVP15" si="363">AVO8/AVO$19*100</f>
        <v>3.1294986543155784E-3</v>
      </c>
      <c r="AVQ8" s="123">
        <v>0</v>
      </c>
      <c r="AVR8" s="205">
        <f>AVM8+AVO8+AVQ8</f>
        <v>4</v>
      </c>
      <c r="AVS8" s="121">
        <f>AVR8/AVR$19*100</f>
        <v>5.2445260259604042E-3</v>
      </c>
      <c r="AVT8" s="1">
        <v>3</v>
      </c>
      <c r="AVU8" s="202">
        <f t="shared" ref="AVU8:AVU16" si="364">AVT8/AVT$19*100</f>
        <v>6.858083394294074E-3</v>
      </c>
      <c r="AVV8" s="1">
        <v>1</v>
      </c>
      <c r="AVW8" s="116">
        <f t="shared" ref="AVW8:AVW15" si="365">AVV8/AVV$19*100</f>
        <v>3.1363693388533438E-3</v>
      </c>
      <c r="AVX8" s="123">
        <v>0</v>
      </c>
      <c r="AVY8" s="205">
        <f>AVT8+AVV8+AVX8</f>
        <v>4</v>
      </c>
      <c r="AVZ8" s="121">
        <f>AVY8/AVY$19*100</f>
        <v>5.2545155993431857E-3</v>
      </c>
      <c r="AWA8" s="1">
        <v>3</v>
      </c>
      <c r="AWB8" s="202">
        <f t="shared" ref="AWB8:AWB16" si="366">AWA8/AWA$19*100</f>
        <v>6.8777367660881727E-3</v>
      </c>
      <c r="AWC8" s="1">
        <v>1</v>
      </c>
      <c r="AWD8" s="116">
        <f t="shared" ref="AWD8:AWD15" si="367">AWC8/AWC$19*100</f>
        <v>3.1451486082717407E-3</v>
      </c>
      <c r="AWE8" s="123">
        <v>0</v>
      </c>
      <c r="AWF8" s="205">
        <f>AWA8+AWC8+AWE8</f>
        <v>4</v>
      </c>
      <c r="AWG8" s="121">
        <f>AWF8/AWF$19*100</f>
        <v>5.269467388583699E-3</v>
      </c>
      <c r="AWH8" s="1">
        <v>3</v>
      </c>
      <c r="AWI8" s="202">
        <f t="shared" ref="AWI8:AWI16" si="368">AWH8/AWH$19*100</f>
        <v>6.9065543200497268E-3</v>
      </c>
      <c r="AWJ8" s="1">
        <v>1</v>
      </c>
      <c r="AWK8" s="116">
        <f t="shared" ref="AWK8:AWK15" si="369">AWJ8/AWJ$19*100</f>
        <v>3.1565656565656565E-3</v>
      </c>
      <c r="AWL8" s="123">
        <v>0</v>
      </c>
      <c r="AWM8" s="205">
        <f>AWH8+AWJ8+AWL8</f>
        <v>4</v>
      </c>
      <c r="AWN8" s="121">
        <f>AWM8/AWM$19*100</f>
        <v>5.2905854032748723E-3</v>
      </c>
      <c r="AWO8" s="1">
        <v>3</v>
      </c>
      <c r="AWP8" s="202">
        <f t="shared" ref="AWP8:AWP16" si="370">AWO8/AWO$19*100</f>
        <v>6.9336908036147643E-3</v>
      </c>
      <c r="AWQ8" s="1">
        <v>1</v>
      </c>
      <c r="AWR8" s="116">
        <f t="shared" ref="AWR8:AWR12" si="371">AWQ8/AWQ$19*100</f>
        <v>3.1672631678966207E-3</v>
      </c>
      <c r="AWS8" s="123">
        <v>0</v>
      </c>
      <c r="AWT8" s="205">
        <f>AWO8+AWQ8+AWS8</f>
        <v>4</v>
      </c>
      <c r="AWU8" s="121">
        <f>AWT8/AWT$19*100</f>
        <v>5.3101809444156805E-3</v>
      </c>
      <c r="AWV8" s="1">
        <v>3</v>
      </c>
      <c r="AWW8" s="202">
        <f t="shared" ref="AWW8:AWW16" si="372">AWV8/AWV$19*100</f>
        <v>6.9616875130531644E-3</v>
      </c>
      <c r="AWX8" s="1">
        <v>1</v>
      </c>
      <c r="AWY8" s="116">
        <f t="shared" ref="AWY8:AWY15" si="373">AWX8/AWX$19*100</f>
        <v>3.180863922641389E-3</v>
      </c>
      <c r="AWZ8" s="123">
        <v>0</v>
      </c>
      <c r="AXA8" s="205">
        <f>AWV8+AWX8+AWZ8</f>
        <v>4</v>
      </c>
      <c r="AXB8" s="121">
        <f>AXA8/AXA$19*100</f>
        <v>5.3323379635801318E-3</v>
      </c>
      <c r="AXC8" s="1">
        <v>3</v>
      </c>
      <c r="AXD8" s="202">
        <f t="shared" ref="AXD8:AXD16" si="374">AXC8/AXC$19*100</f>
        <v>6.998880179171333E-3</v>
      </c>
      <c r="AXE8" s="1">
        <v>1</v>
      </c>
      <c r="AXF8" s="116">
        <f t="shared" ref="AXF8:AXF15" si="375">AXE8/AXE$19*100</f>
        <v>3.1961135259524422E-3</v>
      </c>
      <c r="AXG8" s="123">
        <v>0</v>
      </c>
      <c r="AXH8" s="205">
        <f>AXC8+AXE8+AXG8</f>
        <v>4</v>
      </c>
      <c r="AXI8" s="121">
        <f>AXH8/AXH$19*100</f>
        <v>5.3590568060021436E-3</v>
      </c>
      <c r="AXJ8" s="1">
        <v>3</v>
      </c>
      <c r="AXK8" s="202">
        <f t="shared" ref="AXK8:AXK16" si="376">AXJ8/AXJ$19*100</f>
        <v>7.0409312805107017E-3</v>
      </c>
      <c r="AXL8" s="1">
        <v>1</v>
      </c>
      <c r="AXM8" s="116">
        <f t="shared" ref="AXM8:AXM15" si="377">AXL8/AXL$19*100</f>
        <v>3.2150205761316874E-3</v>
      </c>
      <c r="AXN8" s="123">
        <v>0</v>
      </c>
      <c r="AXO8" s="205">
        <f>AXJ8+AXL8+AXN8</f>
        <v>4</v>
      </c>
      <c r="AXP8" s="121">
        <f>AXO8/AXO$19*100</f>
        <v>5.3910535466393517E-3</v>
      </c>
      <c r="AXQ8" s="1">
        <v>3</v>
      </c>
      <c r="AXR8" s="202">
        <f t="shared" ref="AXR8:AXR16" si="378">AXQ8/AXQ$19*100</f>
        <v>7.0535126492993518E-3</v>
      </c>
      <c r="AXS8" s="1">
        <v>1</v>
      </c>
      <c r="AXT8" s="116">
        <f t="shared" ref="AXT8:AXT15" si="379">AXS8/AXS$19*100</f>
        <v>3.2215456976257204E-3</v>
      </c>
      <c r="AXU8" s="123">
        <v>0</v>
      </c>
      <c r="AXV8" s="205">
        <f>AXQ8+AXS8+AXU8</f>
        <v>4</v>
      </c>
      <c r="AXW8" s="121">
        <f>AXV8/AXV$19*100</f>
        <v>5.4011720543357912E-3</v>
      </c>
      <c r="AXX8" s="1">
        <v>3</v>
      </c>
      <c r="AXY8" s="202">
        <f t="shared" ref="AXY8:AXY16" si="380">AXX8/AXX$19*100</f>
        <v>7.0711356243812751E-3</v>
      </c>
      <c r="AXZ8" s="1">
        <v>1</v>
      </c>
      <c r="AYA8" s="116">
        <f t="shared" ref="AYA8:AYA15" si="381">AXZ8/AXZ$19*100</f>
        <v>3.2298698362455995E-3</v>
      </c>
      <c r="AYB8" s="123">
        <v>0</v>
      </c>
      <c r="AYC8" s="205">
        <f>AXX8+AXZ8+AYB8</f>
        <v>4</v>
      </c>
      <c r="AYD8" s="121">
        <f>AYC8/AYC$19*100</f>
        <v>5.4149914037011464E-3</v>
      </c>
      <c r="AYE8" s="1">
        <v>3</v>
      </c>
      <c r="AYF8" s="202">
        <f t="shared" ref="AYF8:AYF16" si="382">AYE8/AYE$19*100</f>
        <v>7.1017683403167388E-3</v>
      </c>
      <c r="AYG8" s="1">
        <v>1</v>
      </c>
      <c r="AYH8" s="116">
        <f t="shared" ref="AYH8:AYH15" si="383">AYG8/AYG$19*100</f>
        <v>3.2423318850917579E-3</v>
      </c>
      <c r="AYI8" s="123">
        <v>0</v>
      </c>
      <c r="AYJ8" s="205">
        <f>AYE8+AYG8+AYI8</f>
        <v>4</v>
      </c>
      <c r="AYK8" s="121">
        <f>AYJ8/AYJ$19*100</f>
        <v>5.4374422271763366E-3</v>
      </c>
      <c r="AYL8" s="1">
        <v>3</v>
      </c>
      <c r="AYM8" s="202">
        <f t="shared" ref="AYM8:AYM16" si="384">AYL8/AYL$19*100</f>
        <v>7.1304637178237823E-3</v>
      </c>
      <c r="AYN8" s="1">
        <v>1</v>
      </c>
      <c r="AYO8" s="116">
        <f t="shared" ref="AYO8:AYO15" si="385">AYN8/AYN$19*100</f>
        <v>3.2554202747574713E-3</v>
      </c>
      <c r="AYP8" s="123">
        <v>0</v>
      </c>
      <c r="AYQ8" s="205">
        <f>AYL8+AYN8+AYP8</f>
        <v>4</v>
      </c>
      <c r="AYR8" s="121">
        <f>AYQ8/AYQ$19*100</f>
        <v>5.4594092919146141E-3</v>
      </c>
      <c r="AYS8" s="1">
        <v>3</v>
      </c>
      <c r="AYT8" s="202">
        <f t="shared" ref="AYT8:AYT16" si="386">AYS8/AYS$19*100</f>
        <v>7.1581961345740875E-3</v>
      </c>
      <c r="AYU8" s="1">
        <v>1</v>
      </c>
      <c r="AYV8" s="116">
        <f t="shared" ref="AYV8:AYV15" si="387">AYU8/AYU$19*100</f>
        <v>3.2691490405047565E-3</v>
      </c>
      <c r="AYW8" s="123">
        <v>0</v>
      </c>
      <c r="AYX8" s="205">
        <f>AYS8+AYU8+AYW8</f>
        <v>4</v>
      </c>
      <c r="AYY8" s="121">
        <f>AYX8/AYX$19*100</f>
        <v>5.4816296885063925E-3</v>
      </c>
      <c r="AYZ8" s="1">
        <v>3</v>
      </c>
      <c r="AZA8" s="202">
        <f t="shared" ref="AZA8:AZA16" si="388">AYZ8/AYZ$19*100</f>
        <v>7.1876946667305567E-3</v>
      </c>
      <c r="AZB8" s="1">
        <v>1</v>
      </c>
      <c r="AZC8" s="116">
        <f t="shared" ref="AZC8:AZC15" si="389">AZB8/AZB$19*100</f>
        <v>3.2849352867748505E-3</v>
      </c>
      <c r="AZD8" s="123">
        <v>0</v>
      </c>
      <c r="AZE8" s="205">
        <f>AYZ8+AZB8+AZD8</f>
        <v>4</v>
      </c>
      <c r="AZF8" s="121">
        <f>AZE8/AZE$19*100</f>
        <v>5.5060015416804322E-3</v>
      </c>
      <c r="AZG8" s="1">
        <v>3</v>
      </c>
      <c r="AZH8" s="202">
        <f t="shared" ref="AZH8:AZH16" si="390">AZG8/AZG$19*100</f>
        <v>7.2233458537994807E-3</v>
      </c>
      <c r="AZI8" s="1">
        <v>1</v>
      </c>
      <c r="AZJ8" s="116">
        <f t="shared" ref="AZJ8:AZJ15" si="391">AZI8/AZI$19*100</f>
        <v>3.3038192150125546E-3</v>
      </c>
      <c r="AZK8" s="123">
        <v>0</v>
      </c>
      <c r="AZL8" s="205">
        <f>AZG8+AZI8+AZK8</f>
        <v>4</v>
      </c>
      <c r="AZM8" s="121">
        <f>AZL8/AZL$19*100</f>
        <v>5.5351064124207787E-3</v>
      </c>
      <c r="AZN8" s="1">
        <v>3</v>
      </c>
      <c r="AZO8" s="202">
        <f t="shared" ref="AZO8:AZO16" si="392">AZN8/AZN$19*100</f>
        <v>7.2409548405783109E-3</v>
      </c>
      <c r="AZP8" s="1">
        <v>1</v>
      </c>
      <c r="AZQ8" s="116">
        <f t="shared" ref="AZQ8:AZQ15" si="393">AZP8/AZP$19*100</f>
        <v>3.3115872437659371E-3</v>
      </c>
      <c r="AZR8" s="123">
        <v>0</v>
      </c>
      <c r="AZS8" s="205">
        <f>AZN8+AZP8+AZR8</f>
        <v>4</v>
      </c>
      <c r="AZT8" s="121">
        <f>AZS8/AZS$19*100</f>
        <v>5.5485428139434882E-3</v>
      </c>
      <c r="AZU8" s="1">
        <v>3</v>
      </c>
      <c r="AZV8" s="202">
        <f t="shared" ref="AZV8:AZV16" si="394">AZU8/AZU$19*100</f>
        <v>7.2619883324054127E-3</v>
      </c>
      <c r="AZW8" s="1">
        <v>1</v>
      </c>
      <c r="AZX8" s="116">
        <f t="shared" ref="AZX8:AZX15" si="395">AZW8/AZW$19*100</f>
        <v>3.3209351753453772E-3</v>
      </c>
      <c r="AZY8" s="123">
        <v>0</v>
      </c>
      <c r="AZZ8" s="205">
        <f>AZU8+AZW8+AZY8</f>
        <v>4</v>
      </c>
      <c r="BAA8" s="121">
        <f>AZZ8/AZZ$19*100</f>
        <v>5.5645206165488839E-3</v>
      </c>
      <c r="BAB8" s="1">
        <v>3</v>
      </c>
      <c r="BAC8" s="202">
        <f t="shared" ref="BAC8:BAC16" si="396">BAB8/BAB$19*100</f>
        <v>7.2923503245095897E-3</v>
      </c>
      <c r="BAD8" s="1">
        <v>1</v>
      </c>
      <c r="BAE8" s="116">
        <f t="shared" ref="BAE8:BAE15" si="397">BAD8/BAD$19*100</f>
        <v>3.3346672002134183E-3</v>
      </c>
      <c r="BAF8" s="123">
        <v>0</v>
      </c>
      <c r="BAG8" s="205">
        <f>BAB8+BAD8+BAF8</f>
        <v>4</v>
      </c>
      <c r="BAH8" s="121">
        <f>BAG8/BAG$19*100</f>
        <v>5.5875286360842604E-3</v>
      </c>
      <c r="BAI8" s="1">
        <v>3</v>
      </c>
      <c r="BAJ8" s="202">
        <f t="shared" ref="BAJ8:BAJ16" si="398">BAI8/BAI$19*100</f>
        <v>7.3252917907896658E-3</v>
      </c>
      <c r="BAK8" s="1">
        <v>1</v>
      </c>
      <c r="BAL8" s="116">
        <f t="shared" ref="BAL8:BAL15" si="399">BAK8/BAK$19*100</f>
        <v>3.3517680576504107E-3</v>
      </c>
      <c r="BAM8" s="123">
        <v>0</v>
      </c>
      <c r="BAN8" s="205">
        <f>BAI8+BAK8+BAM8</f>
        <v>4</v>
      </c>
      <c r="BAO8" s="121">
        <f>BAN8/BAN$19*100</f>
        <v>5.6143502793139267E-3</v>
      </c>
      <c r="BAP8" s="1">
        <v>3</v>
      </c>
      <c r="BAQ8" s="202">
        <f t="shared" ref="BAQ8:BAQ16" si="400">BAP8/BAP$19*100</f>
        <v>7.3659398939304654E-3</v>
      </c>
      <c r="BAR8" s="1">
        <v>1</v>
      </c>
      <c r="BAS8" s="116">
        <f t="shared" ref="BAS8:BAS15" si="401">BAR8/BAR$19*100</f>
        <v>3.3734777181796713E-3</v>
      </c>
      <c r="BAT8" s="123">
        <v>0</v>
      </c>
      <c r="BAU8" s="205">
        <f>BAP8+BAR8+BAT8</f>
        <v>4</v>
      </c>
      <c r="BAV8" s="121">
        <f>BAU8/BAU$19*100</f>
        <v>5.6475637821734644E-3</v>
      </c>
      <c r="BAW8" s="1">
        <v>3</v>
      </c>
      <c r="BAX8" s="202">
        <f t="shared" ref="BAX8:BAX16" si="402">BAW8/BAW$19*100</f>
        <v>7.4085049636983249E-3</v>
      </c>
      <c r="BAY8" s="1">
        <v>1</v>
      </c>
      <c r="BAZ8" s="116">
        <f t="shared" ref="BAZ8:BAZ15" si="403">BAY8/BAY$19*100</f>
        <v>3.3924754893645895E-3</v>
      </c>
      <c r="BBA8" s="123">
        <v>0</v>
      </c>
      <c r="BBB8" s="205">
        <f>BAW8+BAY8+BBA8</f>
        <v>4</v>
      </c>
      <c r="BBC8" s="121">
        <f>BBB8/BBB$19*100</f>
        <v>5.6799625122474192E-3</v>
      </c>
      <c r="BBD8" s="1">
        <v>3</v>
      </c>
      <c r="BBE8" s="202">
        <f t="shared" ref="BBE8:BBE16" si="404">BBD8/BBD$19*100</f>
        <v>7.4297884986874035E-3</v>
      </c>
      <c r="BBF8" s="1">
        <v>1</v>
      </c>
      <c r="BBG8" s="116">
        <f t="shared" ref="BBG8:BBG15" si="405">BBF8/BBF$19*100</f>
        <v>3.4018233773302491E-3</v>
      </c>
      <c r="BBH8" s="123">
        <v>0</v>
      </c>
      <c r="BBI8" s="205">
        <f>BBD8+BBF8+BBH8</f>
        <v>4</v>
      </c>
      <c r="BBJ8" s="121">
        <f>BBI8/BBI$19*100</f>
        <v>5.6958961068550107E-3</v>
      </c>
      <c r="BBK8" s="1">
        <v>3</v>
      </c>
      <c r="BBL8" s="202">
        <f t="shared" ref="BBL8:BBL16" si="406">BBK8/BBK$19*100</f>
        <v>7.4500844342902557E-3</v>
      </c>
      <c r="BBM8" s="1">
        <v>1</v>
      </c>
      <c r="BBN8" s="116">
        <f t="shared" ref="BBN8:BBN15" si="407">BBM8/BBM$19*100</f>
        <v>3.4104085669463199E-3</v>
      </c>
      <c r="BBO8" s="123">
        <v>0</v>
      </c>
      <c r="BBP8" s="205">
        <f>BBK8+BBM8+BBO8</f>
        <v>4</v>
      </c>
      <c r="BBQ8" s="121">
        <f>BBP8/BBP$19*100</f>
        <v>5.7109407347125255E-3</v>
      </c>
      <c r="BBR8" s="1">
        <v>3</v>
      </c>
      <c r="BBS8" s="202">
        <f t="shared" ref="BBS8:BBS16" si="408">BBR8/BBR$19*100</f>
        <v>7.4710496824803877E-3</v>
      </c>
      <c r="BBT8" s="1">
        <v>1</v>
      </c>
      <c r="BBU8" s="116">
        <f t="shared" ref="BBU8:BBU15" si="409">BBT8/BBT$19*100</f>
        <v>3.4185696704498842E-3</v>
      </c>
      <c r="BBV8" s="123">
        <v>0</v>
      </c>
      <c r="BBW8" s="205">
        <f>BBR8+BBT8+BBV8</f>
        <v>4</v>
      </c>
      <c r="BBX8" s="121">
        <f>BBW8/BBW$19*100</f>
        <v>5.7259011136877661E-3</v>
      </c>
      <c r="BBY8" s="1">
        <v>3</v>
      </c>
      <c r="BBZ8" s="202">
        <f t="shared" ref="BBZ8:BBZ16" si="410">BBY8/BBY$19*100</f>
        <v>7.5028135550831562E-3</v>
      </c>
      <c r="BCA8" s="1">
        <v>1</v>
      </c>
      <c r="BCB8" s="116">
        <f t="shared" ref="BCB8:BCB15" si="411">BCA8/BCA$19*100</f>
        <v>3.4327692149256806E-3</v>
      </c>
      <c r="BCC8" s="123">
        <v>0</v>
      </c>
      <c r="BCD8" s="205">
        <f>BBY8+BCA8+BCC8</f>
        <v>4</v>
      </c>
      <c r="BCE8" s="121">
        <f>BCD8/BCD$19*100</f>
        <v>5.750183287092276E-3</v>
      </c>
      <c r="BCF8" s="1">
        <v>3</v>
      </c>
      <c r="BCG8" s="202">
        <f t="shared" ref="BCG8:BCG16" si="412">BCF8/BCF$19*100</f>
        <v>7.5339025615268713E-3</v>
      </c>
      <c r="BCH8" s="1">
        <v>1</v>
      </c>
      <c r="BCI8" s="116">
        <f t="shared" ref="BCI8:BCI15" si="413">BCH8/BCH$19*100</f>
        <v>3.4493463488668896E-3</v>
      </c>
      <c r="BCJ8" s="123">
        <v>0</v>
      </c>
      <c r="BCK8" s="205">
        <f>BCF8+BCH8+BCJ8</f>
        <v>4</v>
      </c>
      <c r="BCL8" s="121">
        <f>BCK8/BCK$19*100</f>
        <v>5.7757562630856981E-3</v>
      </c>
      <c r="BCM8" s="1">
        <v>3</v>
      </c>
      <c r="BCN8" s="202">
        <f t="shared" ref="BCN8:BCN16" si="414">BCM8/BCM$19*100</f>
        <v>7.5652502836968854E-3</v>
      </c>
      <c r="BCO8" s="1">
        <v>1</v>
      </c>
      <c r="BCP8" s="116">
        <f t="shared" ref="BCP8:BCP15" si="415">BCO8/BCO$19*100</f>
        <v>3.4650034650034649E-3</v>
      </c>
      <c r="BCQ8" s="123">
        <v>0</v>
      </c>
      <c r="BCR8" s="205">
        <f>BCM8+BCO8+BCQ8</f>
        <v>4</v>
      </c>
      <c r="BCS8" s="121">
        <f>BCR8/BCR$19*100</f>
        <v>5.8008846349068234E-3</v>
      </c>
      <c r="BCT8" s="1">
        <v>3</v>
      </c>
      <c r="BCU8" s="202">
        <f t="shared" ref="BCU8:BCU16" si="416">BCT8/BCT$19*100</f>
        <v>7.6009019737008788E-3</v>
      </c>
      <c r="BCV8" s="1">
        <v>1</v>
      </c>
      <c r="BCW8" s="116">
        <f t="shared" ref="BCW8:BCW15" si="417">BCV8/BCV$19*100</f>
        <v>3.4826217176290313E-3</v>
      </c>
      <c r="BCX8" s="123">
        <v>0</v>
      </c>
      <c r="BCY8" s="205">
        <f>BCT8+BCV8+BCX8</f>
        <v>4</v>
      </c>
      <c r="BCZ8" s="121">
        <f>BCY8/BCY$19*100</f>
        <v>5.8292043136111919E-3</v>
      </c>
      <c r="BDA8" s="1">
        <v>3</v>
      </c>
      <c r="BDB8" s="202">
        <f t="shared" ref="BDB8:BDB16" si="418">BDA8/BDA$19*100</f>
        <v>7.6415598970936607E-3</v>
      </c>
      <c r="BDC8" s="1">
        <v>1</v>
      </c>
      <c r="BDD8" s="116">
        <f t="shared" ref="BDD8:BDD15" si="419">BDC8/BDC$19*100</f>
        <v>3.4999300013999722E-3</v>
      </c>
      <c r="BDE8" s="123">
        <v>0</v>
      </c>
      <c r="BDF8" s="205">
        <f>BDA8+BDC8+BDE8</f>
        <v>4</v>
      </c>
      <c r="BDG8" s="121">
        <f>BDF8/BDF$19*100</f>
        <v>5.8596038907769831E-3</v>
      </c>
      <c r="BDH8" s="1">
        <v>3</v>
      </c>
      <c r="BDI8" s="202">
        <f>BDH8/BDH$19*100</f>
        <v>7.6559908128110248E-3</v>
      </c>
      <c r="BDJ8" s="1">
        <v>1</v>
      </c>
      <c r="BDK8" s="116">
        <f t="shared" ref="BDK8:BDK15" si="420">BDJ8/BDJ$19*100</f>
        <v>3.5066802258302068E-3</v>
      </c>
      <c r="BDL8" s="123">
        <v>0</v>
      </c>
      <c r="BDM8" s="205">
        <f>BDH8+BDJ8+BDL8</f>
        <v>4</v>
      </c>
      <c r="BDN8" s="121">
        <f>BDM8/BDM$19*100</f>
        <v>5.8707840432089707E-3</v>
      </c>
      <c r="BDO8" s="1">
        <v>3</v>
      </c>
      <c r="BDP8" s="202">
        <f t="shared" ref="BDP8:BDP16" si="421">BDO8/BDO$19*100</f>
        <v>7.6753824898940799E-3</v>
      </c>
      <c r="BDQ8" s="1">
        <v>1</v>
      </c>
      <c r="BDR8" s="116">
        <f t="shared" ref="BDR8:BDR15" si="422">BDQ8/BDQ$19*100</f>
        <v>3.5177823899813559E-3</v>
      </c>
      <c r="BDS8" s="123">
        <v>0</v>
      </c>
      <c r="BDT8" s="205">
        <f>BDO8+BDQ8+BDS8</f>
        <v>4</v>
      </c>
      <c r="BDU8" s="121">
        <f>BDT8/BDT$19*100</f>
        <v>5.8872012245378543E-3</v>
      </c>
      <c r="BDV8" s="1">
        <v>3</v>
      </c>
      <c r="BDW8" s="202">
        <f t="shared" ref="BDW8:BDW16" si="423">BDV8/BDV$19*100</f>
        <v>7.7091095978414487E-3</v>
      </c>
      <c r="BDX8" s="1">
        <v>1</v>
      </c>
      <c r="BDY8" s="116">
        <f t="shared" ref="BDY8:BDY15" si="424">BDX8/BDX$19*100</f>
        <v>3.5338186444271681E-3</v>
      </c>
      <c r="BDZ8" s="123">
        <v>0</v>
      </c>
      <c r="BEA8" s="205">
        <f>BDV8+BDX8+BDZ8</f>
        <v>4</v>
      </c>
      <c r="BEB8" s="121">
        <f>BEA8/BEA$19*100</f>
        <v>5.9135731287237037E-3</v>
      </c>
      <c r="BEC8" s="1">
        <v>3</v>
      </c>
      <c r="BED8" s="202">
        <f t="shared" ref="BED8:BED16" si="425">BEC8/BEC$19*100</f>
        <v>7.7369439071566723E-3</v>
      </c>
      <c r="BEE8" s="1">
        <v>1</v>
      </c>
      <c r="BEF8" s="116">
        <f t="shared" ref="BEF8:BEF15" si="426">BEE8/BEE$19*100</f>
        <v>3.5443396895158434E-3</v>
      </c>
      <c r="BEG8" s="123">
        <v>0</v>
      </c>
      <c r="BEH8" s="205">
        <f>BEC8+BEE8+BEG8</f>
        <v>4</v>
      </c>
      <c r="BEI8" s="121">
        <f>BEH8/BEH$19*100</f>
        <v>5.9333096000949333E-3</v>
      </c>
      <c r="BEJ8" s="1">
        <v>3</v>
      </c>
      <c r="BEK8" s="202">
        <f t="shared" ref="BEK8:BEK16" si="427">BEJ8/BEJ$19*100</f>
        <v>7.7621671970814245E-3</v>
      </c>
      <c r="BEL8" s="1">
        <v>1</v>
      </c>
      <c r="BEM8" s="116">
        <f t="shared" ref="BEM8:BEM15" si="428">BEL8/BEL$19*100</f>
        <v>3.5590988361746804E-3</v>
      </c>
      <c r="BEN8" s="123">
        <v>0</v>
      </c>
      <c r="BEO8" s="205">
        <f>BEJ8+BEL8+BEN8</f>
        <v>4</v>
      </c>
      <c r="BEP8" s="121">
        <f>BEO8/BEO$19*100</f>
        <v>5.9548621449413445E-3</v>
      </c>
      <c r="BEQ8" s="1">
        <v>3</v>
      </c>
      <c r="BER8" s="202">
        <f t="shared" ref="BER8:BER16" si="429">BEQ8/BEQ$19*100</f>
        <v>7.7942322681215899E-3</v>
      </c>
      <c r="BES8" s="1">
        <v>1</v>
      </c>
      <c r="BET8" s="116">
        <f t="shared" ref="BET8:BET15" si="430">BES8/BES$19*100</f>
        <v>3.5750035750035753E-3</v>
      </c>
      <c r="BEU8" s="123">
        <v>0</v>
      </c>
      <c r="BEV8" s="205">
        <f>BEQ8+BES8+BEU8</f>
        <v>4</v>
      </c>
      <c r="BEW8" s="121">
        <f>BEV8/BEV$19*100</f>
        <v>5.980235322259931E-3</v>
      </c>
      <c r="BEX8" s="1">
        <v>3</v>
      </c>
      <c r="BEY8" s="202">
        <f t="shared" ref="BEY8:BEY16" si="431">BEX8/BEX$19*100</f>
        <v>7.8353531132469706E-3</v>
      </c>
      <c r="BEZ8" s="1">
        <v>1</v>
      </c>
      <c r="BFA8" s="116">
        <f t="shared" ref="BFA8:BFA15" si="432">BEZ8/BEZ$19*100</f>
        <v>3.5924701824974854E-3</v>
      </c>
      <c r="BFB8" s="123">
        <v>0</v>
      </c>
      <c r="BFC8" s="205">
        <f>BEX8+BEZ8+BFB8</f>
        <v>4</v>
      </c>
      <c r="BFD8" s="121">
        <f>BFC8/BFC$19*100</f>
        <v>6.0109700202870238E-3</v>
      </c>
      <c r="BFE8" s="1">
        <v>3</v>
      </c>
      <c r="BFF8" s="202">
        <f t="shared" ref="BFF8:BFF16" si="433">BFE8/BFE$19*100</f>
        <v>7.8517587939698485E-3</v>
      </c>
      <c r="BFG8" s="1">
        <v>1</v>
      </c>
      <c r="BFH8" s="116">
        <f t="shared" ref="BFH8:BFH15" si="434">BFG8/BFG$19*100</f>
        <v>3.5997120230381566E-3</v>
      </c>
      <c r="BFI8" s="123">
        <v>0</v>
      </c>
      <c r="BFJ8" s="205">
        <f>BFE8+BFG8+BFI8</f>
        <v>4</v>
      </c>
      <c r="BFK8" s="121">
        <f>BFJ8/BFJ$19*100</f>
        <v>6.0234613820832139E-3</v>
      </c>
      <c r="BFL8" s="1">
        <v>3</v>
      </c>
      <c r="BFM8" s="202">
        <f t="shared" ref="BFM8:BFM16" si="435">BFL8/BFL$19*100</f>
        <v>7.872982548222017E-3</v>
      </c>
      <c r="BFN8" s="1">
        <v>1</v>
      </c>
      <c r="BFO8" s="116">
        <f t="shared" ref="BFO8:BFO15" si="436">BFN8/BFN$19*100</f>
        <v>3.6089357248547402E-3</v>
      </c>
      <c r="BFP8" s="123">
        <v>0</v>
      </c>
      <c r="BFQ8" s="205">
        <f>BFL8+BFN8+BFP8</f>
        <v>4</v>
      </c>
      <c r="BFR8" s="121">
        <f>BFQ8/BFQ$19*100</f>
        <v>6.0393767363208116E-3</v>
      </c>
      <c r="BFS8" s="1">
        <v>3</v>
      </c>
      <c r="BFT8" s="202">
        <f t="shared" ref="BFT8:BFT16" si="437">BFS8/BFS$19*100</f>
        <v>7.9059716439150371E-3</v>
      </c>
      <c r="BFU8" s="1">
        <v>1</v>
      </c>
      <c r="BFV8" s="116">
        <f t="shared" ref="BFV8:BFV15" si="438">BFU8/BFU$19*100</f>
        <v>3.6245016310257339E-3</v>
      </c>
      <c r="BFW8" s="123">
        <v>0</v>
      </c>
      <c r="BFX8" s="205">
        <f>BFS8+BFU8+BFW8</f>
        <v>4</v>
      </c>
      <c r="BFY8" s="121">
        <f>BFX8/BFX$19*100</f>
        <v>6.0652928778298382E-3</v>
      </c>
      <c r="BFZ8" s="1">
        <v>3</v>
      </c>
      <c r="BGA8" s="202">
        <f t="shared" ref="BGA8:BGA16" si="439">BFZ8/BFZ$19*100</f>
        <v>7.9388181746010752E-3</v>
      </c>
      <c r="BGB8" s="1">
        <v>1</v>
      </c>
      <c r="BGC8" s="116">
        <f t="shared" ref="BGC8:BGC15" si="440">BGB8/BGB$19*100</f>
        <v>3.6392750564087635E-3</v>
      </c>
      <c r="BGD8" s="123">
        <v>0</v>
      </c>
      <c r="BGE8" s="205">
        <f>BFZ8+BGB8+BGD8</f>
        <v>4</v>
      </c>
      <c r="BGF8" s="121">
        <f>BGE8/BGE$19*100</f>
        <v>6.0901339829476254E-3</v>
      </c>
      <c r="BGG8" s="1">
        <v>3</v>
      </c>
      <c r="BGH8" s="202">
        <f t="shared" ref="BGH8:BGH16" si="441">BGG8/BGG$19*100</f>
        <v>7.9681274900398405E-3</v>
      </c>
      <c r="BGI8" s="1">
        <v>1</v>
      </c>
      <c r="BGJ8" s="116">
        <f t="shared" ref="BGJ8:BGJ15" si="442">BGI8/BGI$19*100</f>
        <v>3.6527011725170765E-3</v>
      </c>
      <c r="BGK8" s="123">
        <v>0</v>
      </c>
      <c r="BGL8" s="205">
        <f>BGG8+BGI8+BGK8</f>
        <v>4</v>
      </c>
      <c r="BGM8" s="121">
        <f>BGL8/BGL$19*100</f>
        <v>6.1126562547755125E-3</v>
      </c>
      <c r="BGN8" s="1">
        <v>3</v>
      </c>
      <c r="BGO8" s="202">
        <f t="shared" ref="BGO8:BGO16" si="443">BGN8/BGN$19*100</f>
        <v>8.002133902373967E-3</v>
      </c>
      <c r="BGP8" s="1">
        <v>1</v>
      </c>
      <c r="BGQ8" s="116">
        <f t="shared" ref="BGQ8:BGQ15" si="444">BGP8/BGP$19*100</f>
        <v>3.6729596709028137E-3</v>
      </c>
      <c r="BGR8" s="123">
        <v>0</v>
      </c>
      <c r="BGS8" s="205">
        <f>BGN8+BGP8+BGR8</f>
        <v>4</v>
      </c>
      <c r="BGT8" s="121">
        <f>BGS8/BGS$19*100</f>
        <v>6.1421288618635226E-3</v>
      </c>
      <c r="BGU8" s="1">
        <v>3</v>
      </c>
      <c r="BGV8" s="202">
        <f t="shared" ref="BGV8:BGV16" si="445">BGU8/BGU$19*100</f>
        <v>8.0431110753639515E-3</v>
      </c>
      <c r="BGW8" s="1">
        <v>1</v>
      </c>
      <c r="BGX8" s="116">
        <f t="shared" ref="BGX8:BGX15" si="446">BGW8/BGW$19*100</f>
        <v>3.6911265318175109E-3</v>
      </c>
      <c r="BGY8" s="123">
        <v>0</v>
      </c>
      <c r="BGZ8" s="205">
        <f>BGU8+BGW8+BGY8</f>
        <v>4</v>
      </c>
      <c r="BHA8" s="121">
        <f>BGZ8/BGZ$19*100</f>
        <v>6.1735063972960047E-3</v>
      </c>
      <c r="BHB8" s="1">
        <v>3</v>
      </c>
      <c r="BHC8" s="202">
        <f t="shared" ref="BHC8:BHC16" si="447">BHB8/BHB$19*100</f>
        <v>8.0603992584432679E-3</v>
      </c>
      <c r="BHD8" s="1">
        <v>1</v>
      </c>
      <c r="BHE8" s="116">
        <f t="shared" ref="BHE8:BHE15" si="448">BHD8/BHD$19*100</f>
        <v>3.6989088218975399E-3</v>
      </c>
      <c r="BHF8" s="123">
        <v>0</v>
      </c>
      <c r="BHG8" s="205">
        <f>BHB8+BHD8+BHF8</f>
        <v>4</v>
      </c>
      <c r="BHH8" s="121">
        <f>BHG8/BHG$19*100</f>
        <v>6.186874545651401E-3</v>
      </c>
      <c r="BHI8" s="1">
        <v>3</v>
      </c>
      <c r="BHJ8" s="202">
        <f t="shared" ref="BHJ8:BHJ16" si="449">BHI8/BHI$19*100</f>
        <v>8.0818965517241385E-3</v>
      </c>
      <c r="BHK8" s="1">
        <v>1</v>
      </c>
      <c r="BHL8" s="116">
        <f t="shared" ref="BHL8:BHL15" si="450">BHK8/BHK$19*100</f>
        <v>3.7085110328203227E-3</v>
      </c>
      <c r="BHM8" s="123">
        <v>0</v>
      </c>
      <c r="BHN8" s="205">
        <f>BHI8+BHK8+BHM8</f>
        <v>4</v>
      </c>
      <c r="BHO8" s="121">
        <f>BHN8/BHN$19*100</f>
        <v>6.2030891383909187E-3</v>
      </c>
      <c r="BHP8" s="1">
        <v>3</v>
      </c>
      <c r="BHQ8" s="202">
        <f t="shared" ref="BHQ8:BHQ16" si="451">BHP8/BHP$19*100</f>
        <v>8.1089847551086593E-3</v>
      </c>
      <c r="BHR8" s="1">
        <v>1</v>
      </c>
      <c r="BHS8" s="116">
        <f t="shared" ref="BHS8:BHS15" si="452">BHR8/BHR$19*100</f>
        <v>3.7214841278701946E-3</v>
      </c>
      <c r="BHT8" s="123">
        <v>0</v>
      </c>
      <c r="BHU8" s="205">
        <f>BHP8+BHR8+BHT8</f>
        <v>4</v>
      </c>
      <c r="BHV8" s="121">
        <f>BHU8/BHU$19*100</f>
        <v>6.2244215178251863E-3</v>
      </c>
      <c r="BHW8" s="1">
        <v>3</v>
      </c>
      <c r="BHX8" s="202">
        <f t="shared" ref="BHX8:BHX16" si="453">BHW8/BHW$19*100</f>
        <v>8.1397872802257444E-3</v>
      </c>
      <c r="BHY8" s="1">
        <v>1</v>
      </c>
      <c r="BHZ8" s="116">
        <f t="shared" ref="BHZ8:BHZ15" si="454">BHY8/BHY$19*100</f>
        <v>3.7383177570093459E-3</v>
      </c>
      <c r="BIA8" s="123">
        <v>0</v>
      </c>
      <c r="BIB8" s="205">
        <f>BHW8+BHY8+BIA8</f>
        <v>4</v>
      </c>
      <c r="BIC8" s="121">
        <f>BIB8/BIB$19*100</f>
        <v>6.2500976577759019E-3</v>
      </c>
      <c r="BID8" s="1">
        <v>3</v>
      </c>
      <c r="BIE8" s="202">
        <f t="shared" ref="BIE8:BIE16" si="455">BID8/BID$19*100</f>
        <v>8.1752779594506213E-3</v>
      </c>
      <c r="BIF8" s="1">
        <v>1</v>
      </c>
      <c r="BIG8" s="116">
        <f t="shared" ref="BIG8:BIG15" si="456">BIF8/BIF$19*100</f>
        <v>3.7526268387871511E-3</v>
      </c>
      <c r="BIH8" s="123">
        <v>0</v>
      </c>
      <c r="BII8" s="205">
        <f>BID8+BIF8+BIH8</f>
        <v>4</v>
      </c>
      <c r="BIJ8" s="121">
        <f>BII8/BII$19*100</f>
        <v>6.2759865066290112E-3</v>
      </c>
      <c r="BIK8" s="1">
        <v>3</v>
      </c>
      <c r="BIL8" s="202">
        <f t="shared" ref="BIL8:BIL16" si="457">BIK8/BIK$19*100</f>
        <v>8.2108547499794727E-3</v>
      </c>
      <c r="BIM8" s="1">
        <v>1</v>
      </c>
      <c r="BIN8" s="116">
        <f t="shared" ref="BIN8:BIN15" si="458">BIM8/BIM$19*100</f>
        <v>3.7718768859384432E-3</v>
      </c>
      <c r="BIO8" s="123">
        <v>0</v>
      </c>
      <c r="BIP8" s="205">
        <f>BIK8+BIM8+BIO8</f>
        <v>4</v>
      </c>
      <c r="BIQ8" s="121">
        <f>BIP8/BIP$19*100</f>
        <v>6.3052696290925138E-3</v>
      </c>
      <c r="BIR8" s="1">
        <v>3</v>
      </c>
      <c r="BIS8" s="202">
        <f t="shared" ref="BIS8:BIS16" si="459">BIR8/BIR$19*100</f>
        <v>8.2551388239178892E-3</v>
      </c>
      <c r="BIT8" s="1">
        <v>1</v>
      </c>
      <c r="BIU8" s="116">
        <f t="shared" ref="BIU8:BIU15" si="460">BIT8/BIT$19*100</f>
        <v>3.7943464238284954E-3</v>
      </c>
      <c r="BIV8" s="123">
        <v>0</v>
      </c>
      <c r="BIW8" s="205">
        <f>BIR8+BIT8+BIV8</f>
        <v>4</v>
      </c>
      <c r="BIX8" s="121">
        <f>BIW8/BIW$19*100</f>
        <v>6.3409530452426992E-3</v>
      </c>
      <c r="BIY8" s="1">
        <v>3</v>
      </c>
      <c r="BIZ8" s="202">
        <f t="shared" ref="BIZ8:BIZ16" si="461">BIY8/BIY$19*100</f>
        <v>8.2715266481016847E-3</v>
      </c>
      <c r="BJA8" s="1">
        <v>1</v>
      </c>
      <c r="BJB8" s="116">
        <f t="shared" ref="BJB8:BJB15" si="462">BJA8/BJA$19*100</f>
        <v>3.8027151386089667E-3</v>
      </c>
      <c r="BJC8" s="123">
        <v>0</v>
      </c>
      <c r="BJD8" s="205">
        <f>BIY8+BJA8+BJC8</f>
        <v>4</v>
      </c>
      <c r="BJE8" s="121">
        <f>BJD8/BJD$19*100</f>
        <v>6.3540475282755117E-3</v>
      </c>
      <c r="BJF8" s="1">
        <v>3</v>
      </c>
      <c r="BJG8" s="202">
        <f t="shared" ref="BJG8:BJG16" si="463">BJF8/BJF$19*100</f>
        <v>8.2934785613579184E-3</v>
      </c>
      <c r="BJH8" s="1">
        <v>1</v>
      </c>
      <c r="BJI8" s="116">
        <f t="shared" ref="BJI8:BJI15" si="464">BJH8/BJH$19*100</f>
        <v>3.8133007931665649E-3</v>
      </c>
      <c r="BJJ8" s="123">
        <v>0</v>
      </c>
      <c r="BJK8" s="205">
        <f>BJF8+BJH8+BJJ8</f>
        <v>4</v>
      </c>
      <c r="BJL8" s="121">
        <f>BJK8/BJK$19*100</f>
        <v>6.3711514263415257E-3</v>
      </c>
      <c r="BJM8" s="198">
        <v>3</v>
      </c>
      <c r="BJN8" s="202">
        <f t="shared" ref="BJN8:BJN16" si="465">BJM8/BJM$19*100</f>
        <v>8.321313658049485E-3</v>
      </c>
      <c r="BJO8" s="1">
        <v>1</v>
      </c>
      <c r="BJP8" s="116">
        <f t="shared" ref="BJP8:BJP15" si="466">BJO8/BJO$19*100</f>
        <v>3.8302436034931822E-3</v>
      </c>
      <c r="BJQ8" s="123">
        <v>0</v>
      </c>
      <c r="BJR8" s="205">
        <f>BJM8+BJO8+BJQ8</f>
        <v>4</v>
      </c>
      <c r="BJS8" s="121">
        <f>BJR8/BJR$19*100</f>
        <v>6.3953953153729317E-3</v>
      </c>
      <c r="BJT8" s="1">
        <v>3</v>
      </c>
      <c r="BJU8" s="202">
        <f t="shared" ref="BJU8:BJU16" si="467">BJT8/BJT$19*100</f>
        <v>8.3609709874306742E-3</v>
      </c>
      <c r="BJV8" s="1">
        <v>1</v>
      </c>
      <c r="BJW8" s="116">
        <f t="shared" ref="BJW8:BJW15" si="468">BJV8/BJV$19*100</f>
        <v>3.8473376423514925E-3</v>
      </c>
      <c r="BJX8" s="123">
        <v>0</v>
      </c>
      <c r="BJY8" s="205">
        <f>BJT8+BJV8+BJX8</f>
        <v>4</v>
      </c>
      <c r="BJZ8" s="121">
        <f>BJY8/BJY$19*100</f>
        <v>6.425289941208597E-3</v>
      </c>
      <c r="BKA8" s="1">
        <v>3</v>
      </c>
      <c r="BKB8" s="202">
        <f t="shared" ref="BKB8:BKB16" si="469">BKA8/BKA$19*100</f>
        <v>8.4061869535978478E-3</v>
      </c>
      <c r="BKC8" s="1">
        <v>1</v>
      </c>
      <c r="BKD8" s="116">
        <f t="shared" ref="BKD8:BKD15" si="470">BKC8/BKC$19*100</f>
        <v>3.8656306776450582E-3</v>
      </c>
      <c r="BKE8" s="123">
        <v>0</v>
      </c>
      <c r="BKF8" s="205">
        <f>BKA8+BKC8+BKE8</f>
        <v>4</v>
      </c>
      <c r="BKG8" s="121">
        <f>BKF8/BKF$19*100</f>
        <v>6.4586966350190537E-3</v>
      </c>
      <c r="BKH8" s="1">
        <v>3</v>
      </c>
      <c r="BKI8" s="202">
        <f t="shared" ref="BKI8:BKI16" si="471">BKH8/BKH$19*100</f>
        <v>8.4495141529362071E-3</v>
      </c>
      <c r="BKJ8" s="1">
        <v>1</v>
      </c>
      <c r="BKK8" s="116">
        <f t="shared" ref="BKK8:BKK15" si="472">BKJ8/BKJ$19*100</f>
        <v>3.8827412152980007E-3</v>
      </c>
      <c r="BKL8" s="123">
        <v>0</v>
      </c>
      <c r="BKM8" s="205">
        <f>BKH8+BKJ8+BKL8</f>
        <v>4</v>
      </c>
      <c r="BKN8" s="121">
        <f>BKM8/BKM$19*100</f>
        <v>6.4901349948078921E-3</v>
      </c>
      <c r="BKO8" s="1">
        <v>3</v>
      </c>
      <c r="BKP8" s="202">
        <f t="shared" ref="BKP8:BKP16" si="473">BKO8/BKO$19*100</f>
        <v>8.4990651028386873E-3</v>
      </c>
      <c r="BKQ8" s="1">
        <v>1</v>
      </c>
      <c r="BKR8" s="116">
        <f t="shared" ref="BKR8:BKR15" si="474">BKQ8/BKQ$19*100</f>
        <v>3.9073184073770174E-3</v>
      </c>
      <c r="BKS8" s="123">
        <v>0</v>
      </c>
      <c r="BKT8" s="205">
        <f>BKO8+BKQ8+BKS8</f>
        <v>4</v>
      </c>
      <c r="BKU8" s="121">
        <f>BKT8/BKT$19*100</f>
        <v>6.5296527857131191E-3</v>
      </c>
      <c r="BKV8" s="1">
        <v>3</v>
      </c>
      <c r="BKW8" s="202">
        <f t="shared" ref="BKW8:BKW16" si="475">BKV8/BKV$19*100</f>
        <v>8.5186131697759602E-3</v>
      </c>
      <c r="BKX8" s="1">
        <v>1</v>
      </c>
      <c r="BKY8" s="116">
        <f t="shared" ref="BKY8:BKY15" si="476">BKX8/BKX$19*100</f>
        <v>3.913128546272745E-3</v>
      </c>
      <c r="BKZ8" s="123">
        <v>0</v>
      </c>
      <c r="BLA8" s="205">
        <f>BKV8+BKX8+BKZ8</f>
        <v>4</v>
      </c>
      <c r="BLB8" s="121">
        <f>BLA8/BLA$19*100</f>
        <v>6.542361792607131E-3</v>
      </c>
      <c r="BLC8" s="1">
        <v>3</v>
      </c>
      <c r="BLD8" s="202">
        <f t="shared" ref="BLD8:BLD16" si="477">BLC8/BLC$19*100</f>
        <v>8.5438441602825165E-3</v>
      </c>
      <c r="BLE8" s="1">
        <v>1</v>
      </c>
      <c r="BLF8" s="116">
        <f t="shared" ref="BLF8:BLF15" si="478">BLE8/BLE$19*100</f>
        <v>3.9257252777450636E-3</v>
      </c>
      <c r="BLG8" s="123">
        <v>0</v>
      </c>
      <c r="BLH8" s="205">
        <f>BLC8+BLE8+BLG8</f>
        <v>4</v>
      </c>
      <c r="BLI8" s="121">
        <f>BLH8/BLH$19*100</f>
        <v>6.5623256882239066E-3</v>
      </c>
      <c r="BLJ8" s="198">
        <v>3</v>
      </c>
      <c r="BLK8" s="202">
        <f t="shared" ref="BLK8:BLK16" si="479">BLJ8/BLJ$19*100</f>
        <v>8.5804993850642098E-3</v>
      </c>
      <c r="BLL8" s="1">
        <v>1</v>
      </c>
      <c r="BLM8" s="116">
        <f t="shared" ref="BLM8:BLM15" si="480">BLL8/BLL$19*100</f>
        <v>3.9455513908068654E-3</v>
      </c>
      <c r="BLN8" s="123">
        <v>0</v>
      </c>
      <c r="BLO8" s="205">
        <f>BLJ8+BLL8+BLN8</f>
        <v>4</v>
      </c>
      <c r="BLP8" s="121">
        <f>BLO8/BLO$19*100</f>
        <v>6.5925010300782851E-3</v>
      </c>
      <c r="BLQ8" s="1">
        <v>3</v>
      </c>
      <c r="BLR8" s="202">
        <f t="shared" ref="BLR8:BLR16" si="481">BLQ8/BLQ$19*100</f>
        <v>8.618955957135058E-3</v>
      </c>
      <c r="BLS8" s="1">
        <v>1</v>
      </c>
      <c r="BLT8" s="116">
        <f t="shared" ref="BLT8:BLT15" si="482">BLS8/BLS$19*100</f>
        <v>3.9613373474885125E-3</v>
      </c>
      <c r="BLU8" s="123">
        <v>0</v>
      </c>
      <c r="BLV8" s="205">
        <f>BLQ8+BLS8+BLU8</f>
        <v>4</v>
      </c>
      <c r="BLW8" s="121">
        <f>BLV8/BLV$19*100</f>
        <v>6.6208722999255148E-3</v>
      </c>
      <c r="BLX8" s="1">
        <v>3</v>
      </c>
      <c r="BLY8" s="202">
        <f t="shared" ref="BLY8:BLY16" si="483">BLX8/BLX$19*100</f>
        <v>8.6575089460925771E-3</v>
      </c>
      <c r="BLZ8" s="1">
        <v>1</v>
      </c>
      <c r="BMA8" s="116">
        <f t="shared" ref="BMA8:BMA15" si="484">BLZ8/BLZ$19*100</f>
        <v>3.9799410968717665E-3</v>
      </c>
      <c r="BMB8" s="123">
        <v>0</v>
      </c>
      <c r="BMC8" s="205">
        <f>BLX8+BLZ8+BMB8</f>
        <v>4</v>
      </c>
      <c r="BMD8" s="121">
        <f>BMC8/BMC$19*100</f>
        <v>6.6511473229132027E-3</v>
      </c>
      <c r="BME8" s="1">
        <v>3</v>
      </c>
      <c r="BMF8" s="202">
        <f t="shared" ref="BMF8:BMF16" si="485">BME8/BME$19*100</f>
        <v>8.7001914042108934E-3</v>
      </c>
      <c r="BMG8" s="1">
        <v>1</v>
      </c>
      <c r="BMH8" s="116">
        <f t="shared" ref="BMH8:BMH15" si="486">BMG8/BMG$19*100</f>
        <v>4.0009602304553089E-3</v>
      </c>
      <c r="BMI8" s="123">
        <v>0</v>
      </c>
      <c r="BMJ8" s="205">
        <f>BME8+BMG8+BMI8</f>
        <v>4</v>
      </c>
      <c r="BMK8" s="121">
        <f>BMJ8/BMJ$19*100</f>
        <v>6.6852740126685951E-3</v>
      </c>
      <c r="BML8" s="1">
        <v>3</v>
      </c>
      <c r="BMM8" s="202">
        <f t="shared" ref="BMM8:BMM16" si="487">BML8/BML$19*100</f>
        <v>8.7483961273766477E-3</v>
      </c>
      <c r="BMN8" s="1">
        <v>1</v>
      </c>
      <c r="BMO8" s="116">
        <f t="shared" ref="BMO8:BMO15" si="488">BMN8/BMN$19*100</f>
        <v>4.0233353450010055E-3</v>
      </c>
      <c r="BMP8" s="123">
        <v>0</v>
      </c>
      <c r="BMQ8" s="205">
        <f>BML8+BMN8+BMP8</f>
        <v>4</v>
      </c>
      <c r="BMR8" s="121">
        <f>BMQ8/BMQ$19*100</f>
        <v>6.7225760911581323E-3</v>
      </c>
      <c r="BMS8" s="1">
        <v>3</v>
      </c>
      <c r="BMT8" s="202">
        <f t="shared" ref="BMT8:BMT16" si="489">BMS8/BMS$19*100</f>
        <v>8.7732124579616901E-3</v>
      </c>
      <c r="BMU8" s="1">
        <v>1</v>
      </c>
      <c r="BMV8" s="116">
        <f t="shared" ref="BMV8:BMV15" si="490">BMU8/BMU$19*100</f>
        <v>4.0333965232121965E-3</v>
      </c>
      <c r="BMW8" s="123">
        <v>0</v>
      </c>
      <c r="BMX8" s="205">
        <f>BMS8+BMU8+BMW8</f>
        <v>4</v>
      </c>
      <c r="BMY8" s="121">
        <f>BMX8/BMX$19*100</f>
        <v>6.7405884533719793E-3</v>
      </c>
      <c r="BMZ8" s="1">
        <v>3</v>
      </c>
      <c r="BNA8" s="202">
        <f t="shared" ref="BNA8:BNA16" si="491">BMZ8/BMZ$19*100</f>
        <v>8.7984280141947969E-3</v>
      </c>
      <c r="BNB8" s="1">
        <v>1</v>
      </c>
      <c r="BNC8" s="116">
        <f t="shared" ref="BNC8:BNC15" si="492">BNB8/BNB$19*100</f>
        <v>4.0471083410902912E-3</v>
      </c>
      <c r="BND8" s="123">
        <v>0</v>
      </c>
      <c r="BNE8" s="205">
        <f>BMZ8+BNB8+BND8</f>
        <v>4</v>
      </c>
      <c r="BNF8" s="121">
        <f>BNE8/BNE$19*100</f>
        <v>6.7614395104717787E-3</v>
      </c>
      <c r="BNG8" s="198">
        <v>3</v>
      </c>
      <c r="BNH8" s="202">
        <f t="shared" ref="BNH8:BNH16" si="493">BNG8/BNG$19*100</f>
        <v>8.8482524701371471E-3</v>
      </c>
      <c r="BNI8" s="1">
        <v>1</v>
      </c>
      <c r="BNJ8" s="116">
        <f t="shared" ref="BNJ8:BNJ15" si="494">BNI8/BNI$19*100</f>
        <v>4.0685137719191182E-3</v>
      </c>
      <c r="BNK8" s="123">
        <v>0</v>
      </c>
      <c r="BNL8" s="205">
        <f>BNG8+BNI8+BNK8</f>
        <v>4</v>
      </c>
      <c r="BNM8" s="121">
        <f>BNL8/BNL$19*100</f>
        <v>6.7986742585195888E-3</v>
      </c>
      <c r="BNN8" s="1">
        <v>3</v>
      </c>
      <c r="BNO8" s="202">
        <f t="shared" ref="BNO8:BNO16" si="495">BNN8/BNN$19*100</f>
        <v>8.8836245188036716E-3</v>
      </c>
      <c r="BNP8" s="1">
        <v>1</v>
      </c>
      <c r="BNQ8" s="116">
        <f t="shared" ref="BNQ8:BNQ15" si="496">BNP8/BNP$19*100</f>
        <v>4.090481449666626E-3</v>
      </c>
      <c r="BNR8" s="123">
        <v>0</v>
      </c>
      <c r="BNS8" s="205">
        <f>BNN8+BNP8+BNR8</f>
        <v>4</v>
      </c>
      <c r="BNT8" s="121">
        <f>BNS8/BNS$19*100</f>
        <v>6.8300179287970626E-3</v>
      </c>
      <c r="BNU8" s="1">
        <v>3</v>
      </c>
      <c r="BNV8" s="202">
        <f t="shared" ref="BNV8:BNV16" si="497">BNU8/BNU$19*100</f>
        <v>8.9285714285714281E-3</v>
      </c>
      <c r="BNW8" s="1">
        <v>1</v>
      </c>
      <c r="BNX8" s="116">
        <f t="shared" ref="BNX8:BNX15" si="498">BNW8/BNW$19*100</f>
        <v>4.1135335252982311E-3</v>
      </c>
      <c r="BNY8" s="123">
        <v>0</v>
      </c>
      <c r="BNZ8" s="205">
        <f>BNU8+BNW8+BNY8</f>
        <v>4</v>
      </c>
      <c r="BOA8" s="121">
        <f>BNZ8/BNZ$19*100</f>
        <v>6.8663634022830657E-3</v>
      </c>
      <c r="BOB8" s="1">
        <v>3</v>
      </c>
      <c r="BOC8" s="202">
        <f t="shared" ref="BOC8:BOC16" si="499">BOB8/BOB$19*100</f>
        <v>8.9831117499101689E-3</v>
      </c>
      <c r="BOD8" s="1">
        <v>1</v>
      </c>
      <c r="BOE8" s="116">
        <f t="shared" ref="BOE8:BOE15" si="500">BOD8/BOD$19*100</f>
        <v>4.1382164287192217E-3</v>
      </c>
      <c r="BOF8" s="123">
        <v>0</v>
      </c>
      <c r="BOG8" s="205">
        <f>BOB8+BOD8+BOF8</f>
        <v>4</v>
      </c>
      <c r="BOH8" s="121">
        <f>BOG8/BOG$19*100</f>
        <v>6.9079856313898867E-3</v>
      </c>
      <c r="BOI8" s="1">
        <v>3</v>
      </c>
      <c r="BOJ8" s="202">
        <f t="shared" ref="BOJ8:BOJ16" si="501">BOI8/BOI$19*100</f>
        <v>9.0478631963084727E-3</v>
      </c>
      <c r="BOK8" s="1">
        <v>1</v>
      </c>
      <c r="BOL8" s="116">
        <f t="shared" ref="BOL8:BOL15" si="502">BOK8/BOK$19*100</f>
        <v>4.1663194733772193E-3</v>
      </c>
      <c r="BOM8" s="123">
        <v>0</v>
      </c>
      <c r="BON8" s="205">
        <f>BOI8+BOK8+BOM8</f>
        <v>4</v>
      </c>
      <c r="BOO8" s="121">
        <f>BON8/BON$19*100</f>
        <v>6.957005704744678E-3</v>
      </c>
      <c r="BOP8" s="1">
        <v>3</v>
      </c>
      <c r="BOQ8" s="202">
        <f t="shared" ref="BOQ8:BOQ16" si="503">BOP8/BOP$19*100</f>
        <v>9.0713918538901147E-3</v>
      </c>
      <c r="BOR8" s="1">
        <v>1</v>
      </c>
      <c r="BOS8" s="116">
        <f t="shared" ref="BOS8:BOS15" si="504">BOR8/BOR$19*100</f>
        <v>4.1797283176593526E-3</v>
      </c>
      <c r="BOT8" s="123">
        <v>0</v>
      </c>
      <c r="BOU8" s="205">
        <f>BOP8+BOR8+BOT8</f>
        <v>4</v>
      </c>
      <c r="BOV8" s="121">
        <f>BOU8/BOU$19*100</f>
        <v>6.9772715379650789E-3</v>
      </c>
      <c r="BOW8" s="1">
        <v>3</v>
      </c>
      <c r="BOX8" s="202">
        <f t="shared" ref="BOX8:BOX16" si="505">BOW8/BOW$19*100</f>
        <v>9.1030464862240559E-3</v>
      </c>
      <c r="BOY8" s="1">
        <v>1</v>
      </c>
      <c r="BOZ8" s="116">
        <f t="shared" ref="BOZ8:BOZ15" si="506">BOY8/BOY$19*100</f>
        <v>4.1937513105472848E-3</v>
      </c>
      <c r="BPA8" s="123">
        <v>0</v>
      </c>
      <c r="BPB8" s="205">
        <f>BOW8+BOY8+BPA8</f>
        <v>4</v>
      </c>
      <c r="BPC8" s="121">
        <f>BPB8/BPB$19*100</f>
        <v>7.0012077083296863E-3</v>
      </c>
      <c r="BPD8" s="198">
        <v>3</v>
      </c>
      <c r="BPE8" s="202">
        <f t="shared" ref="BPE8:BPE16" si="507">BPD8/BPD$19*100</f>
        <v>9.1544353239144359E-3</v>
      </c>
      <c r="BPF8" s="1">
        <v>1</v>
      </c>
      <c r="BPG8" s="116">
        <f t="shared" ref="BPG8:BPG15" si="508">BPF8/BPF$19*100</f>
        <v>4.2170961076202929E-3</v>
      </c>
      <c r="BPH8" s="123">
        <v>0</v>
      </c>
      <c r="BPI8" s="205">
        <f>BPD8+BPF8+BPH8</f>
        <v>4</v>
      </c>
      <c r="BPJ8" s="121">
        <f>BPI8/BPI$19*100</f>
        <v>7.0405181821382046E-3</v>
      </c>
      <c r="BPK8" s="1">
        <v>3</v>
      </c>
      <c r="BPL8" s="202">
        <f t="shared" ref="BPL8:BPL16" si="509">BPK8/BPK$19*100</f>
        <v>9.2112131167674787E-3</v>
      </c>
      <c r="BPM8" s="1">
        <v>1</v>
      </c>
      <c r="BPN8" s="116">
        <f t="shared" ref="BPN8:BPN15" si="510">BPM8/BPM$19*100</f>
        <v>4.2443020245320658E-3</v>
      </c>
      <c r="BPO8" s="123">
        <v>0</v>
      </c>
      <c r="BPP8" s="205">
        <f>BPK8+BPM8+BPO8</f>
        <v>4</v>
      </c>
      <c r="BPQ8" s="121">
        <f>BPP8/BPP$19*100</f>
        <v>7.0851636672807144E-3</v>
      </c>
      <c r="BPR8" s="1">
        <v>3</v>
      </c>
      <c r="BPS8" s="202">
        <f t="shared" ref="BPS8:BPS16" si="511">BPR8/BPR$19*100</f>
        <v>9.2566879570489674E-3</v>
      </c>
      <c r="BPT8" s="1">
        <v>1</v>
      </c>
      <c r="BPU8" s="116">
        <f t="shared" ref="BPU8:BPU15" si="512">BPT8/BPT$19*100</f>
        <v>4.2682146058303817E-3</v>
      </c>
      <c r="BPV8" s="123">
        <v>0</v>
      </c>
      <c r="BPW8" s="205">
        <f>BPR8+BPT8+BPV8</f>
        <v>4</v>
      </c>
      <c r="BPX8" s="121">
        <f>BPW8/BPW$19*100</f>
        <v>7.1221266670227733E-3</v>
      </c>
      <c r="BPY8" s="1">
        <v>3</v>
      </c>
      <c r="BPZ8" s="202">
        <f t="shared" ref="BPZ8:BPZ16" si="513">BPY8/BPY$19*100</f>
        <v>9.3242991235158827E-3</v>
      </c>
      <c r="BQA8" s="1">
        <v>1</v>
      </c>
      <c r="BQB8" s="116">
        <f t="shared" ref="BQB8:BQB15" si="514">BQA8/BQA$19*100</f>
        <v>4.3045930007317807E-3</v>
      </c>
      <c r="BQC8" s="123">
        <v>0</v>
      </c>
      <c r="BQD8" s="205">
        <f>BPY8+BQA8+BQC8</f>
        <v>4</v>
      </c>
      <c r="BQE8" s="121">
        <f>BQD8/BQD$19*100</f>
        <v>7.1777203560149305E-3</v>
      </c>
      <c r="BQF8" s="1">
        <v>3</v>
      </c>
      <c r="BQG8" s="202">
        <f t="shared" ref="BQG8:BQG16" si="515">BQF8/BQF$19*100</f>
        <v>9.4020308386611514E-3</v>
      </c>
      <c r="BQH8" s="1">
        <v>1</v>
      </c>
      <c r="BQI8" s="116">
        <f t="shared" ref="BQI8:BQI15" si="516">BQH8/BQH$19*100</f>
        <v>4.3393360815795184E-3</v>
      </c>
      <c r="BQJ8" s="123">
        <v>0</v>
      </c>
      <c r="BQK8" s="205">
        <f>BQF8+BQH8+BQJ8</f>
        <v>4</v>
      </c>
      <c r="BQL8" s="121">
        <f>BQK8/BQK$19*100</f>
        <v>7.2366754712884897E-3</v>
      </c>
      <c r="BQM8" s="1">
        <v>3</v>
      </c>
      <c r="BQN8" s="202">
        <f t="shared" ref="BQN8:BQN16" si="517">BQM8/BQM$19*100</f>
        <v>9.4312930302744517E-3</v>
      </c>
      <c r="BQO8" s="1">
        <v>1</v>
      </c>
      <c r="BQP8" s="116">
        <f t="shared" ref="BQP8:BQP15" si="518">BQO8/BQO$19*100</f>
        <v>4.3529360553693462E-3</v>
      </c>
      <c r="BQQ8" s="123">
        <v>0</v>
      </c>
      <c r="BQR8" s="205">
        <f>BQM8+BQO8+BQQ8</f>
        <v>4</v>
      </c>
      <c r="BQS8" s="121">
        <f>BQR8/BQR$19*100</f>
        <v>7.2591328965755037E-3</v>
      </c>
      <c r="BQT8" s="1">
        <v>3</v>
      </c>
      <c r="BQU8" s="202">
        <f t="shared" ref="BQU8:BQU16" si="519">BQT8/BQT$19*100</f>
        <v>9.4622299321873524E-3</v>
      </c>
      <c r="BQV8" s="1">
        <v>1</v>
      </c>
      <c r="BQW8" s="116">
        <f t="shared" ref="BQW8:BQW15" si="520">BQV8/BQV$19*100</f>
        <v>4.3687199650502403E-3</v>
      </c>
      <c r="BQX8" s="123">
        <v>0</v>
      </c>
      <c r="BQY8" s="205">
        <f>BQT8+BQV8+BQX8</f>
        <v>4</v>
      </c>
      <c r="BQZ8" s="121">
        <f>BQY8/BQY$19*100</f>
        <v>7.2842496312348617E-3</v>
      </c>
      <c r="BRA8" s="198">
        <v>3</v>
      </c>
      <c r="BRB8" s="202">
        <f t="shared" ref="BRB8:BRB16" si="521">BRA8/BRA$19*100</f>
        <v>9.5117311350665819E-3</v>
      </c>
      <c r="BRC8" s="1">
        <v>1</v>
      </c>
      <c r="BRD8" s="116">
        <f t="shared" ref="BRD8:BRD15" si="522">BRC8/BRC$19*100</f>
        <v>4.391743522178305E-3</v>
      </c>
      <c r="BRE8" s="123">
        <v>0</v>
      </c>
      <c r="BRF8" s="205">
        <f>BRA8+BRC8+BRE8</f>
        <v>4</v>
      </c>
      <c r="BRG8" s="121">
        <f>BRF8/BRF$19*100</f>
        <v>7.3230566438431399E-3</v>
      </c>
      <c r="BRH8" s="1">
        <v>3</v>
      </c>
      <c r="BRI8" s="202">
        <f t="shared" ref="BRI8:BRI16" si="523">BRH8/BRH$19*100</f>
        <v>9.5712098009188371E-3</v>
      </c>
      <c r="BRJ8" s="1">
        <v>1</v>
      </c>
      <c r="BRK8" s="116">
        <f t="shared" ref="BRK8:BRK15" si="524">BRJ8/BRJ$19*100</f>
        <v>4.4224305678400846E-3</v>
      </c>
      <c r="BRL8" s="123">
        <v>0</v>
      </c>
      <c r="BRM8" s="205">
        <f>BRH8+BRJ8+BRL8</f>
        <v>4</v>
      </c>
      <c r="BRN8" s="121">
        <f>BRM8/BRM$19*100</f>
        <v>7.3710979250359351E-3</v>
      </c>
      <c r="BRO8" s="1">
        <v>3</v>
      </c>
      <c r="BRP8" s="202">
        <f t="shared" ref="BRP8:BRP16" si="525">BRO8/BRO$19*100</f>
        <v>9.6261832183539217E-3</v>
      </c>
      <c r="BRQ8" s="1">
        <v>1</v>
      </c>
      <c r="BRR8" s="116">
        <f t="shared" ref="BRR8:BRR15" si="526">BRQ8/BRQ$19*100</f>
        <v>4.456923831171725E-3</v>
      </c>
      <c r="BRS8" s="123">
        <v>0</v>
      </c>
      <c r="BRT8" s="205">
        <f>BRO8+BRQ8+BRS8</f>
        <v>4</v>
      </c>
      <c r="BRU8" s="121">
        <f>BRT8/BRT$19*100</f>
        <v>7.4197736969022453E-3</v>
      </c>
      <c r="BRV8" s="1">
        <v>3</v>
      </c>
      <c r="BRW8" s="202">
        <f t="shared" ref="BRW8:BRW16" si="527">BRV8/BRV$19*100</f>
        <v>9.6958727901489926E-3</v>
      </c>
      <c r="BRX8" s="1">
        <v>1</v>
      </c>
      <c r="BRY8" s="116">
        <f t="shared" ref="BRY8:BRY15" si="528">BRX8/BRX$19*100</f>
        <v>4.4915558749550845E-3</v>
      </c>
      <c r="BRZ8" s="123">
        <v>0</v>
      </c>
      <c r="BSA8" s="205">
        <f>BRV8+BRX8+BRZ8</f>
        <v>4</v>
      </c>
      <c r="BSB8" s="121">
        <f>BSA8/BSA$19*100</f>
        <v>7.4752382732199592E-3</v>
      </c>
      <c r="BSC8" s="1">
        <v>3</v>
      </c>
      <c r="BSD8" s="202">
        <f t="shared" ref="BSD8:BSD16" si="529">BSC8/BSC$19*100</f>
        <v>9.776445284494558E-3</v>
      </c>
      <c r="BSE8" s="1">
        <v>1</v>
      </c>
      <c r="BSF8" s="116">
        <f t="shared" ref="BSF8:BSF15" si="530">BSE8/BSE$19*100</f>
        <v>4.5302165443508197E-3</v>
      </c>
      <c r="BSG8" s="123">
        <v>0</v>
      </c>
      <c r="BSH8" s="205">
        <f>BSC8+BSE8+BSG8</f>
        <v>4</v>
      </c>
      <c r="BSI8" s="121">
        <f>BSH8/BSH$19*100</f>
        <v>7.5387775872142329E-3</v>
      </c>
      <c r="BSJ8" s="1">
        <v>3</v>
      </c>
      <c r="BSK8" s="202">
        <f t="shared" ref="BSK8:BSK16" si="531">BSJ8/BSJ$19*100</f>
        <v>9.8093712193048424E-3</v>
      </c>
      <c r="BSL8" s="1">
        <v>1</v>
      </c>
      <c r="BSM8" s="116">
        <f t="shared" ref="BSM8:BSM15" si="532">BSL8/BSL$19*100</f>
        <v>4.5487627365356628E-3</v>
      </c>
      <c r="BSN8" s="123">
        <v>0</v>
      </c>
      <c r="BSO8" s="205">
        <f>BSJ8+BSL8+BSN8</f>
        <v>4</v>
      </c>
      <c r="BSP8" s="121">
        <f>BSO8/BSO$19*100</f>
        <v>7.5664428260663955E-3</v>
      </c>
      <c r="BSQ8" s="1">
        <v>3</v>
      </c>
      <c r="BSR8" s="202">
        <f t="shared" ref="BSR8:BSR16" si="533">BSQ8/BSQ$19*100</f>
        <v>9.852216748768473E-3</v>
      </c>
      <c r="BSS8" s="1">
        <v>1</v>
      </c>
      <c r="BST8" s="116">
        <f t="shared" ref="BST8:BST15" si="534">BSS8/BSS$19*100</f>
        <v>4.5710106504548154E-3</v>
      </c>
      <c r="BSU8" s="123">
        <v>0</v>
      </c>
      <c r="BSV8" s="205">
        <f>BSQ8+BSS8+BSU8</f>
        <v>4</v>
      </c>
      <c r="BSW8" s="121">
        <f>BSV8/BSV$19*100</f>
        <v>7.601094557616297E-3</v>
      </c>
      <c r="BSX8" s="198">
        <v>3</v>
      </c>
      <c r="BSY8" s="202">
        <f t="shared" ref="BSY8:BSY16" si="535">BSX8/BSX$19*100</f>
        <v>9.9144056313823989E-3</v>
      </c>
      <c r="BSZ8" s="1">
        <v>1</v>
      </c>
      <c r="BTA8" s="116">
        <f t="shared" ref="BTA8:BTA15" si="536">BSZ8/BSZ$19*100</f>
        <v>4.6038396022282579E-3</v>
      </c>
      <c r="BTB8" s="123">
        <v>0</v>
      </c>
      <c r="BTC8" s="205">
        <f>BSX8+BSZ8+BTB8</f>
        <v>4</v>
      </c>
      <c r="BTD8" s="121">
        <f>BTC8/BTC$19*100</f>
        <v>7.6524267758412883E-3</v>
      </c>
      <c r="BTE8" s="1">
        <v>3</v>
      </c>
      <c r="BTF8" s="202">
        <f t="shared" ref="BTF8:BTF16" si="537">BTE8/BTE$19*100</f>
        <v>9.9807039723201815E-3</v>
      </c>
      <c r="BTG8" s="1">
        <v>1</v>
      </c>
      <c r="BTH8" s="116">
        <f t="shared" ref="BTH8:BTH15" si="538">BTG8/BTG$19*100</f>
        <v>4.6339202965708986E-3</v>
      </c>
      <c r="BTI8" s="123">
        <v>0</v>
      </c>
      <c r="BTJ8" s="205">
        <f>BTE8+BTG8+BTI8</f>
        <v>4</v>
      </c>
      <c r="BTK8" s="121">
        <f>BTJ8/BTJ$19*100</f>
        <v>7.7029733477122176E-3</v>
      </c>
      <c r="BTL8" s="1">
        <v>3</v>
      </c>
      <c r="BTM8" s="202">
        <f t="shared" ref="BTM8:BTM16" si="539">BTL8/BTL$19*100</f>
        <v>1.0048568079048735E-2</v>
      </c>
      <c r="BTN8" s="1">
        <v>1</v>
      </c>
      <c r="BTO8" s="116">
        <f t="shared" ref="BTO8:BTO15" si="540">BTN8/BTN$19*100</f>
        <v>4.6650494495241654E-3</v>
      </c>
      <c r="BTP8" s="123">
        <v>0</v>
      </c>
      <c r="BTQ8" s="205">
        <f>BTL8+BTN8+BTP8</f>
        <v>4</v>
      </c>
      <c r="BTR8" s="121">
        <f>BTQ8/BTQ$19*100</f>
        <v>7.7550941274549716E-3</v>
      </c>
      <c r="BTS8" s="1">
        <v>3</v>
      </c>
      <c r="BTT8" s="202">
        <f t="shared" ref="BTT8:BTT16" si="541">BTS8/BTS$19*100</f>
        <v>1.011088268005797E-2</v>
      </c>
      <c r="BTU8" s="1">
        <v>1</v>
      </c>
      <c r="BTV8" s="116">
        <f t="shared" ref="BTV8:BTV15" si="542">BTU8/BTU$19*100</f>
        <v>4.6999107016966685E-3</v>
      </c>
      <c r="BTW8" s="123">
        <v>0</v>
      </c>
      <c r="BTX8" s="205">
        <f>BTS8+BTU8+BTW8</f>
        <v>4</v>
      </c>
      <c r="BTY8" s="121">
        <f>BTX8/BTX$19*100</f>
        <v>7.8076202373516552E-3</v>
      </c>
      <c r="BTZ8" s="1">
        <v>3</v>
      </c>
      <c r="BUA8" s="202">
        <f t="shared" ref="BUA8:BUA16" si="543">BTZ8/BTZ$19*100</f>
        <v>1.0194026300587855E-2</v>
      </c>
      <c r="BUB8" s="1">
        <v>1</v>
      </c>
      <c r="BUC8" s="116">
        <f t="shared" ref="BUC8:BUC15" si="544">BUB8/BUB$19*100</f>
        <v>4.7438330170777986E-3</v>
      </c>
      <c r="BUD8" s="123">
        <v>0</v>
      </c>
      <c r="BUE8" s="205">
        <f>BTZ8+BUB8+BUD8</f>
        <v>4</v>
      </c>
      <c r="BUF8" s="121">
        <f>BUE8/BUE$19*100</f>
        <v>7.8754109980114593E-3</v>
      </c>
      <c r="BUG8" s="1">
        <v>3</v>
      </c>
      <c r="BUH8" s="202">
        <f t="shared" ref="BUH8:BUH16" si="545">BUG8/BUG$19*100</f>
        <v>1.0229830184818932E-2</v>
      </c>
      <c r="BUI8" s="1">
        <v>1</v>
      </c>
      <c r="BUJ8" s="116">
        <f t="shared" ref="BUJ8:BUJ15" si="546">BUI8/BUI$19*100</f>
        <v>4.7591852274890536E-3</v>
      </c>
      <c r="BUK8" s="123">
        <v>0</v>
      </c>
      <c r="BUL8" s="205">
        <f>BUG8+BUI8+BUK8</f>
        <v>4</v>
      </c>
      <c r="BUM8" s="121">
        <f>BUL8/BUL$19*100</f>
        <v>7.9020150138285269E-3</v>
      </c>
      <c r="BUN8" s="1">
        <v>3</v>
      </c>
      <c r="BUO8" s="202">
        <f t="shared" ref="BUO8:BUO16" si="547">BUN8/BUN$19*100</f>
        <v>1.0272565401999726E-2</v>
      </c>
      <c r="BUP8" s="1">
        <v>1</v>
      </c>
      <c r="BUQ8" s="116">
        <f t="shared" ref="BUQ8:BUQ15" si="548">BUP8/BUP$19*100</f>
        <v>4.7830870043526087E-3</v>
      </c>
      <c r="BUR8" s="123">
        <v>0</v>
      </c>
      <c r="BUS8" s="205">
        <f>BUN8+BUP8+BUR8</f>
        <v>4</v>
      </c>
      <c r="BUT8" s="121">
        <f>BUS8/BUS$19*100</f>
        <v>7.9379254231906494E-3</v>
      </c>
      <c r="BUU8" s="198">
        <v>3</v>
      </c>
      <c r="BUV8" s="202">
        <f t="shared" ref="BUV8:BUV16" si="549">BUU8/BUU$19*100</f>
        <v>1.0335561220974298E-2</v>
      </c>
      <c r="BUW8" s="1">
        <v>1</v>
      </c>
      <c r="BUX8" s="116">
        <f t="shared" ref="BUX8:BUX15" si="550">BUW8/BUW$19*100</f>
        <v>4.8134777376654635E-3</v>
      </c>
      <c r="BUY8" s="123">
        <v>0</v>
      </c>
      <c r="BUZ8" s="205">
        <f>BUU8+BUW8+BUY8</f>
        <v>4</v>
      </c>
      <c r="BVA8" s="121">
        <f>BUZ8/BUZ$19*100</f>
        <v>7.9878584551481748E-3</v>
      </c>
      <c r="BVB8" s="1">
        <v>3</v>
      </c>
      <c r="BVC8" s="202">
        <f t="shared" ref="BVC8:BVC16" si="551">BVB8/BVB$19*100</f>
        <v>1.0403662089055347E-2</v>
      </c>
      <c r="BVD8" s="1">
        <v>1</v>
      </c>
      <c r="BVE8" s="116">
        <f t="shared" ref="BVE8:BVE15" si="552">BVD8/BVD$19*100</f>
        <v>4.8496605237633361E-3</v>
      </c>
      <c r="BVF8" s="123">
        <v>0</v>
      </c>
      <c r="BVG8" s="205">
        <f>BVB8+BVD8+BVF8</f>
        <v>4</v>
      </c>
      <c r="BVH8" s="121">
        <f>BVG8/BVG$19*100</f>
        <v>8.0437580437580439E-3</v>
      </c>
      <c r="BVI8" s="1">
        <v>3</v>
      </c>
      <c r="BVJ8" s="202">
        <f t="shared" ref="BVJ8:BVJ16" si="553">BVI8/BVI$19*100</f>
        <v>1.0466820180029307E-2</v>
      </c>
      <c r="BVK8" s="1">
        <v>1</v>
      </c>
      <c r="BVL8" s="116">
        <f t="shared" ref="BVL8:BVL15" si="554">BVK8/BVK$19*100</f>
        <v>4.8813824074978029E-3</v>
      </c>
      <c r="BVM8" s="123">
        <v>0</v>
      </c>
      <c r="BVN8" s="205">
        <f>BVI8+BVK8+BVM8</f>
        <v>4</v>
      </c>
      <c r="BVO8" s="121">
        <f>BVN8/BVN$19*100</f>
        <v>8.0940528946356668E-3</v>
      </c>
      <c r="BVP8" s="1">
        <v>3</v>
      </c>
      <c r="BVQ8" s="202">
        <f t="shared" ref="BVQ8:BVQ16" si="555">BVP8/BVP$19*100</f>
        <v>1.0535927512818712E-2</v>
      </c>
      <c r="BVR8" s="1">
        <v>1</v>
      </c>
      <c r="BVS8" s="116">
        <f t="shared" ref="BVS8:BVS15" si="556">BVR8/BVR$19*100</f>
        <v>4.9227133996258736E-3</v>
      </c>
      <c r="BVT8" s="123">
        <v>0</v>
      </c>
      <c r="BVU8" s="205">
        <f>BVP8+BVR8+BVT8</f>
        <v>4</v>
      </c>
      <c r="BVV8" s="121">
        <f>BVU8/BVU$19*100</f>
        <v>8.1541127306085006E-3</v>
      </c>
      <c r="BVW8" s="1">
        <v>3</v>
      </c>
      <c r="BVX8" s="202">
        <f t="shared" ref="BVX8:BVX16" si="557">BVW8/BVW$19*100</f>
        <v>1.0619844950263727E-2</v>
      </c>
      <c r="BVY8" s="1">
        <v>1</v>
      </c>
      <c r="BVZ8" s="116">
        <f t="shared" ref="BVZ8:BVZ15" si="558">BVY8/BVY$19*100</f>
        <v>4.9649967727520977E-3</v>
      </c>
      <c r="BWA8" s="123">
        <v>0</v>
      </c>
      <c r="BWB8" s="205">
        <f>BVW8+BVY8+BWA8</f>
        <v>4</v>
      </c>
      <c r="BWC8" s="121">
        <f>BWB8/BWB$19*100</f>
        <v>8.2216558414864756E-3</v>
      </c>
      <c r="BWD8" s="1">
        <v>3</v>
      </c>
      <c r="BWE8" s="202">
        <f t="shared" ref="BWE8:BWE16" si="559">BWD8/BWD$19*100</f>
        <v>1.0655301012253596E-2</v>
      </c>
      <c r="BWF8" s="1">
        <v>1</v>
      </c>
      <c r="BWG8" s="116">
        <f t="shared" ref="BWG8:BWG15" si="560">BWF8/BWF$19*100</f>
        <v>4.9768576121037179E-3</v>
      </c>
      <c r="BWH8" s="123">
        <v>0</v>
      </c>
      <c r="BWI8" s="205">
        <f>BWD8+BWF8+BWH8</f>
        <v>4</v>
      </c>
      <c r="BWJ8" s="121">
        <f>BWI8/BWI$19*100</f>
        <v>8.2458925147910703E-3</v>
      </c>
      <c r="BWK8" s="1">
        <v>3</v>
      </c>
      <c r="BWL8" s="202">
        <f t="shared" ref="BWL8:BWL16" si="561">BWK8/BWK$19*100</f>
        <v>1.0695568469464151E-2</v>
      </c>
      <c r="BWM8" s="1">
        <v>1</v>
      </c>
      <c r="BWN8" s="116">
        <f t="shared" ref="BWN8:BWN15" si="562">BWM8/BWM$19*100</f>
        <v>4.9977510120445805E-3</v>
      </c>
      <c r="BWO8" s="123">
        <v>0</v>
      </c>
      <c r="BWP8" s="205">
        <f>BWK8+BWM8+BWO8</f>
        <v>4</v>
      </c>
      <c r="BWQ8" s="121">
        <f>BWP8/BWP$19*100</f>
        <v>8.2783170181502108E-3</v>
      </c>
      <c r="BWR8" s="198">
        <v>3</v>
      </c>
      <c r="BWS8" s="202">
        <f t="shared" ref="BWS8:BWS16" si="563">BWR8/BWR$19*100</f>
        <v>1.0750761512273787E-2</v>
      </c>
      <c r="BWT8" s="1">
        <v>1</v>
      </c>
      <c r="BWU8" s="116">
        <f t="shared" ref="BWU8:BWU15" si="564">BWT8/BWT$19*100</f>
        <v>5.03068719187041E-3</v>
      </c>
      <c r="BWV8" s="123">
        <v>0</v>
      </c>
      <c r="BWW8" s="205">
        <f>BWR8+BWT8+BWV8</f>
        <v>4</v>
      </c>
      <c r="BWX8" s="121">
        <f>BWW8/BWW$19*100</f>
        <v>8.3262213525946583E-3</v>
      </c>
      <c r="BWY8" s="1">
        <v>3</v>
      </c>
      <c r="BWZ8" s="202">
        <f t="shared" ref="BWZ8:BWZ16" si="565">BWY8/BWY$19*100</f>
        <v>1.0810031709426347E-2</v>
      </c>
      <c r="BXA8" s="1">
        <v>1</v>
      </c>
      <c r="BXB8" s="116">
        <f t="shared" ref="BXB8:BXB15" si="566">BXA8/BXA$19*100</f>
        <v>5.06303478304896E-3</v>
      </c>
      <c r="BXC8" s="123">
        <v>0</v>
      </c>
      <c r="BXD8" s="205">
        <f>BWY8+BXA8+BXC8</f>
        <v>4</v>
      </c>
      <c r="BXE8" s="121">
        <f>BXD8/BXD$19*100</f>
        <v>8.3752093802345069E-3</v>
      </c>
      <c r="BXF8" s="1">
        <v>3</v>
      </c>
      <c r="BXG8" s="202">
        <f t="shared" ref="BXG8:BXG16" si="567">BXF8/BXF$19*100</f>
        <v>1.0863267670915411E-2</v>
      </c>
      <c r="BXH8" s="1">
        <v>1</v>
      </c>
      <c r="BXI8" s="116">
        <f t="shared" ref="BXI8:BXI15" si="568">BXH8/BXH$19*100</f>
        <v>5.0862112812166222E-3</v>
      </c>
      <c r="BXJ8" s="258">
        <v>0</v>
      </c>
      <c r="BXK8" s="205">
        <f>BXF8+BXH8+BXJ8</f>
        <v>4</v>
      </c>
      <c r="BXL8" s="121">
        <f>BXK8/BXK$19*100</f>
        <v>8.4152062777438832E-3</v>
      </c>
      <c r="BXM8" s="1">
        <v>3</v>
      </c>
      <c r="BXN8" s="202">
        <f t="shared" ref="BXN8:BXN16" si="569">BXM8/BXM$19*100</f>
        <v>1.0942914462885282E-2</v>
      </c>
      <c r="BXO8" s="1">
        <v>1</v>
      </c>
      <c r="BXP8" s="116">
        <f t="shared" ref="BXP8:BXP15" si="570">BXO8/BXO$19*100</f>
        <v>5.1247886024701483E-3</v>
      </c>
      <c r="BXQ8" s="258">
        <v>0</v>
      </c>
      <c r="BXR8" s="205">
        <f>BXM8+BXO8+BXQ8</f>
        <v>4</v>
      </c>
      <c r="BXS8" s="121">
        <f>BXR8/BXR$19*100</f>
        <v>8.4781687155574392E-3</v>
      </c>
      <c r="BXT8" s="1">
        <v>3</v>
      </c>
      <c r="BXU8" s="202">
        <f t="shared" ref="BXU8:BXU16" si="571">BXT8/BXT$19*100</f>
        <v>1.101159888415798E-2</v>
      </c>
      <c r="BXV8" s="1">
        <v>1</v>
      </c>
      <c r="BXW8" s="116">
        <f t="shared" ref="BXW8:BXW15" si="572">BXV8/BXV$19*100</f>
        <v>5.1615567255084132E-3</v>
      </c>
      <c r="BXX8" s="258">
        <v>0</v>
      </c>
      <c r="BXY8" s="205">
        <f>BXT8+BXV8+BXX8</f>
        <v>4</v>
      </c>
      <c r="BXZ8" s="121">
        <f>BXY8/BXY$19*100</f>
        <v>8.5342436526562836E-3</v>
      </c>
      <c r="BYA8" s="1">
        <v>3</v>
      </c>
      <c r="BYB8" s="202">
        <f t="shared" ref="BYB8:BYB16" si="573">BYA8/BYA$19*100</f>
        <v>1.1048502927853277E-2</v>
      </c>
      <c r="BYC8" s="1">
        <v>1</v>
      </c>
      <c r="BYD8" s="116">
        <f t="shared" ref="BYD8:BYD15" si="574">BYC8/BYC$19*100</f>
        <v>5.1773233238415735E-3</v>
      </c>
      <c r="BYE8" s="258">
        <v>0</v>
      </c>
      <c r="BYF8" s="205">
        <f>BYA8+BYC8+BYE8</f>
        <v>4</v>
      </c>
      <c r="BYG8" s="121">
        <f>BYF8/BYF$19*100</f>
        <v>8.5618270939018387E-3</v>
      </c>
      <c r="BYH8" s="1">
        <v>3</v>
      </c>
      <c r="BYI8" s="202">
        <f t="shared" ref="BYI8:BYI16" si="575">BYH8/BYH$19*100</f>
        <v>1.1081969635403198E-2</v>
      </c>
      <c r="BYJ8" s="1">
        <v>1</v>
      </c>
      <c r="BYK8" s="116">
        <f t="shared" ref="BYK8:BYK15" si="576">BYJ8/BYJ$19*100</f>
        <v>5.200478444016849E-3</v>
      </c>
      <c r="BYL8" s="258">
        <v>0</v>
      </c>
      <c r="BYM8" s="205">
        <f>BYH8+BYJ8+BYL8</f>
        <v>4</v>
      </c>
      <c r="BYN8" s="121">
        <f>BYM8/BYM$19*100</f>
        <v>8.5927262572232602E-3</v>
      </c>
      <c r="BYO8" s="198">
        <v>3</v>
      </c>
      <c r="BYP8" s="202">
        <f t="shared" ref="BYP8:BYP16" si="577">BYO8/BYO$19*100</f>
        <v>1.1143716801010364E-2</v>
      </c>
      <c r="BYQ8" s="1">
        <v>1</v>
      </c>
      <c r="BYR8" s="116">
        <f t="shared" ref="BYR8:BYR15" si="578">BYQ8/BYQ$19*100</f>
        <v>5.2336839901606742E-3</v>
      </c>
      <c r="BYS8" s="258">
        <v>0</v>
      </c>
      <c r="BYT8" s="205">
        <f>BYO8+BYQ8+BYS8</f>
        <v>4</v>
      </c>
      <c r="BYU8" s="121">
        <f>BYT8/BYT$19*100</f>
        <v>8.6439762290653702E-3</v>
      </c>
      <c r="BYV8" s="1">
        <v>3</v>
      </c>
      <c r="BYW8" s="202">
        <f t="shared" ref="BYW8:BYW16" si="579">BYV8/BYV$19*100</f>
        <v>1.1208249271463798E-2</v>
      </c>
      <c r="BYX8" s="1">
        <v>1</v>
      </c>
      <c r="BYY8" s="116">
        <f t="shared" ref="BYY8:BYY15" si="580">BYX8/BYX$19*100</f>
        <v>5.2662067512770552E-3</v>
      </c>
      <c r="BYZ8" s="258">
        <v>0</v>
      </c>
      <c r="BZA8" s="205">
        <f>BYV8+BYX8+BYZ8</f>
        <v>4</v>
      </c>
      <c r="BZB8" s="121">
        <f>BZA8/BZA$19*100</f>
        <v>8.6958412139394332E-3</v>
      </c>
      <c r="BZC8" s="1">
        <v>3</v>
      </c>
      <c r="BZD8" s="202">
        <f t="shared" ref="BZD8:BZD16" si="581">BZC8/BZC$19*100</f>
        <v>1.1275652108546945E-2</v>
      </c>
      <c r="BZE8" s="1">
        <v>1</v>
      </c>
      <c r="BZF8" s="116">
        <f t="shared" ref="BZF8:BZF15" si="582">BZE8/BZE$19*100</f>
        <v>5.3011026293469038E-3</v>
      </c>
      <c r="BZG8" s="258">
        <v>0</v>
      </c>
      <c r="BZH8" s="205">
        <f>BZC8+BZE8+BZG8</f>
        <v>4</v>
      </c>
      <c r="BZI8" s="121">
        <f>BZH8/BZH$19*100</f>
        <v>8.7498632833861965E-3</v>
      </c>
      <c r="BZJ8" s="1">
        <v>3</v>
      </c>
      <c r="BZK8" s="202">
        <f t="shared" ref="BZK8:BZK16" si="583">BZJ8/BZJ$19*100</f>
        <v>1.135804338772574E-2</v>
      </c>
      <c r="BZL8" s="1">
        <v>1</v>
      </c>
      <c r="BZM8" s="116">
        <f t="shared" ref="BZM8:BZM15" si="584">BZL8/BZL$19*100</f>
        <v>5.3430220132506942E-3</v>
      </c>
      <c r="BZN8" s="258">
        <v>0</v>
      </c>
      <c r="BZO8" s="205">
        <f>BZJ8+BZL8+BZN8</f>
        <v>4</v>
      </c>
      <c r="BZP8" s="121">
        <f>BZO8/BZO$19*100</f>
        <v>8.8160098739310591E-3</v>
      </c>
      <c r="BZQ8" s="1">
        <v>3</v>
      </c>
      <c r="BZR8" s="202">
        <f t="shared" ref="BZR8:BZR16" si="585">BZQ8/BZQ$19*100</f>
        <v>1.1446886446886446E-2</v>
      </c>
      <c r="BZS8" s="1">
        <v>1</v>
      </c>
      <c r="BZT8" s="116">
        <f t="shared" ref="BZT8:BZT15" si="586">BZS8/BZS$19*100</f>
        <v>5.3899638872419555E-3</v>
      </c>
      <c r="BZU8" s="258">
        <v>0</v>
      </c>
      <c r="BZV8" s="205">
        <f>BZQ8+BZS8+BZU8</f>
        <v>4</v>
      </c>
      <c r="BZW8" s="121">
        <f>BZV8/BZV$19*100</f>
        <v>8.88908642414276E-3</v>
      </c>
      <c r="BZX8" s="1">
        <v>3</v>
      </c>
      <c r="BZY8" s="202">
        <f t="shared" ref="BZY8:BZY16" si="587">BZX8/BZX$19*100</f>
        <v>1.1477981405670122E-2</v>
      </c>
      <c r="BZZ8" s="1">
        <v>1</v>
      </c>
      <c r="CAA8" s="116">
        <f t="shared" ref="CAA8:CAA15" si="588">BZZ8/BZZ$19*100</f>
        <v>5.4027770273920792E-3</v>
      </c>
      <c r="CAB8" s="258">
        <v>0</v>
      </c>
      <c r="CAC8" s="205">
        <f>BZX8+BZZ8+CAB8</f>
        <v>4</v>
      </c>
      <c r="CAD8" s="121">
        <f>CAC8/CAC$19*100</f>
        <v>8.9120602455272594E-3</v>
      </c>
      <c r="CAE8" s="1">
        <v>3</v>
      </c>
      <c r="CAF8" s="202">
        <f t="shared" ref="CAF8:CAF16" si="589">CAE8/CAE$19*100</f>
        <v>1.1519410206197442E-2</v>
      </c>
      <c r="CAG8" s="1">
        <v>1</v>
      </c>
      <c r="CAH8" s="116">
        <f t="shared" ref="CAH8:CAH15" si="590">CAG8/CAG$19*100</f>
        <v>5.4203479863407233E-3</v>
      </c>
      <c r="CAI8" s="258">
        <v>0</v>
      </c>
      <c r="CAJ8" s="205">
        <f>CAE8+CAG8+CAI8</f>
        <v>4</v>
      </c>
      <c r="CAK8" s="121">
        <f>CAJ8/CAJ$19*100</f>
        <v>8.9431439622599321E-3</v>
      </c>
      <c r="CAL8" s="198">
        <v>3</v>
      </c>
      <c r="CAM8" s="202">
        <f t="shared" ref="CAM8:CAM16" si="591">CAL8/CAL$19*100</f>
        <v>1.1550456243021598E-2</v>
      </c>
      <c r="CAN8" s="1">
        <v>1</v>
      </c>
      <c r="CAO8" s="116">
        <f t="shared" ref="CAO8:CAO15" si="592">CAN8/CAN$19*100</f>
        <v>5.4383293452251466E-3</v>
      </c>
      <c r="CAP8" s="258">
        <v>0</v>
      </c>
      <c r="CAQ8" s="205">
        <f>CAL8+CAN8+CAP8</f>
        <v>4</v>
      </c>
      <c r="CAR8" s="121">
        <f>CAQ8/CAQ$19*100</f>
        <v>8.9698165672511994E-3</v>
      </c>
      <c r="CAS8" s="1">
        <v>3</v>
      </c>
      <c r="CAT8" s="202">
        <f t="shared" ref="CAT8:CAT16" si="593">CAS8/CAS$19*100</f>
        <v>1.161395222794317E-2</v>
      </c>
      <c r="CAU8" s="1">
        <v>1</v>
      </c>
      <c r="CAV8" s="116">
        <f t="shared" ref="CAV8:CAV15" si="594">CAU8/CAU$19*100</f>
        <v>5.4683655055503908E-3</v>
      </c>
      <c r="CAW8" s="258">
        <v>0</v>
      </c>
      <c r="CAX8" s="205">
        <f>CAS8+CAU8+CAW8</f>
        <v>4</v>
      </c>
      <c r="CAY8" s="121">
        <f>CAX8/CAX$19*100</f>
        <v>9.019979254047716E-3</v>
      </c>
      <c r="CAZ8" s="1">
        <v>3</v>
      </c>
      <c r="CBA8" s="202">
        <f t="shared" ref="CBA8:CBA16" si="595">CAZ8/CAZ$19*100</f>
        <v>1.1691348402182385E-2</v>
      </c>
      <c r="CBB8" s="1">
        <v>1</v>
      </c>
      <c r="CBC8" s="116">
        <f t="shared" ref="CBC8:CBC15" si="596">CBB8/CBB$19*100</f>
        <v>5.5078211059704776E-3</v>
      </c>
      <c r="CBD8" s="258">
        <v>0</v>
      </c>
      <c r="CBE8" s="205">
        <f>CAZ8+CBB8+CBD8</f>
        <v>4</v>
      </c>
      <c r="CBF8" s="121">
        <f>CBE8/CBE$19*100</f>
        <v>9.0822396803051635E-3</v>
      </c>
      <c r="CBG8" s="198">
        <v>3</v>
      </c>
      <c r="CBH8" s="202">
        <f t="shared" ref="CBH8:CBH16" si="597">CBG8/CBG$19*100</f>
        <v>1.1791062374719961E-2</v>
      </c>
      <c r="CBI8" s="1">
        <v>1</v>
      </c>
      <c r="CBJ8" s="116">
        <f t="shared" ref="CBJ8:CBJ15" si="598">CBI8/CBI$19*100</f>
        <v>5.5567903978661921E-3</v>
      </c>
      <c r="CBK8" s="258">
        <v>0</v>
      </c>
      <c r="CBL8" s="205">
        <f>CBG8+CBI8+CBK8</f>
        <v>4</v>
      </c>
      <c r="CBM8" s="121">
        <f>CBL8/CBL$19*100</f>
        <v>9.1612844120745728E-3</v>
      </c>
      <c r="CBN8" s="1">
        <v>3</v>
      </c>
      <c r="CBO8" s="202">
        <f t="shared" ref="CBO8:CBO16" si="599">CBN8/CBN$19*100</f>
        <v>1.1885424507745336E-2</v>
      </c>
      <c r="CBP8" s="1">
        <v>1</v>
      </c>
      <c r="CBQ8" s="116">
        <f t="shared" ref="CBQ8:CBQ15" si="600">CBP8/CBP$19*100</f>
        <v>5.6060096423365853E-3</v>
      </c>
      <c r="CBR8" s="258">
        <v>0</v>
      </c>
      <c r="CBS8" s="205">
        <f>CBN8+CBP8+CBR8</f>
        <v>4</v>
      </c>
      <c r="CBT8" s="121">
        <f>CBS8/CBS$19*100</f>
        <v>9.2376619477610219E-3</v>
      </c>
      <c r="CBU8" s="1">
        <v>3</v>
      </c>
      <c r="CBV8" s="202">
        <f t="shared" ref="CBV8:CBV16" si="601">CBU8/CBU$19*100</f>
        <v>1.1934598400763814E-2</v>
      </c>
      <c r="CBW8" s="1">
        <v>1</v>
      </c>
      <c r="CBX8" s="116">
        <f t="shared" ref="CBX8:CBX15" si="602">CBW8/CBW$19*100</f>
        <v>5.6255625562556255E-3</v>
      </c>
      <c r="CBY8" s="258">
        <v>0</v>
      </c>
      <c r="CBZ8" s="205">
        <f>CBU8+CBW8+CBY8</f>
        <v>4</v>
      </c>
      <c r="CCA8" s="121">
        <f>CBZ8/CBZ$19*100</f>
        <v>9.2742870391838636E-3</v>
      </c>
      <c r="CCB8" s="1">
        <v>3</v>
      </c>
      <c r="CCC8" s="202">
        <f t="shared" ref="CCC8:CCC16" si="603">CCB8/CCB$19*100</f>
        <v>1.1966493817311529E-2</v>
      </c>
      <c r="CCD8" s="1">
        <v>1</v>
      </c>
      <c r="CCE8" s="116">
        <f t="shared" ref="CCE8:CCE15" si="604">CCD8/CCD$19*100</f>
        <v>5.6497175141242938E-3</v>
      </c>
      <c r="CCF8" s="258">
        <v>0</v>
      </c>
      <c r="CCG8" s="205">
        <f>CCB8+CCD8+CCF8</f>
        <v>4</v>
      </c>
      <c r="CCH8" s="121">
        <f>CCG8/CCG$19*100</f>
        <v>9.3053552319359786E-3</v>
      </c>
      <c r="CCI8" s="198">
        <v>3</v>
      </c>
      <c r="CCJ8" s="202">
        <f t="shared" ref="CCJ8:CCJ16" si="605">CCI8/CCI$19*100</f>
        <v>1.200912693647172E-2</v>
      </c>
      <c r="CCK8" s="1">
        <v>1</v>
      </c>
      <c r="CCL8" s="116">
        <f t="shared" ref="CCL8:CCL15" si="606">CCK8/CCK$19*100</f>
        <v>5.6708631053646362E-3</v>
      </c>
      <c r="CCM8" s="258">
        <v>0</v>
      </c>
      <c r="CCN8" s="205">
        <f>CCI8+CCK8+CCM8</f>
        <v>4</v>
      </c>
      <c r="CCO8" s="121">
        <f>CCN8/CCN$19*100</f>
        <v>9.3394662495038406E-3</v>
      </c>
      <c r="CCP8" s="1">
        <v>3</v>
      </c>
      <c r="CCQ8" s="202">
        <f t="shared" ref="CCQ8:CCQ16" si="607">CCP8/CCP$19*100</f>
        <v>1.2085078955849178E-2</v>
      </c>
      <c r="CCR8" s="1">
        <v>1</v>
      </c>
      <c r="CCS8" s="116">
        <f t="shared" ref="CCS8:CCS15" si="608">CCR8/CCR$19*100</f>
        <v>5.7116746630111953E-3</v>
      </c>
      <c r="CCT8" s="258">
        <v>0</v>
      </c>
      <c r="CCU8" s="205">
        <f>CCP8+CCR8+CCT8</f>
        <v>4</v>
      </c>
      <c r="CCV8" s="121">
        <f>CCU8/CCU$19*100</f>
        <v>9.401809848395816E-3</v>
      </c>
      <c r="CCW8" s="1">
        <v>3</v>
      </c>
      <c r="CCX8" s="202">
        <f t="shared" ref="CCX8:CCX16" si="609">CCW8/CCW$19*100</f>
        <v>1.2153129430828438E-2</v>
      </c>
      <c r="CCY8" s="1">
        <v>1</v>
      </c>
      <c r="CCZ8" s="116">
        <f t="shared" ref="CCZ8:CCZ15" si="610">CCY8/CCY$19*100</f>
        <v>5.7560582513095033E-3</v>
      </c>
      <c r="CDA8" s="258">
        <v>0</v>
      </c>
      <c r="CDB8" s="205">
        <f>CCW8+CCY8+CDA8</f>
        <v>4</v>
      </c>
      <c r="CDC8" s="121">
        <f>CDB8/CDB$19*100</f>
        <v>9.462976105985333E-3</v>
      </c>
      <c r="CDD8" s="1">
        <v>3</v>
      </c>
      <c r="CDE8" s="202">
        <f t="shared" ref="CDE8:CDE16" si="611">CDD8/CDD$19*100</f>
        <v>1.2258908139915006E-2</v>
      </c>
      <c r="CDF8" s="1">
        <v>1</v>
      </c>
      <c r="CDG8" s="116">
        <f t="shared" ref="CDG8:CDG15" si="612">CDF8/CDF$19*100</f>
        <v>5.8095625399407422E-3</v>
      </c>
      <c r="CDH8" s="258">
        <v>0</v>
      </c>
      <c r="CDI8" s="205">
        <f>CDD8+CDF8+CDH8</f>
        <v>4</v>
      </c>
      <c r="CDJ8" s="121">
        <f>CDI8/CDI$19*100</f>
        <v>9.5476787206110504E-3</v>
      </c>
      <c r="CDK8" s="1">
        <v>3</v>
      </c>
      <c r="CDL8" s="202">
        <f t="shared" ref="CDL8:CDL16" si="613">CDK8/CDK$19*100</f>
        <v>1.2357375293487665E-2</v>
      </c>
      <c r="CDM8" s="1">
        <v>1</v>
      </c>
      <c r="CDN8" s="116">
        <f t="shared" ref="CDN8:CDN15" si="614">CDM8/CDM$19*100</f>
        <v>5.8606341206118504E-3</v>
      </c>
      <c r="CDO8" s="258">
        <v>0</v>
      </c>
      <c r="CDP8" s="205">
        <f>CDK8+CDM8+CDO8</f>
        <v>4</v>
      </c>
      <c r="CDQ8" s="121">
        <f>CDP8/CDP$19*100</f>
        <v>9.6281140931520036E-3</v>
      </c>
      <c r="CDR8" s="1">
        <v>3</v>
      </c>
      <c r="CDS8" s="202">
        <f t="shared" ref="CDS8:CDS16" si="615">CDR8/CDR$19*100</f>
        <v>1.2396181975951409E-2</v>
      </c>
      <c r="CDT8" s="1">
        <v>1</v>
      </c>
      <c r="CDU8" s="116">
        <f t="shared" ref="CDU8:CDU15" si="616">CDT8/CDT$19*100</f>
        <v>5.877512636652169E-3</v>
      </c>
      <c r="CDV8" s="258">
        <v>0</v>
      </c>
      <c r="CDW8" s="205">
        <f>CDR8+CDT8+CDV8</f>
        <v>4</v>
      </c>
      <c r="CDX8" s="121">
        <f>CDW8/CDW$19*100</f>
        <v>9.6583363515634433E-3</v>
      </c>
      <c r="CDY8" s="1">
        <v>3</v>
      </c>
      <c r="CDZ8" s="202">
        <f t="shared" ref="CDZ8:CDZ16" si="617">CDY8/CDY$19*100</f>
        <v>1.2451232672034532E-2</v>
      </c>
      <c r="CEA8" s="1">
        <v>1</v>
      </c>
      <c r="CEB8" s="116">
        <f t="shared" ref="CEB8:CEB15" si="618">CEA8/CEA$19*100</f>
        <v>5.9045819555975437E-3</v>
      </c>
      <c r="CEC8" s="258">
        <v>0</v>
      </c>
      <c r="CED8" s="205">
        <f>CDY8+CEA8+CEC8</f>
        <v>4</v>
      </c>
      <c r="CEE8" s="121">
        <f>CED8/CED$19*100</f>
        <v>9.7021441738624238E-3</v>
      </c>
      <c r="CEF8" s="198">
        <v>3</v>
      </c>
      <c r="CEG8" s="202">
        <f t="shared" ref="CEG8:CEG16" si="619">CEF8/CEF$19*100</f>
        <v>1.2528188423953897E-2</v>
      </c>
      <c r="CEH8" s="1">
        <v>1</v>
      </c>
      <c r="CEI8" s="116">
        <f t="shared" ref="CEI8:CEI15" si="620">CEH8/CEH$19*100</f>
        <v>5.9414176222446673E-3</v>
      </c>
      <c r="CEJ8" s="258">
        <v>0</v>
      </c>
      <c r="CEK8" s="205">
        <f>CEF8+CEH8+CEJ8</f>
        <v>4</v>
      </c>
      <c r="CEL8" s="121">
        <f>CEK8/CEK$19*100</f>
        <v>9.7622882803729185E-3</v>
      </c>
      <c r="CEM8" s="1">
        <v>3</v>
      </c>
      <c r="CEN8" s="202">
        <f t="shared" ref="CEN8:CEN16" si="621">CEM8/CEM$19*100</f>
        <v>1.2602923878339776E-2</v>
      </c>
      <c r="CEO8" s="1">
        <v>1</v>
      </c>
      <c r="CEP8" s="116">
        <f t="shared" ref="CEP8:CEP15" si="622">CEO8/CEO$19*100</f>
        <v>5.9815767436296212E-3</v>
      </c>
      <c r="CEQ8" s="258">
        <v>0</v>
      </c>
      <c r="CER8" s="205">
        <f>CEM8+CEO8+CEQ8</f>
        <v>4</v>
      </c>
      <c r="CES8" s="121">
        <f>CER8/CER$19*100</f>
        <v>9.8239064764103438E-3</v>
      </c>
      <c r="CET8" s="1">
        <v>3</v>
      </c>
      <c r="CEU8" s="202">
        <f t="shared" ref="CEU8:CEU16" si="623">CET8/CET$19*100</f>
        <v>1.2687671812222457E-2</v>
      </c>
      <c r="CEV8" s="1">
        <v>1</v>
      </c>
      <c r="CEW8" s="116">
        <f t="shared" ref="CEW8:CEW15" si="624">CEV8/CEV$19*100</f>
        <v>6.0255483248975658E-3</v>
      </c>
      <c r="CEX8" s="258">
        <v>0</v>
      </c>
      <c r="CEY8" s="205">
        <f>CET8+CEV8+CEX8</f>
        <v>4</v>
      </c>
      <c r="CEZ8" s="121">
        <f>CEY8/CEY$19*100</f>
        <v>9.8931539374752676E-3</v>
      </c>
      <c r="CFA8" s="1">
        <v>3</v>
      </c>
      <c r="CFB8" s="202">
        <f t="shared" ref="CFB8:CFB16" si="625">CFA8/CFA$19*100</f>
        <v>1.2776831345826236E-2</v>
      </c>
      <c r="CFC8" s="1">
        <v>1</v>
      </c>
      <c r="CFD8" s="116">
        <f t="shared" ref="CFD8:CFD15" si="626">CFC8/CFC$19*100</f>
        <v>6.0768108896451139E-3</v>
      </c>
      <c r="CFE8" s="258">
        <v>0</v>
      </c>
      <c r="CFF8" s="205">
        <f>CFA8+CFC8+CFE8</f>
        <v>4</v>
      </c>
      <c r="CFG8" s="121">
        <f>CFF8/CFF$19*100</f>
        <v>9.9688473520249225E-3</v>
      </c>
      <c r="CFH8" s="1">
        <v>3</v>
      </c>
      <c r="CFI8" s="202">
        <f t="shared" ref="CFI8:CFI16" si="627">CFH8/CFH$19*100</f>
        <v>1.2883830792355595E-2</v>
      </c>
      <c r="CFJ8" s="1">
        <v>1</v>
      </c>
      <c r="CFK8" s="116">
        <f t="shared" ref="CFK8:CFK15" si="628">CFJ8/CFJ$19*100</f>
        <v>6.13986615091791E-3</v>
      </c>
      <c r="CFL8" s="258">
        <v>0</v>
      </c>
      <c r="CFM8" s="205">
        <f>CFH8+CFJ8+CFL8</f>
        <v>4</v>
      </c>
      <c r="CFN8" s="121">
        <f>CFM8/CFM$19*100</f>
        <v>1.0061627468242988E-2</v>
      </c>
      <c r="CFO8" s="1">
        <v>3</v>
      </c>
      <c r="CFP8" s="202">
        <f t="shared" ref="CFP8:CFP16" si="629">CFO8/CFO$19*100</f>
        <v>1.2931591878960301E-2</v>
      </c>
      <c r="CFQ8" s="1">
        <v>1</v>
      </c>
      <c r="CFR8" s="116">
        <f t="shared" ref="CFR8:CFR15" si="630">CFQ8/CFQ$19*100</f>
        <v>6.1637080867850101E-3</v>
      </c>
      <c r="CFS8" s="258">
        <v>0</v>
      </c>
      <c r="CFT8" s="205">
        <f>CFO8+CFQ8+CFS8</f>
        <v>4</v>
      </c>
      <c r="CFU8" s="121">
        <f>CFT8/CFT$19*100</f>
        <v>1.0099734881959348E-2</v>
      </c>
      <c r="CFV8" s="1">
        <v>3</v>
      </c>
      <c r="CFW8" s="202">
        <f t="shared" ref="CFW8:CFW16" si="631">CFV8/CFV$19*100</f>
        <v>1.2994325811062503E-2</v>
      </c>
      <c r="CFX8" s="1">
        <v>2</v>
      </c>
      <c r="CFY8" s="116">
        <f t="shared" ref="CFY8:CFY15" si="632">CFX8/CFX$19*100</f>
        <v>1.2387736141220192E-2</v>
      </c>
      <c r="CFZ8" s="258">
        <v>0</v>
      </c>
      <c r="CGA8" s="205">
        <f>CFV8+CFX8+CFZ8</f>
        <v>5</v>
      </c>
      <c r="CGB8" s="121">
        <f>CGA8/CGA$19*100</f>
        <v>1.2686169537969706E-2</v>
      </c>
      <c r="CGC8" s="198">
        <v>3</v>
      </c>
      <c r="CGD8" s="202">
        <f t="shared" ref="CGD8:CGD16" si="633">CGC8/CGC$19*100</f>
        <v>1.3095861707700367E-2</v>
      </c>
      <c r="CGE8" s="1">
        <v>1</v>
      </c>
      <c r="CGF8" s="116">
        <f t="shared" ref="CGF8:CGF15" si="634">CGE8/CGE$19*100</f>
        <v>6.2406390414378437E-3</v>
      </c>
      <c r="CGG8" s="258">
        <v>0</v>
      </c>
      <c r="CGH8" s="205">
        <f>CGC8+CGE8+CGG8</f>
        <v>4</v>
      </c>
      <c r="CGI8" s="121">
        <f>CGH8/CGH$19*100</f>
        <v>1.0227301782107335E-2</v>
      </c>
      <c r="CGJ8" s="1">
        <v>3</v>
      </c>
      <c r="CGK8" s="202">
        <f t="shared" ref="CGK8:CGK16" si="635">CGJ8/CGJ$19*100</f>
        <v>1.3196093956188969E-2</v>
      </c>
      <c r="CGL8" s="1">
        <v>1</v>
      </c>
      <c r="CGM8" s="116">
        <f t="shared" ref="CGM8:CGM15" si="636">CGL8/CGL$19*100</f>
        <v>6.2861453356801607E-3</v>
      </c>
      <c r="CGN8" s="258">
        <v>0</v>
      </c>
      <c r="CGO8" s="205">
        <f>CGJ8+CGL8+CGN8</f>
        <v>4</v>
      </c>
      <c r="CGP8" s="121">
        <f>CGO8/CGO$19*100</f>
        <v>1.0304232463484376E-2</v>
      </c>
      <c r="CGQ8" s="1">
        <v>3</v>
      </c>
      <c r="CGR8" s="202">
        <f t="shared" ref="CGR8:CGR16" si="637">CGQ8/CGQ$19*100</f>
        <v>1.3287859325862605E-2</v>
      </c>
      <c r="CGS8" s="1">
        <v>1</v>
      </c>
      <c r="CGT8" s="116">
        <f t="shared" ref="CGT8:CGT15" si="638">CGS8/CGS$19*100</f>
        <v>6.3395460885000638E-3</v>
      </c>
      <c r="CGU8" s="258">
        <v>0</v>
      </c>
      <c r="CGV8" s="205">
        <f>CGQ8+CGS8+CGU8</f>
        <v>4</v>
      </c>
      <c r="CGW8" s="121">
        <f>CGV8/CGV$19*100</f>
        <v>1.0382868267358857E-2</v>
      </c>
      <c r="CGX8" s="1">
        <v>3</v>
      </c>
      <c r="CGY8" s="202">
        <f t="shared" ref="CGY8:CGY16" si="639">CGX8/CGX$19*100</f>
        <v>1.3407821229050279E-2</v>
      </c>
      <c r="CGZ8" s="1">
        <v>1</v>
      </c>
      <c r="CHA8" s="116">
        <f t="shared" ref="CHA8:CHA15" si="640">CGZ8/CGZ$19*100</f>
        <v>6.4073813032613572E-3</v>
      </c>
      <c r="CHB8" s="258">
        <v>0</v>
      </c>
      <c r="CHC8" s="205">
        <f>CGX8+CGZ8+CHB8</f>
        <v>4</v>
      </c>
      <c r="CHD8" s="121">
        <f>CHC8/CHC$19*100</f>
        <v>1.0484378276368212E-2</v>
      </c>
      <c r="CHE8" s="1">
        <v>3</v>
      </c>
      <c r="CHF8" s="202">
        <f t="shared" ref="CHF8:CHF16" si="641">CHE8/CHE$19*100</f>
        <v>1.353668441476401E-2</v>
      </c>
      <c r="CHG8" s="1">
        <v>1</v>
      </c>
      <c r="CHH8" s="116">
        <f t="shared" ref="CHH8:CHH15" si="642">CHG8/CHG$19*100</f>
        <v>6.4695607168273276E-3</v>
      </c>
      <c r="CHI8" s="258">
        <v>0</v>
      </c>
      <c r="CHJ8" s="205">
        <f>CHE8+CHG8+CHI8</f>
        <v>4</v>
      </c>
      <c r="CHK8" s="121">
        <f>CHJ8/CHJ$19*100</f>
        <v>1.0585651149866355E-2</v>
      </c>
      <c r="CHL8" s="1">
        <v>3</v>
      </c>
      <c r="CHM8" s="202">
        <f t="shared" ref="CHM8:CHM16" si="643">CHL8/CHL$19*100</f>
        <v>1.3601124359613727E-2</v>
      </c>
      <c r="CHN8" s="1">
        <v>1</v>
      </c>
      <c r="CHO8" s="116">
        <f t="shared" ref="CHO8:CHO15" si="644">CHN8/CHN$19*100</f>
        <v>6.4973036189981161E-3</v>
      </c>
      <c r="CHP8" s="258">
        <v>0</v>
      </c>
      <c r="CHQ8" s="205">
        <f>CHL8+CHN8+CHP8</f>
        <v>4</v>
      </c>
      <c r="CHR8" s="121">
        <f>CHQ8/CHQ$19*100</f>
        <v>1.0634338278300633E-2</v>
      </c>
      <c r="CHS8" s="1">
        <v>3</v>
      </c>
      <c r="CHT8" s="202">
        <f t="shared" ref="CHT8:CHT16" si="645">CHS8/CHS$19*100</f>
        <v>1.3678019422787581E-2</v>
      </c>
      <c r="CHU8" s="1">
        <v>1</v>
      </c>
      <c r="CHV8" s="116">
        <f t="shared" ref="CHV8:CHV15" si="646">CHU8/CHU$19*100</f>
        <v>6.5329587770301166E-3</v>
      </c>
      <c r="CHW8" s="258">
        <v>0</v>
      </c>
      <c r="CHX8" s="205">
        <f>CHS8+CHU8+CHW8</f>
        <v>4</v>
      </c>
      <c r="CHY8" s="121">
        <f>CHX8/CHX$19*100</f>
        <v>1.0693757519048256E-2</v>
      </c>
      <c r="CHZ8" s="198">
        <v>3</v>
      </c>
      <c r="CIA8" s="202">
        <f t="shared" ref="CIA8:CIA16" si="647">CHZ8/CHZ$19*100</f>
        <v>1.3779798814937303E-2</v>
      </c>
      <c r="CIB8" s="1">
        <v>1</v>
      </c>
      <c r="CIC8" s="116">
        <f t="shared" ref="CIC8:CIC15" si="648">CIB8/CIB$19*100</f>
        <v>6.5819785427499505E-3</v>
      </c>
      <c r="CID8" s="258">
        <v>0</v>
      </c>
      <c r="CIE8" s="205">
        <f>CHZ8+CIB8+CID8</f>
        <v>4</v>
      </c>
      <c r="CIF8" s="121">
        <f>CIE8/CIE$19*100</f>
        <v>1.0774120562409093E-2</v>
      </c>
      <c r="CIG8" s="1">
        <v>3</v>
      </c>
      <c r="CIH8" s="202">
        <f t="shared" ref="CIH8:CIH16" si="649">CIG8/CIG$19*100</f>
        <v>1.3892104653855059E-2</v>
      </c>
      <c r="CII8" s="1">
        <v>1</v>
      </c>
      <c r="CIJ8" s="116">
        <f t="shared" ref="CIJ8:CIJ15" si="650">CII8/CII$19*100</f>
        <v>6.6440768055278715E-3</v>
      </c>
      <c r="CIK8" s="258">
        <v>0</v>
      </c>
      <c r="CIL8" s="205">
        <f>CIG8+CII8+CIK8</f>
        <v>4</v>
      </c>
      <c r="CIM8" s="121">
        <f>CIL8/CIL$19*100</f>
        <v>1.0867793294571536E-2</v>
      </c>
      <c r="CIN8" s="1">
        <v>3</v>
      </c>
      <c r="CIO8" s="202">
        <f t="shared" ref="CIO8:CIO16" si="651">CIN8/CIN$19*100</f>
        <v>1.4018691588785047E-2</v>
      </c>
      <c r="CIP8" s="1">
        <v>1</v>
      </c>
      <c r="CIQ8" s="116">
        <f t="shared" ref="CIQ8:CIQ15" si="652">CIP8/CIP$19*100</f>
        <v>6.6938884798179261E-3</v>
      </c>
      <c r="CIR8" s="258">
        <v>0</v>
      </c>
      <c r="CIS8" s="205">
        <f>CIN8+CIP8+CIR8</f>
        <v>4</v>
      </c>
      <c r="CIT8" s="121">
        <f>CIS8/CIS$19*100</f>
        <v>1.0960105217010083E-2</v>
      </c>
      <c r="CIU8" s="1">
        <v>3</v>
      </c>
      <c r="CIV8" s="202">
        <f t="shared" ref="CIV8:CIV16" si="653">CIU8/CIU$19*100</f>
        <v>1.4165643592407216E-2</v>
      </c>
      <c r="CIW8" s="1">
        <v>1</v>
      </c>
      <c r="CIX8" s="116">
        <f t="shared" ref="CIX8:CIX15" si="654">CIW8/CIW$19*100</f>
        <v>6.7581266472933697E-3</v>
      </c>
      <c r="CIY8" s="258">
        <v>0</v>
      </c>
      <c r="CIZ8" s="205">
        <f>CIU8+CIW8+CIY8</f>
        <v>4</v>
      </c>
      <c r="CJA8" s="121">
        <f>CIZ8/CIZ$19*100</f>
        <v>1.1070212824841557E-2</v>
      </c>
      <c r="CJB8" s="1">
        <v>3</v>
      </c>
      <c r="CJC8" s="202">
        <f t="shared" ref="CJC8:CJC16" si="655">CJB8/CJB$19*100</f>
        <v>1.4322543683758236E-2</v>
      </c>
      <c r="CJD8" s="1">
        <v>1</v>
      </c>
      <c r="CJE8" s="116">
        <f t="shared" ref="CJE8:CJE15" si="656">CJD8/CJD$19*100</f>
        <v>6.8362045392398136E-3</v>
      </c>
      <c r="CJF8" s="258">
        <v>0</v>
      </c>
      <c r="CJG8" s="205">
        <f>CJB8+CJD8+CJF8</f>
        <v>4</v>
      </c>
      <c r="CJH8" s="121">
        <f>CJG8/CJG$19*100</f>
        <v>1.1195700850873264E-2</v>
      </c>
      <c r="CJI8" s="1">
        <v>3</v>
      </c>
      <c r="CJJ8" s="202">
        <f t="shared" ref="CJJ8:CJJ16" si="657">CJI8/CJI$19*100</f>
        <v>1.4403687343960053E-2</v>
      </c>
      <c r="CJK8" s="1">
        <v>1</v>
      </c>
      <c r="CJL8" s="116">
        <f t="shared" ref="CJL8:CJL15" si="658">CJK8/CJK$19*100</f>
        <v>6.871907641561298E-3</v>
      </c>
      <c r="CJM8" s="258">
        <v>0</v>
      </c>
      <c r="CJN8" s="205">
        <f>CJI8+CJK8+CJM8</f>
        <v>4</v>
      </c>
      <c r="CJO8" s="121">
        <f>CJN8/CJN$19*100</f>
        <v>1.1257774900790858E-2</v>
      </c>
      <c r="CJP8" s="1">
        <v>3</v>
      </c>
      <c r="CJQ8" s="202">
        <f t="shared" ref="CJQ8:CJQ16" si="659">CJP8/CJP$19*100</f>
        <v>1.4493453790038167E-2</v>
      </c>
      <c r="CJR8" s="1">
        <v>1</v>
      </c>
      <c r="CJS8" s="116">
        <f t="shared" ref="CJS8:CJS15" si="660">CJR8/CJR$19*100</f>
        <v>6.9103724690760832E-3</v>
      </c>
      <c r="CJT8" s="258">
        <v>0</v>
      </c>
      <c r="CJU8" s="205">
        <f>CJP8+CJR8+CJT8</f>
        <v>4</v>
      </c>
      <c r="CJV8" s="121">
        <f>CJU8/CJU$19*100</f>
        <v>1.1325028312570781E-2</v>
      </c>
      <c r="CJW8" s="198">
        <v>3</v>
      </c>
      <c r="CJX8" s="202">
        <f t="shared" ref="CJX8:CJX16" si="661">CJW8/CJW$19*100</f>
        <v>1.465845793022574E-2</v>
      </c>
      <c r="CJY8" s="1">
        <v>1</v>
      </c>
      <c r="CJZ8" s="116">
        <f t="shared" ref="CJZ8:CJZ15" si="662">CJY8/CJY$19*100</f>
        <v>6.9851913942442024E-3</v>
      </c>
      <c r="CKA8" s="258">
        <v>0</v>
      </c>
      <c r="CKB8" s="205">
        <f>CJW8+CJY8+CKA8</f>
        <v>4</v>
      </c>
      <c r="CKC8" s="121">
        <f>CKB8/CKB$19*100</f>
        <v>1.145147437732608E-2</v>
      </c>
      <c r="CKD8" s="1">
        <v>2</v>
      </c>
      <c r="CKE8" s="202">
        <f t="shared" ref="CKE8:CKE16" si="663">CKD8/CKD$19*100</f>
        <v>9.860474288813292E-3</v>
      </c>
      <c r="CKF8" s="1">
        <v>1</v>
      </c>
      <c r="CKG8" s="116">
        <f t="shared" ref="CKG8:CKG15" si="664">CKF8/CKF$19*100</f>
        <v>7.0606509920214649E-3</v>
      </c>
      <c r="CKH8" s="258">
        <v>0</v>
      </c>
      <c r="CKI8" s="205">
        <f>CKD8+CKF8+CKH8</f>
        <v>3</v>
      </c>
      <c r="CKJ8" s="121">
        <f>CKI8/CKI$19*100</f>
        <v>8.6727761556474221E-3</v>
      </c>
      <c r="CKK8" s="1">
        <v>2</v>
      </c>
      <c r="CKL8" s="202">
        <f t="shared" ref="CKL8:CKL16" si="665">CKK8/CKK$19*100</f>
        <v>9.9666118503014892E-3</v>
      </c>
      <c r="CKM8" s="1">
        <v>1</v>
      </c>
      <c r="CKN8" s="116">
        <f t="shared" ref="CKN8:CKN15" si="666">CKM8/CKM$19*100</f>
        <v>7.1413268585303145E-3</v>
      </c>
      <c r="CKO8" s="258">
        <v>0</v>
      </c>
      <c r="CKP8" s="205">
        <f>CKK8+CKM8+CKO8</f>
        <v>3</v>
      </c>
      <c r="CKQ8" s="121">
        <f>CKP8/CKP$19*100</f>
        <v>8.7691093507936031E-3</v>
      </c>
      <c r="CKR8" s="1">
        <v>2</v>
      </c>
      <c r="CKS8" s="202">
        <f t="shared" ref="CKS8:CKS16" si="667">CKR8/CKR$19*100</f>
        <v>1.010152027880196E-2</v>
      </c>
      <c r="CKT8" s="1">
        <v>1</v>
      </c>
      <c r="CKU8" s="116">
        <f t="shared" ref="CKU8:CKU15" si="668">CKT8/CKT$19*100</f>
        <v>7.2358900144717797E-3</v>
      </c>
      <c r="CKV8" s="258">
        <v>0</v>
      </c>
      <c r="CKW8" s="205">
        <f>CKR8+CKT8+CKV8</f>
        <v>3</v>
      </c>
      <c r="CKX8" s="121">
        <f>CKW8/CKW$19*100</f>
        <v>8.887308922858158E-3</v>
      </c>
      <c r="CKY8" s="1">
        <v>2</v>
      </c>
      <c r="CKZ8" s="202">
        <f t="shared" ref="CKZ8:CKZ16" si="669">CKY8/CKY$19*100</f>
        <v>1.0252204223908141E-2</v>
      </c>
      <c r="CLA8" s="1">
        <v>1</v>
      </c>
      <c r="CLB8" s="116">
        <f t="shared" ref="CLB8:CLB15" si="670">CLA8/CLA$19*100</f>
        <v>7.3421439060205578E-3</v>
      </c>
      <c r="CLC8" s="258">
        <v>0</v>
      </c>
      <c r="CLD8" s="205">
        <f>CKY8+CLA8+CLC8</f>
        <v>3</v>
      </c>
      <c r="CLE8" s="121">
        <f>CLD8/CLD$19*100</f>
        <v>9.0198436560432957E-3</v>
      </c>
      <c r="CLF8" s="1">
        <v>2</v>
      </c>
      <c r="CLG8" s="202">
        <f t="shared" ref="CLG8:CLG16" si="671">CLF8/CLF$19*100</f>
        <v>1.0325245224574084E-2</v>
      </c>
      <c r="CLH8" s="1">
        <v>1</v>
      </c>
      <c r="CLI8" s="116">
        <f t="shared" ref="CLI8:CLI15" si="672">CLH8/CLH$19*100</f>
        <v>7.3827980804724988E-3</v>
      </c>
      <c r="CLJ8" s="258">
        <v>0</v>
      </c>
      <c r="CLK8" s="205">
        <f>CLF8+CLH8+CLJ8</f>
        <v>3</v>
      </c>
      <c r="CLL8" s="121">
        <f>CLK8/CLK$19*100</f>
        <v>9.0779798468847411E-3</v>
      </c>
      <c r="CLM8" s="1">
        <v>2</v>
      </c>
      <c r="CLN8" s="202">
        <f t="shared" ref="CLN8:CLN16" si="673">CLM8/CLM$19*100</f>
        <v>1.0403662089055347E-2</v>
      </c>
      <c r="CLO8" s="1">
        <v>1</v>
      </c>
      <c r="CLP8" s="116">
        <f t="shared" ref="CLP8:CLP15" si="674">CLO8/CLO$19*100</f>
        <v>7.4415835689834791E-3</v>
      </c>
      <c r="CLQ8" s="258">
        <v>0</v>
      </c>
      <c r="CLR8" s="205">
        <f>CLM8+CLO8+CLQ8</f>
        <v>3</v>
      </c>
      <c r="CLS8" s="121">
        <f>CLR8/CLR$19*100</f>
        <v>9.1480148807708724E-3</v>
      </c>
      <c r="CLT8" s="198">
        <v>2</v>
      </c>
      <c r="CLU8" s="202">
        <f t="shared" ref="CLU8:CLU16" si="675">CLT8/CLT$19*100</f>
        <v>1.0531858873091101E-2</v>
      </c>
      <c r="CLV8" s="1">
        <v>1</v>
      </c>
      <c r="CLW8" s="116">
        <f t="shared" ref="CLW8:CLW15" si="676">CLV8/CLV$19*100</f>
        <v>7.5216246709289211E-3</v>
      </c>
      <c r="CLX8" s="258">
        <v>0</v>
      </c>
      <c r="CLY8" s="205">
        <f>CLT8+CLV8+CLX8</f>
        <v>3</v>
      </c>
      <c r="CLZ8" s="121">
        <f>CLY8/CLY$19*100</f>
        <v>9.2552600728080456E-3</v>
      </c>
      <c r="CMA8" s="1">
        <v>2</v>
      </c>
      <c r="CMB8" s="202">
        <f t="shared" ref="CMB8:CMB16" si="677">CMA8/CMA$19*100</f>
        <v>1.0660980810234541E-2</v>
      </c>
      <c r="CMC8" s="1">
        <v>1</v>
      </c>
      <c r="CMD8" s="116">
        <f t="shared" ref="CMD8:CMD15" si="678">CMC8/CMC$19*100</f>
        <v>7.6330051141134262E-3</v>
      </c>
      <c r="CME8" s="258">
        <v>0</v>
      </c>
      <c r="CMF8" s="205">
        <f>CMA8+CMC8+CME8</f>
        <v>3</v>
      </c>
      <c r="CMG8" s="121">
        <f>CMF8/CMF$19*100</f>
        <v>9.3779306033135359E-3</v>
      </c>
      <c r="CMH8" s="1">
        <v>2</v>
      </c>
      <c r="CMI8" s="202">
        <f t="shared" ref="CMI8:CMI16" si="679">CMH8/CMH$19*100</f>
        <v>1.0795638562020943E-2</v>
      </c>
      <c r="CMJ8" s="1">
        <v>1</v>
      </c>
      <c r="CMK8" s="116">
        <f t="shared" ref="CMK8:CMK15" si="680">CMJ8/CMJ$19*100</f>
        <v>7.7417356971433001E-3</v>
      </c>
      <c r="CML8" s="258">
        <v>0</v>
      </c>
      <c r="CMM8" s="205">
        <f>CMH8+CMJ8+CML8</f>
        <v>3</v>
      </c>
      <c r="CMN8" s="121">
        <f>CMM8/CMM$19*100</f>
        <v>9.5026924295216978E-3</v>
      </c>
      <c r="CMO8" s="1">
        <v>2</v>
      </c>
      <c r="CMP8" s="202">
        <f t="shared" ref="CMP8:CMP16" si="681">CMO8/CMO$19*100</f>
        <v>1.094331363536879E-2</v>
      </c>
      <c r="CMQ8" s="1">
        <v>1</v>
      </c>
      <c r="CMR8" s="116">
        <f t="shared" ref="CMR8:CMR15" si="682">CMQ8/CMQ$19*100</f>
        <v>7.8474456564388284E-3</v>
      </c>
      <c r="CMS8" s="258">
        <v>0</v>
      </c>
      <c r="CMT8" s="205">
        <f>CMO8+CMQ8+CMS8</f>
        <v>3</v>
      </c>
      <c r="CMU8" s="121">
        <f>CMT8/CMT$19*100</f>
        <v>9.6326740303108154E-3</v>
      </c>
      <c r="CMV8" s="1">
        <v>2</v>
      </c>
      <c r="CMW8" s="202">
        <f t="shared" ref="CMW8:CMW16" si="683">CMV8/CMV$19*100</f>
        <v>1.1115433779803258E-2</v>
      </c>
      <c r="CMX8" s="1">
        <v>1</v>
      </c>
      <c r="CMY8" s="116">
        <f t="shared" ref="CMY8:CMY15" si="684">CMX8/CMX$19*100</f>
        <v>7.9853070350554972E-3</v>
      </c>
      <c r="CMZ8" s="258">
        <v>0</v>
      </c>
      <c r="CNA8" s="205">
        <f>CMV8+CMX8+CMZ8</f>
        <v>3</v>
      </c>
      <c r="CNB8" s="121">
        <f>CNA8/CNA$19*100</f>
        <v>9.7911227154047001E-3</v>
      </c>
      <c r="CNC8" s="1">
        <v>2</v>
      </c>
      <c r="CND8" s="202">
        <f t="shared" ref="CND8:CND16" si="685">CNC8/CNC$19*100</f>
        <v>1.1235323858210213E-2</v>
      </c>
      <c r="CNE8" s="1">
        <v>1</v>
      </c>
      <c r="CNF8" s="116">
        <f t="shared" ref="CNF8:CNF15" si="686">CNE8/CNE$19*100</f>
        <v>8.0547724526782109E-3</v>
      </c>
      <c r="CNG8" s="258">
        <v>0</v>
      </c>
      <c r="CNH8" s="205">
        <f>CNC8+CNE8+CNG8</f>
        <v>3</v>
      </c>
      <c r="CNI8" s="121">
        <f>CNH8/CNH$19*100</f>
        <v>9.8879367172050106E-3</v>
      </c>
      <c r="CNJ8" s="1">
        <v>2</v>
      </c>
      <c r="CNK8" s="202">
        <f t="shared" ref="CNK8:CNK16" si="687">CNJ8/CNJ$19*100</f>
        <v>1.1377858686995108E-2</v>
      </c>
      <c r="CNL8" s="1">
        <v>1</v>
      </c>
      <c r="CNM8" s="116">
        <f t="shared" ref="CNM8:CNM15" si="688">CNL8/CNL$19*100</f>
        <v>8.1366965012205032E-3</v>
      </c>
      <c r="CNN8" s="258">
        <v>0</v>
      </c>
      <c r="CNO8" s="205">
        <f>CNJ8+CNL8+CNN8</f>
        <v>3</v>
      </c>
      <c r="CNP8" s="121">
        <f>CNO8/CNO$19*100</f>
        <v>1.0004335211925168E-2</v>
      </c>
      <c r="CNQ8" s="198">
        <v>3</v>
      </c>
      <c r="CNR8" s="202">
        <f t="shared" ref="CNR8:CNR16" si="689">CNQ8/CNQ$19*100</f>
        <v>1.7342042892652756E-2</v>
      </c>
      <c r="CNS8" s="203">
        <v>1</v>
      </c>
      <c r="CNT8" s="116">
        <f t="shared" ref="CNT8:CNT15" si="690">CNS8/CNS$19*100</f>
        <v>8.2829454153897121E-3</v>
      </c>
      <c r="CNU8" s="258">
        <v>0</v>
      </c>
      <c r="CNV8" s="205">
        <f>CNQ8+CNS8+CNU8</f>
        <v>4</v>
      </c>
      <c r="CNW8" s="121">
        <f>CNV8/CNV$19*100</f>
        <v>1.3544629554381689E-2</v>
      </c>
      <c r="CNX8" s="1">
        <v>2</v>
      </c>
      <c r="CNY8" s="202">
        <f t="shared" ref="CNY8:CNY16" si="691">CNX8/CNX$19*100</f>
        <v>1.1716461628588167E-2</v>
      </c>
      <c r="CNZ8" s="1">
        <v>1</v>
      </c>
      <c r="COA8" s="116">
        <f t="shared" ref="COA8:COA15" si="692">CNZ8/CNZ$19*100</f>
        <v>8.4097216382137754E-3</v>
      </c>
      <c r="COB8" s="123">
        <v>0</v>
      </c>
      <c r="COC8" s="205">
        <f>CNX8+CNZ8+COB8</f>
        <v>3</v>
      </c>
      <c r="COD8" s="121">
        <f>COC8/COC$19*100</f>
        <v>1.0305028854080791E-2</v>
      </c>
      <c r="COE8" s="1">
        <v>2</v>
      </c>
      <c r="COF8" s="202">
        <f t="shared" ref="COF8:COF16" si="693">COE8/COE$19*100</f>
        <v>1.1851851851851851E-2</v>
      </c>
      <c r="COG8" s="1">
        <v>1</v>
      </c>
      <c r="COH8" s="116">
        <f t="shared" ref="COH8:COH15" si="694">COG8/COG$19*100</f>
        <v>8.5034013605442167E-3</v>
      </c>
      <c r="COI8" s="123">
        <v>0</v>
      </c>
      <c r="COJ8" s="205">
        <f>COE8+COG8+COI8</f>
        <v>3</v>
      </c>
      <c r="COK8" s="121">
        <f>COJ8/COJ$19*100</f>
        <v>1.0422094841063054E-2</v>
      </c>
      <c r="COL8" s="1">
        <v>2</v>
      </c>
      <c r="COM8" s="202">
        <f t="shared" ref="COM8:COM16" si="695">COL8/COL$19*100</f>
        <v>1.2047467020059032E-2</v>
      </c>
      <c r="CON8" s="1">
        <v>1</v>
      </c>
      <c r="COO8" s="116">
        <f t="shared" ref="COO8:COO15" si="696">CON8/CON$19*100</f>
        <v>8.6437894372893079E-3</v>
      </c>
      <c r="COP8" s="123">
        <v>0</v>
      </c>
      <c r="COQ8" s="205">
        <f>COL8+CON8+COP8</f>
        <v>3</v>
      </c>
      <c r="COR8" s="121">
        <f>COQ8/COQ$19*100</f>
        <v>1.0595090941197247E-2</v>
      </c>
      <c r="COS8" s="1">
        <v>2</v>
      </c>
      <c r="COT8" s="202">
        <f t="shared" ref="COT8:COT16" si="697">COS8/COS$19*100</f>
        <v>1.2275210212974898E-2</v>
      </c>
      <c r="COU8" s="1">
        <v>1</v>
      </c>
      <c r="COV8" s="116">
        <f t="shared" ref="COV8:COV15" si="698">COU8/COU$19*100</f>
        <v>8.819897689186805E-3</v>
      </c>
      <c r="COW8" s="123">
        <v>0</v>
      </c>
      <c r="COX8" s="205">
        <f>COS8+COU8+COW8</f>
        <v>3</v>
      </c>
      <c r="COY8" s="121">
        <f>COX8/COX$19*100</f>
        <v>1.0803802938634399E-2</v>
      </c>
      <c r="COZ8" s="1">
        <v>2</v>
      </c>
      <c r="CPA8" s="202">
        <f t="shared" ref="CPA8:CPA16" si="699">COZ8/COZ$19*100</f>
        <v>1.240079365079365E-2</v>
      </c>
      <c r="CPB8" s="1">
        <v>1</v>
      </c>
      <c r="CPC8" s="116">
        <f t="shared" ref="CPC8:CPC15" si="700">CPB8/CPB$19*100</f>
        <v>8.8999644001423999E-3</v>
      </c>
      <c r="CPD8" s="123">
        <v>0</v>
      </c>
      <c r="CPE8" s="205">
        <f>COZ8+CPB8+CPD8</f>
        <v>3</v>
      </c>
      <c r="CPF8" s="121">
        <f>CPE8/CPE$19*100</f>
        <v>1.090909090909091E-2</v>
      </c>
      <c r="CPG8" s="1">
        <v>2</v>
      </c>
      <c r="CPH8" s="202">
        <f t="shared" ref="CPH8:CPH16" si="701">CPG8/CPG$19*100</f>
        <v>1.2540757461750688E-2</v>
      </c>
      <c r="CPI8" s="1">
        <v>1</v>
      </c>
      <c r="CPJ8" s="116">
        <f t="shared" ref="CPJ8:CPJ15" si="702">CPI8/CPI$19*100</f>
        <v>8.9944234574563763E-3</v>
      </c>
      <c r="CPK8" s="123">
        <v>0</v>
      </c>
      <c r="CPL8" s="205">
        <f>CPG8+CPI8+CPK8</f>
        <v>3</v>
      </c>
      <c r="CPM8" s="121">
        <f>CPL8/CPL$19*100</f>
        <v>1.1030222810500772E-2</v>
      </c>
      <c r="CPN8" s="198">
        <v>2</v>
      </c>
      <c r="CPO8" s="202">
        <f t="shared" ref="CPO8:CPO16" si="703">CPN8/CPN$19*100</f>
        <v>1.2729124236252545E-2</v>
      </c>
      <c r="CPP8" s="1">
        <v>1</v>
      </c>
      <c r="CPQ8" s="116">
        <f t="shared" ref="CPQ8:CPQ15" si="704">CPP8/CPP$19*100</f>
        <v>9.1215908054364681E-3</v>
      </c>
      <c r="CPR8" s="123">
        <v>0</v>
      </c>
      <c r="CPS8" s="205">
        <f>CPN8+CPP8+CPR8</f>
        <v>3</v>
      </c>
      <c r="CPT8" s="121">
        <f>CPS8/CPS$19*100</f>
        <v>1.1192776927955825E-2</v>
      </c>
      <c r="CPU8" s="198">
        <v>2</v>
      </c>
      <c r="CPV8" s="202">
        <f t="shared" ref="CPV8:CPV16" si="705">CPU8/CPU$19*100</f>
        <v>1.2904058326343636E-2</v>
      </c>
      <c r="CPW8" s="1">
        <v>1</v>
      </c>
      <c r="CPX8" s="116">
        <f t="shared" ref="CPX8:CPX15" si="706">CPW8/CPW$19*100</f>
        <v>9.2455621301775152E-3</v>
      </c>
      <c r="CPY8" s="123">
        <v>0</v>
      </c>
      <c r="CPZ8" s="205">
        <f>CPU8+CPW8+CPY8</f>
        <v>3</v>
      </c>
      <c r="CQA8" s="121">
        <f>CPZ8/CPZ$19*100</f>
        <v>1.1345586566825504E-2</v>
      </c>
      <c r="CQB8" s="1">
        <v>2</v>
      </c>
      <c r="CQC8" s="202">
        <f t="shared" ref="CQC8:CQC16" si="707">CQB8/CQB$19*100</f>
        <v>1.3086435909180134E-2</v>
      </c>
      <c r="CQD8" s="1">
        <v>1</v>
      </c>
      <c r="CQE8" s="116">
        <f t="shared" ref="CQE8:CQE15" si="708">CQD8/CQD$19*100</f>
        <v>9.3843843843843845E-3</v>
      </c>
      <c r="CQF8" s="123">
        <v>0</v>
      </c>
      <c r="CQG8" s="205">
        <f>CQB8+CQD8+CQF8</f>
        <v>3</v>
      </c>
      <c r="CQH8" s="121">
        <f>CQG8/CQG$19*100</f>
        <v>1.1511895625479662E-2</v>
      </c>
      <c r="CQI8" s="1">
        <v>2</v>
      </c>
      <c r="CQJ8" s="202">
        <f t="shared" ref="CQJ8:CQJ16" si="709">CQI8/CQI$19*100</f>
        <v>1.330937645571305E-2</v>
      </c>
      <c r="CQK8" s="1">
        <v>1</v>
      </c>
      <c r="CQL8" s="116">
        <f t="shared" ref="CQL8:CQL15" si="710">CQK8/CQK$19*100</f>
        <v>9.5265313899209302E-3</v>
      </c>
      <c r="CQM8" s="123">
        <v>0</v>
      </c>
      <c r="CQN8" s="205">
        <f>CQI8+CQK8+CQM8</f>
        <v>3</v>
      </c>
      <c r="CQO8" s="121">
        <f>CQN8/CQN$19*100</f>
        <v>1.170092437302547E-2</v>
      </c>
      <c r="CQP8" s="198">
        <v>2</v>
      </c>
      <c r="CQQ8" s="202">
        <f t="shared" ref="CQQ8:CQQ16" si="711">CQP8/CQP$19*100</f>
        <v>1.3526308670363857E-2</v>
      </c>
      <c r="CQR8" s="387">
        <v>1</v>
      </c>
      <c r="CQS8" s="116">
        <f t="shared" ref="CQS8:CQS15" si="712">CQR8/CQR$19*100</f>
        <v>9.6833543139343472E-3</v>
      </c>
      <c r="CQT8" s="123">
        <v>0</v>
      </c>
      <c r="CQU8" s="205">
        <f>CQP8+CQR8+CQT8</f>
        <v>3</v>
      </c>
      <c r="CQV8" s="121">
        <f>CQU8/CQU$19*100</f>
        <v>1.1892963330029732E-2</v>
      </c>
      <c r="CQW8" s="198">
        <v>2</v>
      </c>
      <c r="CQX8" s="202">
        <f t="shared" ref="CQX8:CQX16" si="713">CQW8/CQW$19*100</f>
        <v>1.3658403332650414E-2</v>
      </c>
      <c r="CQY8" s="1">
        <v>1</v>
      </c>
      <c r="CQZ8" s="116">
        <f t="shared" ref="CQZ8:CQZ15" si="714">CQY8/CQY$19*100</f>
        <v>9.7684868613851714E-3</v>
      </c>
      <c r="CRA8" s="123">
        <v>0</v>
      </c>
      <c r="CRB8" s="205">
        <f>CQW8+CQY8+CRA8</f>
        <v>3</v>
      </c>
      <c r="CRC8" s="121">
        <f>CRB8/CRB$19*100</f>
        <v>1.2003841229193341E-2</v>
      </c>
      <c r="CRD8" s="198">
        <v>2</v>
      </c>
      <c r="CRE8" s="202">
        <f t="shared" ref="CRE8:CRE16" si="715">CRD8/CRD$19*100</f>
        <v>1.3789299503585218E-2</v>
      </c>
      <c r="CRF8" s="1">
        <v>1</v>
      </c>
      <c r="CRG8" s="116">
        <f t="shared" ref="CRG8:CRG15" si="716">CRF8/CRF$19*100</f>
        <v>9.8434885323358604E-3</v>
      </c>
      <c r="CRH8" s="123">
        <v>0</v>
      </c>
      <c r="CRI8" s="205">
        <f>CRD8+CRF8+CRH8</f>
        <v>3</v>
      </c>
      <c r="CRJ8" s="121">
        <f>CRI8/CRI$19*100</f>
        <v>1.210946960523129E-2</v>
      </c>
      <c r="CRK8" s="198">
        <v>2</v>
      </c>
      <c r="CRL8" s="202">
        <f t="shared" ref="CRL8:CRL16" si="717">CRK8/CRK$19*100</f>
        <v>1.3919821826280623E-2</v>
      </c>
      <c r="CRM8" s="1">
        <v>1</v>
      </c>
      <c r="CRN8" s="116">
        <f t="shared" ref="CRN8:CRN15" si="718">CRM8/CRM$19*100</f>
        <v>9.954210631096954E-3</v>
      </c>
      <c r="CRO8" s="123">
        <v>0</v>
      </c>
      <c r="CRP8" s="205">
        <f>CRK8+CRM8+CRO8</f>
        <v>3</v>
      </c>
      <c r="CRQ8" s="121">
        <f>CRP8/CRP$19*100</f>
        <v>1.2233912405187179E-2</v>
      </c>
      <c r="CRR8" s="1">
        <v>2</v>
      </c>
      <c r="CRS8" s="202">
        <f t="shared" ref="CRS8:CRS16" si="719">CRR8/CRR$19*100</f>
        <v>1.4064697609001406E-2</v>
      </c>
      <c r="CRT8" s="1">
        <v>1</v>
      </c>
      <c r="CRU8" s="116">
        <f t="shared" ref="CRU8:CRU15" si="720">CRT8/CRT$19*100</f>
        <v>1.0037137408411121E-2</v>
      </c>
      <c r="CRV8" s="123">
        <v>0</v>
      </c>
      <c r="CRW8" s="205">
        <f>CRR8+CRT8+CRV8</f>
        <v>3</v>
      </c>
      <c r="CRX8" s="121">
        <f>CRW8/CRW$19*100</f>
        <v>1.2351778656126482E-2</v>
      </c>
      <c r="CRY8" s="1">
        <v>2</v>
      </c>
      <c r="CRZ8" s="202">
        <f t="shared" ref="CRZ8:CRZ16" si="721">CRY8/CRY$19*100</f>
        <v>1.4190435646374344E-2</v>
      </c>
      <c r="CSA8" s="1">
        <v>1</v>
      </c>
      <c r="CSB8" s="116">
        <f t="shared" ref="CSB8:CSB15" si="722">CSA8/CSA$19*100</f>
        <v>1.015228426395939E-2</v>
      </c>
      <c r="CSC8" s="123">
        <v>0</v>
      </c>
      <c r="CSD8" s="205">
        <f>CRY8+CSA8+CSC8</f>
        <v>3</v>
      </c>
      <c r="CSE8" s="121">
        <f>CSD8/CSD$19*100</f>
        <v>1.2476606363069246E-2</v>
      </c>
      <c r="CSF8" s="1">
        <v>2</v>
      </c>
      <c r="CSG8" s="202">
        <f t="shared" ref="CSG8:CSG16" si="723">CSF8/CSF$19*100</f>
        <v>1.4355440712029861E-2</v>
      </c>
      <c r="CSH8" s="1">
        <v>1</v>
      </c>
      <c r="CSI8" s="116">
        <f t="shared" ref="CSI8:CSI15" si="724">CSH8/CSH$19*100</f>
        <v>1.0279605263157894E-2</v>
      </c>
      <c r="CSJ8" s="123">
        <v>0</v>
      </c>
      <c r="CSK8" s="205">
        <f>CSF8+CSH8+CSJ8</f>
        <v>3</v>
      </c>
      <c r="CSL8" s="121">
        <f>CSK8/CSK$19*100</f>
        <v>1.2626262626262626E-2</v>
      </c>
      <c r="CSM8" s="1">
        <v>2</v>
      </c>
      <c r="CSN8" s="202">
        <f t="shared" ref="CSN8:CSN16" si="725">CSM8/CSM$19*100</f>
        <v>1.4512734924896598E-2</v>
      </c>
      <c r="CSO8" s="1">
        <v>1</v>
      </c>
      <c r="CSP8" s="116">
        <f t="shared" ref="CSP8:CSP15" si="726">CSO8/CSO$19*100</f>
        <v>1.038961038961039E-2</v>
      </c>
      <c r="CSQ8" s="123">
        <v>0</v>
      </c>
      <c r="CSR8" s="205">
        <f>CSM8+CSO8+CSQ8</f>
        <v>3</v>
      </c>
      <c r="CSS8" s="121">
        <f>CSR8/CSR$19*100</f>
        <v>1.2764327958133004E-2</v>
      </c>
      <c r="CST8" s="1">
        <v>2</v>
      </c>
      <c r="CSU8" s="202">
        <f t="shared" ref="CSU8:CSU16" si="727">CST8/CST$19*100</f>
        <v>1.4588956160186739E-2</v>
      </c>
      <c r="CSV8" s="1">
        <v>1</v>
      </c>
      <c r="CSW8" s="116">
        <f t="shared" ref="CSW8:CSW15" si="728">CSV8/CSV$19*100</f>
        <v>1.0436234606553955E-2</v>
      </c>
      <c r="CSX8" s="123">
        <v>0</v>
      </c>
      <c r="CSY8" s="205">
        <f>CST8+CSV8+CSX8</f>
        <v>3</v>
      </c>
      <c r="CSZ8" s="121">
        <f>CSY8/CSY$19*100</f>
        <v>1.2827090815802975E-2</v>
      </c>
      <c r="CTA8" s="1">
        <v>2</v>
      </c>
      <c r="CTB8" s="202">
        <f t="shared" ref="CTB8:CTB16" si="729">CTA8/CTA$19*100</f>
        <v>1.4674590945777386E-2</v>
      </c>
      <c r="CTC8" s="1">
        <v>1</v>
      </c>
      <c r="CTD8" s="116">
        <f t="shared" ref="CTD8:CTD15" si="730">CTC8/CTC$19*100</f>
        <v>1.0496483677967881E-2</v>
      </c>
      <c r="CTE8" s="123">
        <v>0</v>
      </c>
      <c r="CTF8" s="205">
        <f>CTA8+CTC8+CTE8</f>
        <v>3</v>
      </c>
      <c r="CTG8" s="121">
        <f>CTF8/CTF$19*100</f>
        <v>1.2902115947015312E-2</v>
      </c>
      <c r="CTH8" s="198">
        <v>2</v>
      </c>
      <c r="CTI8" s="202">
        <f t="shared" ref="CTI8:CTI16" si="731">CTH8/CTH$19*100</f>
        <v>1.4785244326162491E-2</v>
      </c>
      <c r="CTJ8" s="1">
        <v>1</v>
      </c>
      <c r="CTK8" s="116">
        <f t="shared" ref="CTK8:CTK15" si="732">CTJ8/CTJ$19*100</f>
        <v>1.0586491636671608E-2</v>
      </c>
      <c r="CTL8" s="123">
        <v>0</v>
      </c>
      <c r="CTM8" s="205">
        <f>CTH8+CTJ8+CTL8</f>
        <v>3</v>
      </c>
      <c r="CTN8" s="121">
        <f>CTM8/CTM$19*100</f>
        <v>1.3005028611062945E-2</v>
      </c>
      <c r="CTO8" s="1">
        <v>2</v>
      </c>
      <c r="CTP8" s="202">
        <f t="shared" ref="CTP8:CTP16" si="733">CTO8/CTO$19*100</f>
        <v>1.488981536628946E-2</v>
      </c>
      <c r="CTQ8" s="1">
        <v>1</v>
      </c>
      <c r="CTR8" s="116">
        <f t="shared" ref="CTR8:CTR15" si="734">CTQ8/CTQ$19*100</f>
        <v>1.0658708164570454E-2</v>
      </c>
      <c r="CTS8" s="123">
        <v>0</v>
      </c>
      <c r="CTT8" s="205">
        <f>CTO8+CTQ8+CTS8</f>
        <v>3</v>
      </c>
      <c r="CTU8" s="121">
        <f>CTT8/CTT$19*100</f>
        <v>1.3097005151488691E-2</v>
      </c>
      <c r="CTV8" s="1">
        <v>2</v>
      </c>
      <c r="CTW8" s="202">
        <f t="shared" ref="CTW8:CTW16" si="735">CTV8/CTV$19*100</f>
        <v>1.4997000599880022E-2</v>
      </c>
      <c r="CTX8" s="1">
        <v>1</v>
      </c>
      <c r="CTY8" s="116">
        <f t="shared" ref="CTY8:CTY15" si="736">CTX8/CTX$19*100</f>
        <v>1.0734220695577501E-2</v>
      </c>
      <c r="CTZ8" s="123">
        <v>0</v>
      </c>
      <c r="CUA8" s="205">
        <f>CTV8+CTX8+CTZ8</f>
        <v>3</v>
      </c>
      <c r="CUB8" s="121">
        <f>CUA8/CUA$19*100</f>
        <v>1.3190871916633689E-2</v>
      </c>
      <c r="CUC8" s="1">
        <v>2</v>
      </c>
      <c r="CUD8" s="202">
        <f t="shared" ref="CUD8:CUD16" si="737">CUC8/CUC$19*100</f>
        <v>1.5110305228165609E-2</v>
      </c>
      <c r="CUE8" s="1">
        <v>1</v>
      </c>
      <c r="CUF8" s="116">
        <f t="shared" ref="CUF8:CUF15" si="738">CUE8/CUE$19*100</f>
        <v>1.0803802938634399E-2</v>
      </c>
      <c r="CUG8" s="123">
        <v>0</v>
      </c>
      <c r="CUH8" s="205">
        <f>CUC8+CUE8+CUG8</f>
        <v>3</v>
      </c>
      <c r="CUI8" s="121">
        <f>CUH8/CUH$19*100</f>
        <v>1.3285505513484789E-2</v>
      </c>
      <c r="CUJ8" s="1">
        <v>2</v>
      </c>
      <c r="CUK8" s="202">
        <f t="shared" ref="CUK8:CUK16" si="739">CUJ8/CUJ$19*100</f>
        <v>1.5211439002129601E-2</v>
      </c>
      <c r="CUL8" s="1">
        <v>1</v>
      </c>
      <c r="CUM8" s="116">
        <f t="shared" ref="CUM8:CUM15" si="740">CUL8/CUL$19*100</f>
        <v>1.0869565217391304E-2</v>
      </c>
      <c r="CUN8" s="123">
        <v>0</v>
      </c>
      <c r="CUO8" s="205">
        <f>CUJ8+CUL8+CUN8</f>
        <v>3</v>
      </c>
      <c r="CUP8" s="121">
        <f>CUO8/CUO$19*100</f>
        <v>1.3370771493515177E-2</v>
      </c>
      <c r="CUQ8" s="1">
        <v>2</v>
      </c>
      <c r="CUR8" s="202">
        <f t="shared" ref="CUR8:CUR16" si="741">CUQ8/CUQ$19*100</f>
        <v>1.5269506794930523E-2</v>
      </c>
      <c r="CUS8" s="1">
        <v>1</v>
      </c>
      <c r="CUT8" s="116">
        <f t="shared" ref="CUT8:CUT15" si="742">CUS8/CUS$19*100</f>
        <v>1.0909884355225835E-2</v>
      </c>
      <c r="CUU8" s="123">
        <v>0</v>
      </c>
      <c r="CUV8" s="205">
        <f>CUQ8+CUS8+CUU8</f>
        <v>3</v>
      </c>
      <c r="CUW8" s="121">
        <f>CUV8/CUV$19*100</f>
        <v>1.3421617752326415E-2</v>
      </c>
      <c r="CUX8" s="1">
        <v>2</v>
      </c>
      <c r="CUY8" s="202">
        <f t="shared" ref="CUY8:CUY16" si="743">CUX8/CUX$19*100</f>
        <v>1.532684496896314E-2</v>
      </c>
      <c r="CUZ8" s="1">
        <v>1</v>
      </c>
      <c r="CVA8" s="116">
        <f t="shared" ref="CVA8:CVA15" si="744">CUZ8/CUZ$19*100</f>
        <v>1.0956502684343158E-2</v>
      </c>
      <c r="CVB8" s="123">
        <v>0</v>
      </c>
      <c r="CVC8" s="205">
        <f>CUX8+CUZ8+CVB8</f>
        <v>3</v>
      </c>
      <c r="CVD8" s="121">
        <f>CVC8/CVC$19*100</f>
        <v>1.3474667624865252E-2</v>
      </c>
      <c r="CVE8" s="199">
        <v>2</v>
      </c>
      <c r="CVF8" s="202">
        <f t="shared" ref="CVF8:CVF16" si="745">CVE8/CVE$19*100</f>
        <v>1.5410695022345509E-2</v>
      </c>
      <c r="CVG8" s="1">
        <v>2</v>
      </c>
      <c r="CVH8" s="116">
        <f t="shared" ref="CVH8:CVH15" si="746">CVG8/CVG$19*100</f>
        <v>2.2033711578715434E-2</v>
      </c>
      <c r="CVI8" s="123">
        <v>0</v>
      </c>
      <c r="CVJ8" s="205">
        <f>CVE8+CVG8+CVI8</f>
        <v>4</v>
      </c>
      <c r="CVK8" s="121">
        <f>CVJ8/CVJ$19*100</f>
        <v>1.8065215427693977E-2</v>
      </c>
      <c r="CVL8" s="1">
        <v>2</v>
      </c>
      <c r="CVM8" s="202">
        <f t="shared" ref="CVM8:CVM16" si="747">CVL8/CVL$19*100</f>
        <v>1.5475085112968121E-2</v>
      </c>
      <c r="CVN8" s="1">
        <v>2</v>
      </c>
      <c r="CVO8" s="116">
        <f t="shared" ref="CVO8:CVO15" si="748">CVN8/CVN$19*100</f>
        <v>2.2111663902708679E-2</v>
      </c>
      <c r="CVP8" s="123">
        <v>0</v>
      </c>
      <c r="CVQ8" s="205">
        <f>CVL8+CVN8+CVP8</f>
        <v>4</v>
      </c>
      <c r="CVR8" s="121">
        <f>CVQ8/CVQ$19*100</f>
        <v>1.813647698934482E-2</v>
      </c>
      <c r="CVS8" s="1">
        <v>2</v>
      </c>
      <c r="CVT8" s="202">
        <f t="shared" ref="CVT8:CVT16" si="749">CVS8/CVS$19*100</f>
        <v>1.5559358954411079E-2</v>
      </c>
      <c r="CVU8" s="1">
        <v>1</v>
      </c>
      <c r="CVV8" s="116">
        <f t="shared" ref="CVV8:CVV15" si="750">CVU8/CVU$19*100</f>
        <v>1.1095084877399313E-2</v>
      </c>
      <c r="CVW8" s="123">
        <v>0</v>
      </c>
      <c r="CVX8" s="205">
        <f>CVS8+CVU8+CVW8</f>
        <v>3</v>
      </c>
      <c r="CVY8" s="121">
        <f>CVX8/CVX$19*100</f>
        <v>1.3666180758017493E-2</v>
      </c>
      <c r="CVZ8" s="1">
        <v>2</v>
      </c>
      <c r="CWA8" s="202">
        <f t="shared" ref="CWA8:CWA16" si="751">CVZ8/CVZ$19*100</f>
        <v>1.5625E-2</v>
      </c>
      <c r="CWB8" s="1">
        <v>1</v>
      </c>
      <c r="CWC8" s="116">
        <f t="shared" ref="CWC8:CWC15" si="752">CWB8/CWB$19*100</f>
        <v>1.1132138483802739E-2</v>
      </c>
      <c r="CWD8" s="123">
        <v>0</v>
      </c>
      <c r="CWE8" s="205">
        <f>CVZ8+CWB8+CWD8</f>
        <v>3</v>
      </c>
      <c r="CWF8" s="121">
        <f>CWE8/CWE$19*100</f>
        <v>1.3718675690506676E-2</v>
      </c>
      <c r="CWG8" s="1">
        <v>2</v>
      </c>
      <c r="CWH8" s="202">
        <f t="shared" ref="CWH8:CWH16" si="753">CWG8/CWG$19*100</f>
        <v>1.5691197238349289E-2</v>
      </c>
      <c r="CWI8" s="1">
        <v>1</v>
      </c>
      <c r="CWJ8" s="116">
        <f t="shared" ref="CWJ8:CWJ15" si="754">CWI8/CWI$19*100</f>
        <v>1.1181930001118194E-2</v>
      </c>
      <c r="CWK8" s="123">
        <v>0</v>
      </c>
      <c r="CWL8" s="205">
        <f>CWG8+CWI8+CWK8</f>
        <v>3</v>
      </c>
      <c r="CWM8" s="121">
        <f>CWL8/CWL$19*100</f>
        <v>1.3777900248002206E-2</v>
      </c>
      <c r="CWN8" s="387">
        <v>2</v>
      </c>
      <c r="CWO8" s="202">
        <f t="shared" ref="CWO8:CWO16" si="755">CWN8/CWN$19*100</f>
        <v>1.5724506643604058E-2</v>
      </c>
      <c r="CWP8" s="387">
        <v>1</v>
      </c>
      <c r="CWQ8" s="116">
        <f t="shared" ref="CWQ8:CWQ15" si="756">CWP8/CWP$19*100</f>
        <v>1.120573733751681E-2</v>
      </c>
      <c r="CWR8" s="204">
        <v>0</v>
      </c>
      <c r="CWS8" s="205">
        <f>CWN8+CWP8+CWR8</f>
        <v>3</v>
      </c>
      <c r="CWT8" s="121">
        <f>CWS8/CWS$19*100</f>
        <v>1.3807069219440353E-2</v>
      </c>
      <c r="CWU8" s="1">
        <v>2</v>
      </c>
      <c r="CWV8" s="202">
        <f t="shared" ref="CWV8:CWV16" si="757">CWU8/CWU$19*100</f>
        <v>1.5769139793424269E-2</v>
      </c>
      <c r="CWW8" s="1">
        <v>1</v>
      </c>
      <c r="CWX8" s="116">
        <f t="shared" ref="CWX8:CWX15" si="758">CWW8/CWW$19*100</f>
        <v>1.1228385358185494E-2</v>
      </c>
      <c r="CWY8" s="204">
        <v>0</v>
      </c>
      <c r="CWZ8" s="205">
        <f t="shared" ref="CWZ8:CWZ17" si="759">CWU8+CWW8+CWY8</f>
        <v>3</v>
      </c>
      <c r="CXA8" s="121">
        <f>CWZ8/CWZ$19*100</f>
        <v>1.3841469041247579E-2</v>
      </c>
      <c r="CXB8" s="198">
        <v>2</v>
      </c>
      <c r="CXC8" s="202">
        <f t="shared" ref="CXC8:CXC16" si="760">CXB8/CXB$19*100</f>
        <v>1.5821533106558025E-2</v>
      </c>
      <c r="CXD8" s="1">
        <v>1</v>
      </c>
      <c r="CXE8" s="116">
        <f t="shared" ref="CXE8:CXE15" si="761">CXD8/CXD$19*100</f>
        <v>1.1254924029262802E-2</v>
      </c>
      <c r="CXF8" s="204">
        <v>0</v>
      </c>
      <c r="CXG8" s="205">
        <f t="shared" ref="CXG8:CXG17" si="762">CXB8+CXD8+CXF8</f>
        <v>3</v>
      </c>
      <c r="CXH8" s="121">
        <f>CXG8/CXG$19*100</f>
        <v>1.3881819443801768E-2</v>
      </c>
      <c r="CXI8" s="1">
        <v>2</v>
      </c>
      <c r="CXJ8" s="202">
        <f t="shared" ref="CXJ8:CXJ16" si="763">CXI8/CXI$19*100</f>
        <v>1.5878056525881232E-2</v>
      </c>
      <c r="CXK8" s="1">
        <v>1</v>
      </c>
      <c r="CXL8" s="116">
        <f t="shared" ref="CXL8:CXL15" si="764">CXK8/CXK$19*100</f>
        <v>1.129305477131564E-2</v>
      </c>
      <c r="CXM8" s="204">
        <v>0</v>
      </c>
      <c r="CXN8" s="205">
        <f t="shared" ref="CXN8:CXN17" si="765">CXI8+CXK8+CXM8</f>
        <v>3</v>
      </c>
      <c r="CXO8" s="121">
        <f>CXN8/CXN$19*100</f>
        <v>1.3930163447251113E-2</v>
      </c>
      <c r="CXP8" s="1">
        <v>2</v>
      </c>
      <c r="CXQ8" s="202">
        <f t="shared" ref="CXQ8:CXQ16" si="766">CXP8/CXP$19*100</f>
        <v>1.5941335883947073E-2</v>
      </c>
      <c r="CXR8" s="1">
        <v>1</v>
      </c>
      <c r="CXS8" s="116">
        <f t="shared" ref="CXS8:CXS15" si="767">CXR8/CXR$19*100</f>
        <v>1.1331444759206799E-2</v>
      </c>
      <c r="CXT8" s="204">
        <v>0</v>
      </c>
      <c r="CXU8" s="205">
        <f t="shared" ref="CXU8:CXU17" si="768">CXP8+CXR8+CXT8</f>
        <v>3</v>
      </c>
      <c r="CXV8" s="121">
        <f>CXU8/CXU$19*100</f>
        <v>1.3982102908277404E-2</v>
      </c>
      <c r="CXW8" s="1">
        <v>2</v>
      </c>
      <c r="CXX8" s="202">
        <f t="shared" ref="CXX8:CXX16" si="769">CXW8/CXW$19*100</f>
        <v>1.5983377287620875E-2</v>
      </c>
      <c r="CXY8" s="1">
        <v>1</v>
      </c>
      <c r="CXZ8" s="116">
        <f t="shared" ref="CXZ8:CXZ15" si="770">CXY8/CXY$19*100</f>
        <v>1.1366219595362582E-2</v>
      </c>
      <c r="CYA8" s="204">
        <v>0</v>
      </c>
      <c r="CYB8" s="205">
        <f t="shared" ref="CYB8:CYB17" si="771">CXW8+CXY8+CYA8</f>
        <v>3</v>
      </c>
      <c r="CYC8" s="121">
        <f>CYB8/CYB$19*100</f>
        <v>1.4021967749474175E-2</v>
      </c>
      <c r="CYD8" s="1">
        <v>2</v>
      </c>
      <c r="CYE8" s="202">
        <f t="shared" ref="CYE8:CYE16" si="772">CYD8/CYD$19*100</f>
        <v>1.6037206318659288E-2</v>
      </c>
      <c r="CYF8" s="1">
        <v>1</v>
      </c>
      <c r="CYG8" s="116">
        <f t="shared" ref="CYG8:CYG15" si="773">CYF8/CYF$19*100</f>
        <v>1.1399908800729594E-2</v>
      </c>
      <c r="CYH8" s="204">
        <v>0</v>
      </c>
      <c r="CYI8" s="205">
        <f t="shared" ref="CYI8:CYI17" si="774">CYD8+CYF8+CYH8</f>
        <v>3</v>
      </c>
      <c r="CYJ8" s="121">
        <f>CYI8/CYI$19*100</f>
        <v>1.4067335646628529E-2</v>
      </c>
      <c r="CYK8" s="1">
        <v>2</v>
      </c>
      <c r="CYL8" s="202">
        <f t="shared" ref="CYL8:CYL16" si="775">CYK8/CYK$19*100</f>
        <v>1.6052652700858816E-2</v>
      </c>
      <c r="CYM8" s="1">
        <v>1</v>
      </c>
      <c r="CYN8" s="116">
        <f t="shared" ref="CYN8:CYN15" si="776">CYM8/CYM$19*100</f>
        <v>1.1422044545973729E-2</v>
      </c>
      <c r="CYO8" s="204">
        <v>0</v>
      </c>
      <c r="CYP8" s="205">
        <f t="shared" ref="CYP8:CYP17" si="777">CYK8+CYM8+CYO8</f>
        <v>3</v>
      </c>
      <c r="CYQ8" s="121">
        <f>CYP8/CYP$19*100</f>
        <v>1.4087152516904582E-2</v>
      </c>
      <c r="CYR8" s="1">
        <v>2</v>
      </c>
      <c r="CYS8" s="202">
        <f t="shared" ref="CYS8:CYS16" si="778">CYR8/CYR$19*100</f>
        <v>1.6086222150727903E-2</v>
      </c>
      <c r="CYT8" s="1">
        <v>1</v>
      </c>
      <c r="CYU8" s="116">
        <f t="shared" ref="CYU8:CYU15" si="779">CYT8/CYT$19*100</f>
        <v>1.1445576284765937E-2</v>
      </c>
      <c r="CYV8" s="204">
        <v>0</v>
      </c>
      <c r="CYW8" s="205">
        <f t="shared" ref="CYW8:CYW17" si="780">CYR8+CYT8+CYV8</f>
        <v>3</v>
      </c>
      <c r="CYX8" s="121">
        <f>CYW8/CYW$19*100</f>
        <v>1.4115654260574978E-2</v>
      </c>
      <c r="CYY8" s="198">
        <v>2</v>
      </c>
      <c r="CYZ8" s="202">
        <f t="shared" ref="CYZ8:CYZ16" si="781">CYY8/CYY$19*100</f>
        <v>1.6118633139909737E-2</v>
      </c>
      <c r="CZA8" s="1">
        <v>1</v>
      </c>
      <c r="CZB8" s="116">
        <f t="shared" ref="CZB8:CZB15" si="782">CZA8/CZA$19*100</f>
        <v>1.1471836641046231E-2</v>
      </c>
      <c r="CZC8" s="204">
        <v>0</v>
      </c>
      <c r="CZD8" s="205">
        <f t="shared" ref="CZD8:CZD17" si="783">CYY8+CZA8+CZC8</f>
        <v>3</v>
      </c>
      <c r="CZE8" s="121">
        <f>CZD8/CZD$19*100</f>
        <v>1.4146939545411677E-2</v>
      </c>
      <c r="CZF8" s="1">
        <v>2</v>
      </c>
      <c r="CZG8" s="202">
        <f t="shared" ref="CZG8:CZG16" si="784">CZF8/CZF$19*100</f>
        <v>1.6166841807452915E-2</v>
      </c>
      <c r="CZH8" s="1">
        <v>1</v>
      </c>
      <c r="CZI8" s="116">
        <f t="shared" ref="CZI8:CZI15" si="785">CZH8/CZH$19*100</f>
        <v>1.150747986191024E-2</v>
      </c>
      <c r="CZJ8" s="204">
        <v>0</v>
      </c>
      <c r="CZK8" s="205">
        <f t="shared" ref="CZK8:CZK17" si="786">CZF8+CZH8+CZJ8</f>
        <v>3</v>
      </c>
      <c r="CZL8" s="121">
        <f>CZK8/CZK$19*100</f>
        <v>1.4189093316937048E-2</v>
      </c>
      <c r="CZM8" s="1">
        <v>2</v>
      </c>
      <c r="CZN8" s="202">
        <f t="shared" ref="CZN8:CZN16" si="787">CZM8/CZM$19*100</f>
        <v>1.621139661181811E-2</v>
      </c>
      <c r="CZO8" s="1">
        <v>1</v>
      </c>
      <c r="CZP8" s="116">
        <f t="shared" ref="CZP8:CZP15" si="788">CZO8/CZO$19*100</f>
        <v>1.1546010853250202E-2</v>
      </c>
      <c r="CZQ8" s="204">
        <v>0</v>
      </c>
      <c r="CZR8" s="205">
        <f t="shared" ref="CZR8:CZR17" si="789">CZM8+CZO8+CZQ8</f>
        <v>3</v>
      </c>
      <c r="CZS8" s="121">
        <f>CZR8/CZR$19*100</f>
        <v>1.4231499051233396E-2</v>
      </c>
      <c r="CZT8" s="1">
        <v>2</v>
      </c>
      <c r="CZU8" s="202">
        <f t="shared" ref="CZU8:CZU16" si="790">CZT8/CZT$19*100</f>
        <v>1.625619767536373E-2</v>
      </c>
      <c r="CZV8" s="1">
        <v>1</v>
      </c>
      <c r="CZW8" s="116">
        <f t="shared" ref="CZW8:CZW15" si="791">CZV8/CZV$19*100</f>
        <v>1.1576753878212548E-2</v>
      </c>
      <c r="CZX8" s="204">
        <v>0</v>
      </c>
      <c r="CZY8" s="205">
        <f t="shared" ref="CZY8:CZY17" si="792">CZT8+CZV8+CZX8</f>
        <v>3</v>
      </c>
      <c r="CZZ8" s="121">
        <f>CZY8/CZY$19*100</f>
        <v>1.4271442842871414E-2</v>
      </c>
      <c r="DAA8" s="1">
        <v>2</v>
      </c>
      <c r="DAB8" s="202">
        <f t="shared" ref="DAB8:DAB16" si="793">DAA8/DAA$19*100</f>
        <v>1.6319869441044469E-2</v>
      </c>
      <c r="DAC8" s="1">
        <v>1</v>
      </c>
      <c r="DAD8" s="116">
        <f t="shared" ref="DAD8:DAD15" si="794">DAC8/DAC$19*100</f>
        <v>1.1619800139437602E-2</v>
      </c>
      <c r="DAE8" s="204">
        <v>0</v>
      </c>
      <c r="DAF8" s="205">
        <f t="shared" ref="DAF8:DAF17" si="795">DAA8+DAC8+DAE8</f>
        <v>3</v>
      </c>
      <c r="DAG8" s="121">
        <f>DAF8/DAF$19*100</f>
        <v>1.4325963421040066E-2</v>
      </c>
      <c r="DAH8" s="1">
        <v>2</v>
      </c>
      <c r="DAI8" s="202">
        <f t="shared" ref="DAI8:DAI16" si="796">DAH8/DAH$19*100</f>
        <v>1.6342539630658605E-2</v>
      </c>
      <c r="DAJ8" s="1">
        <v>1</v>
      </c>
      <c r="DAK8" s="116">
        <f t="shared" ref="DAK8:DAK15" si="797">DAJ8/DAJ$19*100</f>
        <v>1.1633317822242905E-2</v>
      </c>
      <c r="DAL8" s="204">
        <v>0</v>
      </c>
      <c r="DAM8" s="205">
        <f t="shared" ref="DAM8:DAM17" si="798">DAH8+DAJ8+DAL8</f>
        <v>3</v>
      </c>
      <c r="DAN8" s="121">
        <f>DAM8/DAM$19*100</f>
        <v>1.4344458257626471E-2</v>
      </c>
      <c r="DAO8" s="1">
        <v>2</v>
      </c>
      <c r="DAP8" s="202">
        <f t="shared" ref="DAP8:DAP16" si="799">DAO8/DAO$19*100</f>
        <v>1.6374652038644178E-2</v>
      </c>
      <c r="DAQ8" s="1">
        <v>1</v>
      </c>
      <c r="DAR8" s="116">
        <f t="shared" ref="DAR8:DAR15" si="800">DAQ8/DAQ$19*100</f>
        <v>1.1653653420347279E-2</v>
      </c>
      <c r="DAS8" s="204">
        <v>0</v>
      </c>
      <c r="DAT8" s="205">
        <f t="shared" ref="DAT8:DAT17" si="801">DAO8+DAQ8+DAS8</f>
        <v>3</v>
      </c>
      <c r="DAU8" s="121">
        <f>DAT8/DAT$19*100</f>
        <v>1.4371257485029942E-2</v>
      </c>
      <c r="DAV8" s="198">
        <v>2</v>
      </c>
      <c r="DAW8" s="202">
        <f t="shared" ref="DAW8:DAW16" si="802">DAV8/DAV$19*100</f>
        <v>1.6420361247947456E-2</v>
      </c>
      <c r="DAX8" s="203">
        <v>1</v>
      </c>
      <c r="DAY8" s="116">
        <f t="shared" ref="DAY8:DAY15" si="803">DAX8/DAX$19*100</f>
        <v>1.1682242990654207E-2</v>
      </c>
      <c r="DAZ8" s="204">
        <v>0</v>
      </c>
      <c r="DBA8" s="205">
        <f t="shared" ref="DBA8:DBA17" si="804">DAV8+DAX8+DAZ8</f>
        <v>3</v>
      </c>
      <c r="DBB8" s="121">
        <f>DBA8/DBA$19*100</f>
        <v>1.4409221902017292E-2</v>
      </c>
      <c r="DBC8" s="1">
        <v>2</v>
      </c>
      <c r="DBD8" s="202">
        <f t="shared" ref="DBD8:DBD16" si="805">DBC8/DBC$19*100</f>
        <v>1.6456841932033242E-2</v>
      </c>
      <c r="DBE8" s="1">
        <v>1</v>
      </c>
      <c r="DBF8" s="116">
        <f t="shared" ref="DBF8:DBF15" si="806">DBE8/DBE$19*100</f>
        <v>1.1713716762328687E-2</v>
      </c>
      <c r="DBG8" s="204">
        <v>0</v>
      </c>
      <c r="DBH8" s="205">
        <f t="shared" ref="DBH8:DBH17" si="807">DBC8+DBE8+DBG8</f>
        <v>3</v>
      </c>
      <c r="DBI8" s="121">
        <f>DBH8/DBH$19*100</f>
        <v>1.444460494005489E-2</v>
      </c>
      <c r="DBJ8" s="1">
        <v>2</v>
      </c>
      <c r="DBK8" s="202">
        <f t="shared" ref="DBK8:DBK16" si="808">DBJ8/DBJ$19*100</f>
        <v>1.6494845360824743E-2</v>
      </c>
      <c r="DBL8" s="1">
        <v>1</v>
      </c>
      <c r="DBM8" s="116">
        <f t="shared" ref="DBM8:DBM15" si="809">DBL8/DBL$19*100</f>
        <v>1.1734334663224596E-2</v>
      </c>
      <c r="DBN8" s="204">
        <v>0</v>
      </c>
      <c r="DBO8" s="205">
        <f t="shared" ref="DBO8:DBO17" si="810">DBJ8+DBL8+DBN8</f>
        <v>3</v>
      </c>
      <c r="DBP8" s="121">
        <f>DBO8/DBO$19*100</f>
        <v>1.4474573000096497E-2</v>
      </c>
      <c r="DBQ8" s="1">
        <v>2</v>
      </c>
      <c r="DBR8" s="202">
        <f t="shared" ref="DBR8:DBR16" si="811">DBQ8/DBQ$19*100</f>
        <v>1.6546703069413419E-2</v>
      </c>
      <c r="DBS8" s="1">
        <v>1</v>
      </c>
      <c r="DBT8" s="116">
        <f t="shared" ref="DBT8:DBT15" si="812">DBS8/DBS$19*100</f>
        <v>1.177301624676242E-2</v>
      </c>
      <c r="DBU8" s="204">
        <v>0</v>
      </c>
      <c r="DBV8" s="205">
        <f t="shared" ref="DBV8:DBV17" si="813">DBQ8+DBS8+DBU8</f>
        <v>3</v>
      </c>
      <c r="DBW8" s="121">
        <f>DBV8/DBV$19*100</f>
        <v>1.4521516046275232E-2</v>
      </c>
      <c r="DBX8" s="198">
        <v>2</v>
      </c>
      <c r="DBY8" s="202">
        <f t="shared" ref="DBY8:DBY16" si="814">DBX8/DBX$19*100</f>
        <v>1.6587874263913081E-2</v>
      </c>
      <c r="DBZ8" s="203">
        <v>1</v>
      </c>
      <c r="DCA8" s="116">
        <f t="shared" ref="DCA8:DCA15" si="815">DBZ8/DBZ$19*100</f>
        <v>1.1804981702278361E-2</v>
      </c>
      <c r="DCB8" s="204">
        <v>0</v>
      </c>
      <c r="DCC8" s="205">
        <f t="shared" ref="DCC8:DCC17" si="816">DBX8+DBZ8+DCB8</f>
        <v>3</v>
      </c>
      <c r="DCD8" s="121">
        <f>DCC8/DCC$19*100</f>
        <v>1.4558866349606911E-2</v>
      </c>
      <c r="DCE8" s="1">
        <v>2</v>
      </c>
      <c r="DCF8" s="202">
        <f t="shared" ref="DCF8:DCF16" si="817">DCE8/DCE$19*100</f>
        <v>1.6597510373443983E-2</v>
      </c>
      <c r="DCG8" s="1">
        <v>1</v>
      </c>
      <c r="DCH8" s="116">
        <f t="shared" ref="DCH8:DCH15" si="818">DCG8/DCG$19*100</f>
        <v>1.1810558639423645E-2</v>
      </c>
      <c r="DCI8" s="204">
        <v>0</v>
      </c>
      <c r="DCJ8" s="205">
        <f t="shared" ref="DCJ8:DCJ17" si="819">DCE8+DCG8+DCI8</f>
        <v>3</v>
      </c>
      <c r="DCK8" s="121">
        <f>DCJ8/DCJ$19*100</f>
        <v>1.4566642388929352E-2</v>
      </c>
      <c r="DCL8" s="1">
        <v>2</v>
      </c>
      <c r="DCM8" s="202">
        <f t="shared" ref="DCM8:DCM16" si="820">DCL8/DCL$19*100</f>
        <v>1.6615435739802276E-2</v>
      </c>
      <c r="DCN8" s="1">
        <v>1</v>
      </c>
      <c r="DCO8" s="116">
        <f t="shared" ref="DCO8:DCO15" si="821">DCN8/DCN$19*100</f>
        <v>1.1827321111768185E-2</v>
      </c>
      <c r="DCP8" s="204">
        <v>0</v>
      </c>
      <c r="DCQ8" s="205">
        <f t="shared" ref="DCQ8:DCQ17" si="822">DCL8+DCN8+DCP8</f>
        <v>3</v>
      </c>
      <c r="DCR8" s="121">
        <f>DCQ8/DCQ$19*100</f>
        <v>1.4584346135148276E-2</v>
      </c>
      <c r="DCS8" s="1">
        <v>2</v>
      </c>
      <c r="DCT8" s="202">
        <f t="shared" ref="DCT8:DCT16" si="823">DCS8/DCS$19*100</f>
        <v>1.6683350016683352E-2</v>
      </c>
      <c r="DCU8" s="1">
        <v>1</v>
      </c>
      <c r="DCV8" s="116">
        <f t="shared" ref="DCV8:DCV15" si="824">DCU8/DCU$19*100</f>
        <v>1.1930326890956812E-2</v>
      </c>
      <c r="DCW8" s="204">
        <v>0</v>
      </c>
      <c r="DCX8" s="205">
        <f t="shared" ref="DCX8:DCX17" si="825">DCS8+DCU8+DCW8</f>
        <v>3</v>
      </c>
      <c r="DCY8" s="121">
        <f>DCX8/DCX$19*100</f>
        <v>1.4671361502347418E-2</v>
      </c>
      <c r="DCZ8" s="1">
        <v>2</v>
      </c>
      <c r="DDA8" s="202">
        <f t="shared" ref="DDA8:DDA16" si="826">DCZ8/DCZ$19*100</f>
        <v>1.6733601070950468E-2</v>
      </c>
      <c r="DDB8" s="1">
        <v>1</v>
      </c>
      <c r="DDC8" s="116">
        <f t="shared" ref="DDC8:DDC15" si="827">DDB8/DDB$19*100</f>
        <v>1.1950286806883365E-2</v>
      </c>
      <c r="DDD8" s="204">
        <v>0</v>
      </c>
      <c r="DDE8" s="205">
        <f t="shared" ref="DDE8:DDE17" si="828">DCZ8+DDB8+DDD8</f>
        <v>3</v>
      </c>
      <c r="DDF8" s="121">
        <f>DDE8/DDE$19*100</f>
        <v>1.4707324247475241E-2</v>
      </c>
      <c r="DDG8" s="1">
        <v>2</v>
      </c>
      <c r="DDH8" s="202">
        <f t="shared" ref="DDH8:DDH16" si="829">DDG8/DDG$19*100</f>
        <v>1.6774301769688839E-2</v>
      </c>
      <c r="DDI8" s="1">
        <v>1</v>
      </c>
      <c r="DDJ8" s="116">
        <f t="shared" ref="DDJ8:DDJ15" si="830">DDI8/DDI$19*100</f>
        <v>1.1974613818704346E-2</v>
      </c>
      <c r="DDK8" s="204">
        <v>0</v>
      </c>
      <c r="DDL8" s="205">
        <f t="shared" ref="DDL8:DDL17" si="831">DDG8+DDI8+DDK8</f>
        <v>3</v>
      </c>
      <c r="DDM8" s="121">
        <f>DDL8/DDL$19*100</f>
        <v>1.4740566037735849E-2</v>
      </c>
      <c r="DDN8" s="1">
        <v>2</v>
      </c>
      <c r="DDO8" s="202">
        <f t="shared" ref="DDO8:DDO16" si="832">DDN8/DDN$19*100</f>
        <v>1.6803898504453033E-2</v>
      </c>
      <c r="DDP8" s="1">
        <v>1</v>
      </c>
      <c r="DDQ8" s="116">
        <f t="shared" ref="DDQ8:DDQ15" si="833">DDP8/DDP$19*100</f>
        <v>1.1993283761093787E-2</v>
      </c>
      <c r="DDR8" s="204">
        <v>0</v>
      </c>
      <c r="DDS8" s="205">
        <f t="shared" ref="DDS8:DDS17" si="834">DDN8+DDP8+DDR8</f>
        <v>3</v>
      </c>
      <c r="DDT8" s="121">
        <f>DDS8/DDS$19*100</f>
        <v>1.4765959541270857E-2</v>
      </c>
      <c r="DDU8" s="198">
        <v>2</v>
      </c>
      <c r="DDV8" s="202">
        <f t="shared" ref="DDV8:DDV16" si="835">DDU8/DDU$19*100</f>
        <v>1.6826518593303048E-2</v>
      </c>
      <c r="DDW8" s="203">
        <v>1</v>
      </c>
      <c r="DDX8" s="116">
        <f t="shared" ref="DDX8:DDX15" si="836">DDW8/DDW$19*100</f>
        <v>1.2017786323759164E-2</v>
      </c>
      <c r="DDY8" s="204">
        <v>0</v>
      </c>
      <c r="DDZ8" s="205">
        <f t="shared" ref="DDZ8:DDZ17" si="837">DDU8+DDW8+DDY8</f>
        <v>3</v>
      </c>
      <c r="DEA8" s="121">
        <f>DDZ8/DDZ$19*100</f>
        <v>1.4790711433219937E-2</v>
      </c>
      <c r="DEB8" s="1">
        <v>2</v>
      </c>
      <c r="DEC8" s="202">
        <f t="shared" ref="DEC8:DEC16" si="838">DEB8/DEB$19*100</f>
        <v>1.6830766641420518E-2</v>
      </c>
      <c r="DED8" s="1">
        <v>1</v>
      </c>
      <c r="DEE8" s="116">
        <f t="shared" ref="DEE8:DEE15" si="839">DED8/DED$19*100</f>
        <v>1.2022120702091849E-2</v>
      </c>
      <c r="DEF8" s="119">
        <v>0</v>
      </c>
      <c r="DEG8" s="120">
        <f>DEB8+DED8+DEF8</f>
        <v>3</v>
      </c>
      <c r="DEH8" s="121">
        <f>DEG8/DEG$19*100</f>
        <v>1.4795088030773782E-2</v>
      </c>
      <c r="DEI8" s="1">
        <v>2</v>
      </c>
      <c r="DEJ8" s="202">
        <f t="shared" ref="DEJ8:DEJ16" si="840">DEI8/DEI$19*100</f>
        <v>1.6844942306072599E-2</v>
      </c>
      <c r="DEK8" s="1">
        <v>1</v>
      </c>
      <c r="DEL8" s="116">
        <f t="shared" ref="DEL8:DEL15" si="841">DEK8/DEK$19*100</f>
        <v>1.2030798845043312E-2</v>
      </c>
      <c r="DEM8" s="119">
        <v>0</v>
      </c>
      <c r="DEN8" s="120">
        <f>DEI8+DEK8+DEM8</f>
        <v>3</v>
      </c>
      <c r="DEO8" s="121">
        <f>DEN8/DEN$19*100</f>
        <v>1.4807502467917077E-2</v>
      </c>
      <c r="DEP8" s="1">
        <v>2</v>
      </c>
      <c r="DEQ8" s="202">
        <f t="shared" ref="DEQ8:DEQ16" si="842">DEP8/DEP$19*100</f>
        <v>1.6873365392727577E-2</v>
      </c>
      <c r="DER8" s="1">
        <v>1</v>
      </c>
      <c r="DES8" s="116">
        <f t="shared" ref="DES8:DES15" si="843">DER8/DER$19*100</f>
        <v>1.2056908608632746E-2</v>
      </c>
      <c r="DET8" s="119">
        <v>0</v>
      </c>
      <c r="DEU8" s="120">
        <f>DEP8+DER8+DET8</f>
        <v>3</v>
      </c>
      <c r="DEV8" s="121">
        <f>DEU8/DEU$19*100</f>
        <v>1.4835327860745722E-2</v>
      </c>
      <c r="DEW8" s="1">
        <v>2</v>
      </c>
      <c r="DEX8" s="202">
        <f t="shared" ref="DEX8:DEX16" si="844">DEW8/DEW$19*100</f>
        <v>1.6889039013680121E-2</v>
      </c>
      <c r="DEY8" s="1">
        <v>1</v>
      </c>
      <c r="DEZ8" s="116">
        <f t="shared" ref="DEZ8:DEZ15" si="845">DEY8/DEY$19*100</f>
        <v>1.2067093037287318E-2</v>
      </c>
      <c r="DFA8" s="119">
        <v>0</v>
      </c>
      <c r="DFB8" s="120">
        <f>DEW8+DEY8+DFA8</f>
        <v>3</v>
      </c>
      <c r="DFC8" s="121">
        <f>DFB8/DFB$19*100</f>
        <v>1.4848544842605425E-2</v>
      </c>
      <c r="DFD8" s="1">
        <v>2</v>
      </c>
      <c r="DFE8" s="202">
        <f t="shared" ref="DFE8:DFE16" si="846">DFD8/DFD$19*100</f>
        <v>1.6909029421711193E-2</v>
      </c>
      <c r="DFF8" s="1">
        <v>1</v>
      </c>
      <c r="DFG8" s="116">
        <f t="shared" ref="DFG8:DFG15" si="847">DFF8/DFF$19*100</f>
        <v>1.2090436464756377E-2</v>
      </c>
      <c r="DFH8" s="119">
        <v>0</v>
      </c>
      <c r="DFI8" s="120">
        <f>DFD8+DFF8+DFH8</f>
        <v>3</v>
      </c>
      <c r="DFJ8" s="121">
        <f>DFI8/DFI$19*100</f>
        <v>1.4870625557648459E-2</v>
      </c>
      <c r="DFK8" s="1">
        <v>2</v>
      </c>
      <c r="DFL8" s="202">
        <f t="shared" ref="DFL8:DFL16" si="848">DFK8/DFK$19*100</f>
        <v>1.6937669376693765E-2</v>
      </c>
      <c r="DFM8" s="1">
        <v>1</v>
      </c>
      <c r="DFN8" s="116">
        <f t="shared" ref="DFN8:DFN15" si="849">DFM8/DFM$19*100</f>
        <v>1.21153380179307E-2</v>
      </c>
      <c r="DFO8" s="119">
        <v>0</v>
      </c>
      <c r="DFP8" s="120">
        <f>DFK8+DFM8+DFO8</f>
        <v>3</v>
      </c>
      <c r="DFQ8" s="121">
        <f>DFP8/DFP$19*100</f>
        <v>1.4898688915375446E-2</v>
      </c>
      <c r="DFR8" s="198">
        <v>2</v>
      </c>
      <c r="DFS8" s="202">
        <f t="shared" ref="DFS8:DFS16" si="850">DFR8/DFR$19*100</f>
        <v>1.6957775139901647E-2</v>
      </c>
      <c r="DFT8" s="1">
        <v>1</v>
      </c>
      <c r="DFU8" s="116">
        <f t="shared" ref="DFU8:DFU15" si="851">DFT8/DFT$19*100</f>
        <v>1.2131505519835011E-2</v>
      </c>
      <c r="DFV8" s="119">
        <v>0</v>
      </c>
      <c r="DFW8" s="120">
        <f>DFR8+DFT8+DFV8</f>
        <v>3</v>
      </c>
      <c r="DFX8" s="121">
        <f>DFW8/DFW$19*100</f>
        <v>1.4917209487345234E-2</v>
      </c>
      <c r="DFY8" s="1">
        <v>2</v>
      </c>
      <c r="DFZ8" s="202">
        <f t="shared" ref="DFZ8:DFZ16" si="852">DFY8/DFY$19*100</f>
        <v>1.6960651289009497E-2</v>
      </c>
      <c r="DGA8" s="1">
        <v>1</v>
      </c>
      <c r="DGB8" s="116">
        <f t="shared" ref="DGB8:DGB15" si="853">DGA8/DGA$19*100</f>
        <v>1.2132977432661975E-2</v>
      </c>
      <c r="DGC8" s="119">
        <v>0</v>
      </c>
      <c r="DGD8" s="120">
        <f>DFY8+DGA8+DGC8</f>
        <v>3</v>
      </c>
      <c r="DGE8" s="121">
        <f>DGD8/DGD$19*100</f>
        <v>1.4919435050726078E-2</v>
      </c>
      <c r="DGF8" s="1">
        <v>2</v>
      </c>
      <c r="DGG8" s="202">
        <f t="shared" ref="DGG8:DGG16" si="854">DGF8/DGF$19*100</f>
        <v>1.6970725498515062E-2</v>
      </c>
      <c r="DGH8" s="1">
        <v>1</v>
      </c>
      <c r="DGI8" s="116">
        <f t="shared" ref="DGI8:DGI15" si="855">DGH8/DGH$19*100</f>
        <v>1.2140342357654486E-2</v>
      </c>
      <c r="DGJ8" s="119">
        <v>0</v>
      </c>
      <c r="DGK8" s="120">
        <f>DGF8+DGH8+DGJ8</f>
        <v>3</v>
      </c>
      <c r="DGL8" s="121">
        <f>DGK8/DGK$19*100</f>
        <v>1.4928343949044586E-2</v>
      </c>
      <c r="DGM8" s="1">
        <v>2</v>
      </c>
      <c r="DGN8" s="202">
        <f t="shared" ref="DGN8:DGN16" si="856">DGM8/DGM$19*100</f>
        <v>1.6988023443472354E-2</v>
      </c>
      <c r="DGO8" s="1">
        <v>1</v>
      </c>
      <c r="DGP8" s="116">
        <f t="shared" ref="DGP8:DGP15" si="857">DGO8/DGO$19*100</f>
        <v>1.2147716229348881E-2</v>
      </c>
      <c r="DGQ8" s="119">
        <v>0</v>
      </c>
      <c r="DGR8" s="120">
        <f>DGM8+DGO8+DGQ8</f>
        <v>3</v>
      </c>
      <c r="DGS8" s="121">
        <f>DGR8/DGR$19*100</f>
        <v>1.494172726367168E-2</v>
      </c>
      <c r="DGT8" s="1">
        <v>2</v>
      </c>
      <c r="DGU8" s="202">
        <f t="shared" ref="DGU8:DGU16" si="858">DGT8/DGT$19*100</f>
        <v>1.7005356687356518E-2</v>
      </c>
      <c r="DGV8" s="1">
        <v>1</v>
      </c>
      <c r="DGW8" s="116">
        <f t="shared" ref="DGW8:DGW15" si="859">DGV8/DGV$19*100</f>
        <v>1.2159533073929961E-2</v>
      </c>
      <c r="DGX8" s="119">
        <v>0</v>
      </c>
      <c r="DGY8" s="120">
        <f>DGT8+DGV8+DGX8</f>
        <v>3</v>
      </c>
      <c r="DGZ8" s="121">
        <f>DGY8/DGY$19*100</f>
        <v>1.4956625785222853E-2</v>
      </c>
      <c r="DHA8" s="1">
        <v>2</v>
      </c>
      <c r="DHB8" s="202">
        <f t="shared" ref="DHB8:DHB16" si="860">DHA8/DHA$19*100</f>
        <v>1.7019828099736192E-2</v>
      </c>
      <c r="DHC8" s="1">
        <v>1</v>
      </c>
      <c r="DHD8" s="116">
        <f t="shared" ref="DHD8:DHD15" si="861">DHC8/DHC$19*100</f>
        <v>1.2181751735899622E-2</v>
      </c>
      <c r="DHE8" s="119">
        <v>0</v>
      </c>
      <c r="DHF8" s="120">
        <f>DHA8+DHC8+DHE8</f>
        <v>3</v>
      </c>
      <c r="DHG8" s="121">
        <f>DHF8/DHF$19*100</f>
        <v>1.4975290770229122E-2</v>
      </c>
      <c r="DHH8" s="122">
        <v>2</v>
      </c>
      <c r="DHI8" s="202">
        <f t="shared" ref="DHI8:DHI16" si="862">DHH8/DHH$19*100</f>
        <v>1.7040129504984236E-2</v>
      </c>
      <c r="DHJ8" s="119">
        <v>1</v>
      </c>
      <c r="DHK8" s="116">
        <f t="shared" ref="DHK8:DHK15" si="863">DHJ8/DHJ$19*100</f>
        <v>1.2189176011701608E-2</v>
      </c>
      <c r="DHL8" s="119">
        <v>0</v>
      </c>
      <c r="DHM8" s="120">
        <f>DHH8+DHJ8+DHL8</f>
        <v>3</v>
      </c>
      <c r="DHN8" s="121">
        <f>DHM8/DHM$19*100</f>
        <v>1.4989507344858599E-2</v>
      </c>
      <c r="DHO8" s="122">
        <v>2</v>
      </c>
      <c r="DHP8" s="202">
        <f t="shared" ref="DHP8:DHP16" si="864">DHO8/DHO$19*100</f>
        <v>1.7069215669539985E-2</v>
      </c>
      <c r="DHQ8" s="119">
        <v>1</v>
      </c>
      <c r="DHR8" s="116">
        <f t="shared" ref="DHR8:DHR15" si="865">DHQ8/DHQ$19*100</f>
        <v>1.2201073694485115E-2</v>
      </c>
      <c r="DHS8" s="119">
        <v>0</v>
      </c>
      <c r="DHT8" s="120">
        <f>DHO8+DHQ8+DHS8</f>
        <v>3</v>
      </c>
      <c r="DHU8" s="121">
        <f>DHT8/DHT$19*100</f>
        <v>1.5011258443832875E-2</v>
      </c>
      <c r="DHV8" s="122">
        <v>2</v>
      </c>
      <c r="DHW8" s="202">
        <f t="shared" ref="DHW8:DHW16" si="866">DHV8/DHV$19*100</f>
        <v>1.7073587160662457E-2</v>
      </c>
      <c r="DHX8" s="119">
        <v>1</v>
      </c>
      <c r="DHY8" s="116">
        <f t="shared" ref="DHY8:DHY15" si="867">DHX8/DHX$19*100</f>
        <v>1.2202562538133009E-2</v>
      </c>
      <c r="DHZ8" s="119">
        <v>0</v>
      </c>
      <c r="DIA8" s="120">
        <f>DHV8+DHX8+DHZ8</f>
        <v>3</v>
      </c>
      <c r="DIB8" s="121">
        <f>DIA8/DIA$19*100</f>
        <v>1.5014263550372855E-2</v>
      </c>
      <c r="DIC8" s="122">
        <v>2</v>
      </c>
      <c r="DID8" s="202">
        <f t="shared" ref="DID8:DID16" si="868">DIC8/DIC$19*100</f>
        <v>1.7079419299743808E-2</v>
      </c>
      <c r="DIE8" s="119">
        <v>1</v>
      </c>
      <c r="DIF8" s="116">
        <f t="shared" ref="DIF8:DIF15" si="869">DIE8/DIE$19*100</f>
        <v>1.2205541315757355E-2</v>
      </c>
      <c r="DIG8" s="119">
        <v>0</v>
      </c>
      <c r="DIH8" s="120">
        <f>DIC8+DIE8+DIG8</f>
        <v>3</v>
      </c>
      <c r="DII8" s="121">
        <f>DIH8/DIH$19*100</f>
        <v>1.5018773466833541E-2</v>
      </c>
      <c r="DIJ8" s="122">
        <v>2</v>
      </c>
      <c r="DIK8" s="202">
        <f t="shared" ref="DIK8:DIK16" si="870">DIJ8/DIJ$19*100</f>
        <v>1.709255619177848E-2</v>
      </c>
      <c r="DIL8" s="119">
        <v>1</v>
      </c>
      <c r="DIM8" s="116">
        <f t="shared" ref="DIM8:DIM15" si="871">DIL8/DIL$19*100</f>
        <v>1.2218963831867057E-2</v>
      </c>
      <c r="DIN8" s="119">
        <v>0</v>
      </c>
      <c r="DIO8" s="120">
        <f>DIJ8+DIL8+DIN8</f>
        <v>3</v>
      </c>
      <c r="DIP8" s="121">
        <f>DIO8/DIO$19*100</f>
        <v>1.5032319486896827E-2</v>
      </c>
      <c r="DIQ8" s="122">
        <v>2</v>
      </c>
      <c r="DIR8" s="202">
        <f t="shared" ref="DIR8:DIR16" si="872">DIQ8/DIQ$19*100</f>
        <v>1.7110103516126275E-2</v>
      </c>
      <c r="DIS8" s="119">
        <v>1</v>
      </c>
      <c r="DIT8" s="116">
        <f t="shared" ref="DIT8:DIT15" si="873">DIS8/DIS$19*100</f>
        <v>1.2221950623319482E-2</v>
      </c>
      <c r="DIU8" s="119">
        <v>0</v>
      </c>
      <c r="DIV8" s="120">
        <f>DIQ8+DIS8+DIU8</f>
        <v>3</v>
      </c>
      <c r="DIW8" s="121">
        <f>DIV8/DIV$19*100</f>
        <v>1.5042872185729328E-2</v>
      </c>
      <c r="DIX8" s="122">
        <v>2</v>
      </c>
      <c r="DIY8" s="202">
        <f t="shared" ref="DIY8:DIY16" si="874">DIX8/DIX$19*100</f>
        <v>1.7129153819801301E-2</v>
      </c>
      <c r="DIZ8" s="119">
        <v>1</v>
      </c>
      <c r="DJA8" s="116">
        <f t="shared" ref="DJA8:DJA15" si="875">DIZ8/DIZ$19*100</f>
        <v>1.2226433549333659E-2</v>
      </c>
      <c r="DJB8" s="119">
        <v>0</v>
      </c>
      <c r="DJC8" s="120">
        <f>DIX8+DIZ8+DJB8</f>
        <v>3</v>
      </c>
      <c r="DJD8" s="121">
        <f>DJC8/DJC$19*100</f>
        <v>1.5055706112616682E-2</v>
      </c>
      <c r="DJE8" s="122">
        <v>2</v>
      </c>
      <c r="DJF8" s="202">
        <f t="shared" ref="DJF8:DJF16" si="876">DJE8/DJE$19*100</f>
        <v>1.7149717029669012E-2</v>
      </c>
      <c r="DJG8" s="119">
        <v>1</v>
      </c>
      <c r="DJH8" s="116">
        <f t="shared" ref="DJH8:DJH15" si="877">DJG8/DJG$19*100</f>
        <v>1.2236906510034264E-2</v>
      </c>
      <c r="DJI8" s="119">
        <v>0</v>
      </c>
      <c r="DJJ8" s="120">
        <f>DJE8+DJG8+DJI8</f>
        <v>3</v>
      </c>
      <c r="DJK8" s="121">
        <f>DJJ8/DJJ$19*100</f>
        <v>1.5071590052750564E-2</v>
      </c>
      <c r="DJL8" s="122">
        <v>2</v>
      </c>
      <c r="DJM8" s="202">
        <f t="shared" ref="DJM8:DJM16" si="878">DJL8/DJL$19*100</f>
        <v>1.7164435290078956E-2</v>
      </c>
      <c r="DJN8" s="119">
        <v>1</v>
      </c>
      <c r="DJO8" s="116">
        <f t="shared" ref="DJO8:DJO15" si="879">DJN8/DJN$19*100</f>
        <v>1.2244398187829068E-2</v>
      </c>
      <c r="DJP8" s="119">
        <v>0</v>
      </c>
      <c r="DJQ8" s="120">
        <f>DJL8+DJN8+DJP8</f>
        <v>3</v>
      </c>
      <c r="DJR8" s="121">
        <f>DJQ8/DJQ$19*100</f>
        <v>1.5082956259426848E-2</v>
      </c>
      <c r="DJS8" s="122">
        <v>2</v>
      </c>
      <c r="DJT8" s="202">
        <f t="shared" ref="DJT8:DJT16" si="880">DJS8/DJS$19*100</f>
        <v>1.7165908505707664E-2</v>
      </c>
      <c r="DJU8" s="119">
        <v>1</v>
      </c>
      <c r="DJV8" s="116">
        <f t="shared" ref="DJV8:DJV15" si="881">DJU8/DJU$19*100</f>
        <v>1.2244398187829068E-2</v>
      </c>
      <c r="DJW8" s="119">
        <v>0</v>
      </c>
      <c r="DJX8" s="120">
        <f>DJS8+DJU8+DJW8</f>
        <v>3</v>
      </c>
      <c r="DJY8" s="121">
        <f>DJX8/DJX$19*100</f>
        <v>1.5083714616119463E-2</v>
      </c>
      <c r="DJZ8" s="122">
        <v>2</v>
      </c>
      <c r="DKA8" s="202">
        <f t="shared" ref="DKA8:DKA16" si="882">DJZ8/DJZ$19*100</f>
        <v>1.717327837884252E-2</v>
      </c>
      <c r="DKB8" s="119">
        <v>1</v>
      </c>
      <c r="DKC8" s="116">
        <f t="shared" ref="DKC8:DKC15" si="883">DKB8/DKB$19*100</f>
        <v>1.2250398137939484E-2</v>
      </c>
      <c r="DKD8" s="119">
        <v>0</v>
      </c>
      <c r="DKE8" s="120">
        <f>DJZ8+DKB8+DKD8</f>
        <v>3</v>
      </c>
      <c r="DKF8" s="121">
        <f>DKE8/DKE$19*100</f>
        <v>1.5090543259557344E-2</v>
      </c>
      <c r="DKG8" s="122">
        <v>2</v>
      </c>
      <c r="DKH8" s="202">
        <f t="shared" ref="DKH8:DKH16" si="884">DKG8/DKG$19*100</f>
        <v>1.7193947730398899E-2</v>
      </c>
      <c r="DKI8" s="119">
        <v>1</v>
      </c>
      <c r="DKJ8" s="116">
        <f t="shared" ref="DKJ8:DKJ15" si="885">DKI8/DKI$19*100</f>
        <v>1.2262415695892089E-2</v>
      </c>
      <c r="DKK8" s="119">
        <v>0</v>
      </c>
      <c r="DKL8" s="120">
        <f>DKG8+DKI8+DKK8</f>
        <v>3</v>
      </c>
      <c r="DKM8" s="121">
        <f>DKL8/DKL$19*100</f>
        <v>1.5107261557055092E-2</v>
      </c>
      <c r="DKN8" s="122">
        <v>2</v>
      </c>
      <c r="DKO8" s="202">
        <f t="shared" ref="DKO8:DKO16" si="886">DKN8/DKN$19*100</f>
        <v>1.7199862401100791E-2</v>
      </c>
      <c r="DKP8" s="119">
        <v>1</v>
      </c>
      <c r="DKQ8" s="116">
        <f t="shared" ref="DKQ8:DKQ15" si="887">DKP8/DKP$19*100</f>
        <v>1.2274456855284154E-2</v>
      </c>
      <c r="DKR8" s="119">
        <v>0</v>
      </c>
      <c r="DKS8" s="120">
        <f>DKN8+DKP8+DKR8</f>
        <v>3</v>
      </c>
      <c r="DKT8" s="121">
        <f>DKS8/DKS$19*100</f>
        <v>1.5116396251133729E-2</v>
      </c>
      <c r="DKU8" s="122">
        <v>2</v>
      </c>
      <c r="DKV8" s="202">
        <f t="shared" ref="DKV8:DKV16" si="888">DKU8/DKU$19*100</f>
        <v>1.7213185299939756E-2</v>
      </c>
      <c r="DKW8" s="119">
        <v>1</v>
      </c>
      <c r="DKX8" s="116">
        <f t="shared" ref="DKX8:DKX15" si="889">DKW8/DKW$19*100</f>
        <v>1.2285012285012284E-2</v>
      </c>
      <c r="DKY8" s="119">
        <v>0</v>
      </c>
      <c r="DKZ8" s="120">
        <f>DKU8+DKW8+DKY8</f>
        <v>3</v>
      </c>
      <c r="DLA8" s="121">
        <f>DKZ8/DKZ$19*100</f>
        <v>1.5129355993746534E-2</v>
      </c>
      <c r="DLB8" s="122">
        <v>2</v>
      </c>
      <c r="DLC8" s="202">
        <f t="shared" ref="DLC8:DLC16" si="890">DLB8/DLB$19*100</f>
        <v>1.7226528854435829E-2</v>
      </c>
      <c r="DLD8" s="119">
        <v>1</v>
      </c>
      <c r="DLE8" s="116">
        <f t="shared" ref="DLE8:DLE15" si="891">DLD8/DLD$19*100</f>
        <v>1.2294074256208508E-2</v>
      </c>
      <c r="DLF8" s="191">
        <v>0</v>
      </c>
      <c r="DLG8" s="120">
        <f>DLB8+DLD8+DLF8</f>
        <v>3</v>
      </c>
      <c r="DLH8" s="121">
        <f>DLG8/DLG$19*100</f>
        <v>1.5141573714228033E-2</v>
      </c>
      <c r="DLI8" s="122">
        <v>2</v>
      </c>
      <c r="DLJ8" s="202">
        <f t="shared" ref="DLJ8:DLJ16" si="892">DLI8/DLI$19*100</f>
        <v>1.7241379310344827E-2</v>
      </c>
      <c r="DLK8" s="119">
        <v>1</v>
      </c>
      <c r="DLL8" s="116">
        <f t="shared" ref="DLL8:DLL15" si="893">DLK8/DLK$19*100</f>
        <v>1.2307692307692308E-2</v>
      </c>
      <c r="DLM8" s="191">
        <v>0</v>
      </c>
      <c r="DLN8" s="120">
        <f>DLI8+DLK8+DLM8</f>
        <v>3</v>
      </c>
      <c r="DLO8" s="121">
        <f>DLN8/DLN$19*100</f>
        <v>1.515610791148833E-2</v>
      </c>
      <c r="DLP8" s="122">
        <v>2</v>
      </c>
      <c r="DLQ8" s="202">
        <f t="shared" ref="DLQ8:DLQ16" si="894">DLP8/DLP$19*100</f>
        <v>1.7241379310344827E-2</v>
      </c>
      <c r="DLR8" s="119">
        <v>1</v>
      </c>
      <c r="DLS8" s="116">
        <f t="shared" ref="DLS8:DLS15" si="895">DLR8/DLR$19*100</f>
        <v>1.2309207287050716E-2</v>
      </c>
      <c r="DLT8" s="191">
        <v>0</v>
      </c>
      <c r="DLU8" s="120">
        <f>DLP8+DLR8+DLT8</f>
        <v>3</v>
      </c>
      <c r="DLV8" s="121">
        <f>DLU8/DLU$19*100</f>
        <v>1.5156873642196736E-2</v>
      </c>
      <c r="DLW8" s="122">
        <v>2</v>
      </c>
      <c r="DLX8" s="202">
        <f t="shared" ref="DLX8:DLX16" si="896">DLW8/DLW$19*100</f>
        <v>1.7242865764290027E-2</v>
      </c>
      <c r="DLY8" s="119">
        <v>1</v>
      </c>
      <c r="DLZ8" s="116">
        <f t="shared" ref="DLZ8:DLZ15" si="897">DLY8/DLY$19*100</f>
        <v>1.2312238364934745E-2</v>
      </c>
      <c r="DMA8" s="191">
        <v>0</v>
      </c>
      <c r="DMB8" s="120">
        <f>DLW8+DLY8+DMA8</f>
        <v>3</v>
      </c>
      <c r="DMC8" s="121">
        <f>DMB8/DMB$19*100</f>
        <v>1.5159171298635674E-2</v>
      </c>
      <c r="DMD8" s="122">
        <v>2</v>
      </c>
      <c r="DME8" s="202">
        <f t="shared" ref="DME8:DME16" si="898">DMD8/DMD$19*100</f>
        <v>1.7259233690024162E-2</v>
      </c>
      <c r="DMF8" s="119">
        <v>1</v>
      </c>
      <c r="DMG8" s="116">
        <f t="shared" ref="DMG8:DMG15" si="899">DMF8/DMF$19*100</f>
        <v>1.2322858903265557E-2</v>
      </c>
      <c r="DMH8" s="191">
        <v>0</v>
      </c>
      <c r="DMI8" s="120">
        <f>DMD8+DMF8+DMH8</f>
        <v>3</v>
      </c>
      <c r="DMJ8" s="121">
        <f>DMI8/DMI$19*100</f>
        <v>1.517297187942545E-2</v>
      </c>
      <c r="DMK8" s="122">
        <v>2</v>
      </c>
      <c r="DML8" s="202">
        <f t="shared" ref="DML8:DML16" si="900">DMK8/DMK$19*100</f>
        <v>1.7272648760687452E-2</v>
      </c>
      <c r="DMM8" s="119">
        <v>1</v>
      </c>
      <c r="DMN8" s="116">
        <f t="shared" ref="DMN8:DMN15" si="901">DMM8/DMM$19*100</f>
        <v>1.2335019119279634E-2</v>
      </c>
      <c r="DMO8" s="191">
        <v>0</v>
      </c>
      <c r="DMP8" s="120">
        <f>DMK8+DMM8+DMO8</f>
        <v>3</v>
      </c>
      <c r="DMQ8" s="121">
        <f>DMP8/DMP$19*100</f>
        <v>1.5186028853454821E-2</v>
      </c>
      <c r="DMR8" s="122">
        <v>2</v>
      </c>
      <c r="DMS8" s="202">
        <f t="shared" ref="DMS8:DMS16" si="902">DMR8/DMR$19*100</f>
        <v>1.7283097131005877E-2</v>
      </c>
      <c r="DMT8" s="119">
        <v>1</v>
      </c>
      <c r="DMU8" s="116">
        <f t="shared" ref="DMU8:DMU15" si="903">DMT8/DMT$19*100</f>
        <v>1.2350253180190195E-2</v>
      </c>
      <c r="DMV8" s="191">
        <v>0</v>
      </c>
      <c r="DMW8" s="120">
        <f>DMR8+DMT8+DMV8</f>
        <v>3</v>
      </c>
      <c r="DMX8" s="121">
        <f>DMW8/DMW$19*100</f>
        <v>1.5199108318978621E-2</v>
      </c>
      <c r="DMY8" s="122">
        <v>2</v>
      </c>
      <c r="DMZ8" s="202">
        <f t="shared" ref="DMZ8:DMZ16" si="904">DMY8/DMY$19*100</f>
        <v>1.7296549338406988E-2</v>
      </c>
      <c r="DNA8" s="119">
        <v>1</v>
      </c>
      <c r="DNB8" s="116">
        <f t="shared" ref="DNB8:DNB15" si="905">DNA8/DNA$19*100</f>
        <v>1.2357884330202669E-2</v>
      </c>
      <c r="DNC8" s="191">
        <v>0</v>
      </c>
      <c r="DND8" s="120">
        <f>DMY8+DNA8+DNC8</f>
        <v>3</v>
      </c>
      <c r="DNE8" s="121">
        <f>DND8/DND$19*100</f>
        <v>1.5210667748314149E-2</v>
      </c>
      <c r="DNF8" s="122">
        <v>2</v>
      </c>
      <c r="DNG8" s="202">
        <f t="shared" ref="DNG8:DNG16" si="906">DNF8/DNF$19*100</f>
        <v>1.7310022503029251E-2</v>
      </c>
      <c r="DNH8" s="119">
        <v>1</v>
      </c>
      <c r="DNI8" s="116">
        <f t="shared" ref="DNI8:DNI15" si="907">DNH8/DNH$19*100</f>
        <v>1.2365524916532707E-2</v>
      </c>
      <c r="DNJ8" s="191">
        <v>0</v>
      </c>
      <c r="DNK8" s="120">
        <f>DNF8+DNH8+DNJ8</f>
        <v>3</v>
      </c>
      <c r="DNL8" s="121">
        <f>DNK8/DNK$19*100</f>
        <v>1.5221472423765793E-2</v>
      </c>
      <c r="DNM8" s="122">
        <v>2</v>
      </c>
      <c r="DNN8" s="202">
        <f t="shared" ref="DNN8:DNN16" si="908">DNM8/DNM$19*100</f>
        <v>1.7310022503029251E-2</v>
      </c>
      <c r="DNO8" s="119">
        <v>1</v>
      </c>
      <c r="DNP8" s="116">
        <f t="shared" ref="DNP8:DNP15" si="909">DNO8/DNO$19*100</f>
        <v>1.2365524916532707E-2</v>
      </c>
      <c r="DNQ8" s="191">
        <v>0</v>
      </c>
      <c r="DNR8" s="120">
        <f>DNM8+DNO8+DNQ8</f>
        <v>3</v>
      </c>
      <c r="DNS8" s="121">
        <f>DNR8/DNR$19*100</f>
        <v>1.5221472423765793E-2</v>
      </c>
      <c r="DNT8" s="122">
        <v>2</v>
      </c>
      <c r="DNU8" s="202">
        <f t="shared" ref="DNU8:DNU16" si="910">DNT8/DNT$19*100</f>
        <v>1.7313019390581719E-2</v>
      </c>
      <c r="DNV8" s="119">
        <v>1</v>
      </c>
      <c r="DNW8" s="116">
        <f t="shared" ref="DNW8:DNW15" si="911">DNV8/DNV$19*100</f>
        <v>1.2365524916532707E-2</v>
      </c>
      <c r="DNX8" s="191">
        <v>0</v>
      </c>
      <c r="DNY8" s="120">
        <f>DNT8+DNV8+DNX8</f>
        <v>3</v>
      </c>
      <c r="DNZ8" s="121">
        <f>DNY8/DNY$19*100</f>
        <v>1.5223017202009437E-2</v>
      </c>
      <c r="DOA8" s="122">
        <v>2</v>
      </c>
      <c r="DOB8" s="202">
        <f t="shared" ref="DOB8:DOB16" si="912">DOA8/DOA$19*100</f>
        <v>1.7326518236160444E-2</v>
      </c>
      <c r="DOC8" s="119">
        <v>1</v>
      </c>
      <c r="DOD8" s="116">
        <f t="shared" ref="DOD8:DOD15" si="913">DOC8/DOC$19*100</f>
        <v>1.2370113805047007E-2</v>
      </c>
      <c r="DOE8" s="191">
        <v>0</v>
      </c>
      <c r="DOF8" s="120">
        <f>DOA8+DOC8+DOE8</f>
        <v>3</v>
      </c>
      <c r="DOG8" s="121">
        <f>DOF8/DOF$19*100</f>
        <v>1.523229246001523E-2</v>
      </c>
      <c r="DOH8" s="122">
        <v>2</v>
      </c>
      <c r="DOI8" s="202">
        <f t="shared" ref="DOI8:DOI16" si="914">DOH8/DOH$19*100</f>
        <v>1.7331022530329289E-2</v>
      </c>
      <c r="DOJ8" s="119">
        <v>1</v>
      </c>
      <c r="DOK8" s="116">
        <f t="shared" ref="DOK8:DOK15" si="915">DOJ8/DOJ$19*100</f>
        <v>1.2376237623762377E-2</v>
      </c>
      <c r="DOL8" s="191">
        <v>0</v>
      </c>
      <c r="DOM8" s="120">
        <f>DOH8+DOJ8+DOL8</f>
        <v>3</v>
      </c>
      <c r="DON8" s="121">
        <f>DOM8/DOM$19*100</f>
        <v>1.5237708248679399E-2</v>
      </c>
      <c r="DOO8" s="122">
        <v>2</v>
      </c>
      <c r="DOP8" s="202">
        <f t="shared" ref="DOP8:DOP16" si="916">DOO8/DOO$19*100</f>
        <v>1.7335529167027824E-2</v>
      </c>
      <c r="DOQ8" s="119">
        <v>1</v>
      </c>
      <c r="DOR8" s="116">
        <f t="shared" ref="DOR8:DOR15" si="917">DOQ8/DOQ$19*100</f>
        <v>1.2385434728758977E-2</v>
      </c>
      <c r="DOS8" s="191">
        <v>0</v>
      </c>
      <c r="DOT8" s="120">
        <f>DOO8+DOQ8+DOS8</f>
        <v>3</v>
      </c>
      <c r="DOU8" s="121">
        <f>DOT8/DOT$19*100</f>
        <v>1.5244677066924133E-2</v>
      </c>
      <c r="DOV8" s="122">
        <v>2</v>
      </c>
      <c r="DOW8" s="202">
        <f t="shared" ref="DOW8:DOW16" si="918">DOV8/DOV$19*100</f>
        <v>1.7344549475327379E-2</v>
      </c>
      <c r="DOX8" s="119">
        <v>1</v>
      </c>
      <c r="DOY8" s="116">
        <f t="shared" ref="DOY8:DOY15" si="919">DOX8/DOX$19*100</f>
        <v>1.2393109431156277E-2</v>
      </c>
      <c r="DOZ8" s="191">
        <v>0</v>
      </c>
      <c r="DPA8" s="120">
        <f>DOV8+DOX8+DOZ8</f>
        <v>3</v>
      </c>
      <c r="DPB8" s="121">
        <f>DPA8/DPA$19*100</f>
        <v>1.525320317266626E-2</v>
      </c>
      <c r="DPC8" s="122">
        <v>2</v>
      </c>
      <c r="DPD8" s="202">
        <f t="shared" ref="DPD8:DPD16" si="920">DPC8/DPC$19*100</f>
        <v>1.736714136853074E-2</v>
      </c>
      <c r="DPE8" s="119">
        <v>1</v>
      </c>
      <c r="DPF8" s="116">
        <f t="shared" ref="DPF8:DPF15" si="921">DPE8/DPE$19*100</f>
        <v>1.2405408758218581E-2</v>
      </c>
      <c r="DPG8" s="191">
        <v>0</v>
      </c>
      <c r="DPH8" s="120">
        <f>DPC8+DPE8+DPG8</f>
        <v>3</v>
      </c>
      <c r="DPI8" s="121">
        <f>DPH8/DPH$19*100</f>
        <v>1.5270284027282907E-2</v>
      </c>
      <c r="DPJ8" s="122">
        <v>2</v>
      </c>
      <c r="DPK8" s="202">
        <f t="shared" ref="DPK8:DPK16" si="922">DPJ8/DPJ$19*100</f>
        <v>1.736714136853074E-2</v>
      </c>
      <c r="DPL8" s="119">
        <v>1</v>
      </c>
      <c r="DPM8" s="116">
        <f t="shared" ref="DPM8:DPM15" si="923">DPL8/DPL$19*100</f>
        <v>1.2406947890818858E-2</v>
      </c>
      <c r="DPN8" s="119">
        <v>0</v>
      </c>
      <c r="DPO8" s="120">
        <f>DPJ8+DPL8+DPN8</f>
        <v>3</v>
      </c>
      <c r="DPP8" s="121">
        <f>DPO8/DPO$19*100</f>
        <v>1.5271061338763044E-2</v>
      </c>
      <c r="DPQ8" s="122">
        <v>2</v>
      </c>
      <c r="DPR8" s="202">
        <f t="shared" ref="DPR8:DPR16" si="924">DPQ8/DPQ$19*100</f>
        <v>1.7371666811430559E-2</v>
      </c>
      <c r="DPS8" s="119">
        <v>1</v>
      </c>
      <c r="DPT8" s="116">
        <f t="shared" ref="DPT8:DPT15" si="925">DPS8/DPS$19*100</f>
        <v>1.2410027302060065E-2</v>
      </c>
      <c r="DPU8" s="191">
        <v>0</v>
      </c>
      <c r="DPV8" s="120">
        <f>DPQ8+DPS8+DPU8</f>
        <v>3</v>
      </c>
      <c r="DPW8" s="121">
        <f>DPV8/DPV$19*100</f>
        <v>1.5275726870003564E-2</v>
      </c>
      <c r="DPX8" s="122">
        <v>2</v>
      </c>
      <c r="DPY8" s="202">
        <f t="shared" ref="DPY8:DPY16" si="926">DPX8/DPX$19*100</f>
        <v>1.7382235355466714E-2</v>
      </c>
      <c r="DPZ8" s="119">
        <v>1</v>
      </c>
      <c r="DQA8" s="116">
        <f t="shared" ref="DQA8:DQA15" si="927">DPZ8/DPZ$19*100</f>
        <v>1.2416190712689347E-2</v>
      </c>
      <c r="DQB8" s="119">
        <v>0</v>
      </c>
      <c r="DQC8" s="120">
        <f>DPX8+DPZ8+DQB8</f>
        <v>3</v>
      </c>
      <c r="DQD8" s="121">
        <f>DQC8/DQC$19*100</f>
        <v>1.5284287752190748E-2</v>
      </c>
      <c r="DQE8" s="122">
        <v>2</v>
      </c>
      <c r="DQF8" s="202">
        <f t="shared" ref="DQF8:DQF16" si="928">DQE8/DQE$19*100</f>
        <v>1.7395842393667912E-2</v>
      </c>
      <c r="DQG8" s="119">
        <v>1</v>
      </c>
      <c r="DQH8" s="116">
        <f t="shared" ref="DQH8:DQH15" si="929">DQG8/DQG$19*100</f>
        <v>1.2426991425375917E-2</v>
      </c>
      <c r="DQI8" s="119">
        <v>0</v>
      </c>
      <c r="DQJ8" s="120">
        <f>DQE8+DQG8+DQI8</f>
        <v>3</v>
      </c>
      <c r="DQK8" s="121">
        <f>DQJ8/DQJ$19*100</f>
        <v>1.5296757087497451E-2</v>
      </c>
      <c r="DQL8" s="122">
        <v>2</v>
      </c>
      <c r="DQM8" s="202">
        <f t="shared" ref="DQM8:DQM16" si="930">DQL8/DQL$19*100</f>
        <v>1.7403411068569442E-2</v>
      </c>
      <c r="DQN8" s="119">
        <v>1</v>
      </c>
      <c r="DQO8" s="116">
        <f t="shared" ref="DQO8:DQO15" si="931">DQN8/DQN$19*100</f>
        <v>1.2442453651860148E-2</v>
      </c>
      <c r="DQP8" s="119">
        <v>0</v>
      </c>
      <c r="DQQ8" s="120">
        <f>DQL8+DQN8+DQP8</f>
        <v>3</v>
      </c>
      <c r="DQR8" s="121">
        <f>DQQ8/DQQ$19*100</f>
        <v>1.5308465581466551E-2</v>
      </c>
      <c r="DQS8" s="122">
        <v>2</v>
      </c>
      <c r="DQT8" s="202">
        <f t="shared" ref="DQT8:DQT16" si="932">DQS8/DQS$19*100</f>
        <v>1.7418568193694479E-2</v>
      </c>
      <c r="DQU8" s="119">
        <v>1</v>
      </c>
      <c r="DQV8" s="116">
        <f t="shared" ref="DQV8:DQV15" si="933">DQU8/DQU$19*100</f>
        <v>1.2451749470800648E-2</v>
      </c>
      <c r="DQW8" s="119">
        <v>0</v>
      </c>
      <c r="DQX8" s="120">
        <f t="shared" ref="DQX8:DQX17" si="934">DQS8+DQU8+DQW8</f>
        <v>3</v>
      </c>
      <c r="DQY8" s="121">
        <f>DQX8/DQX$19*100</f>
        <v>1.5320974413972729E-2</v>
      </c>
      <c r="DQZ8" s="117">
        <v>2</v>
      </c>
      <c r="DRA8" s="202">
        <f t="shared" ref="DRA8:DRA16" si="935">DQZ8/DQZ$19*100</f>
        <v>1.7426156661148381E-2</v>
      </c>
      <c r="DRB8" s="119">
        <v>1</v>
      </c>
      <c r="DRC8" s="116">
        <f t="shared" ref="DRC8:DRC15" si="936">DRB8/DRB$19*100</f>
        <v>1.2456402590931738E-2</v>
      </c>
      <c r="DRD8" s="119">
        <v>0</v>
      </c>
      <c r="DRE8" s="120">
        <f>DQZ8+DRB8+DRD8</f>
        <v>3</v>
      </c>
      <c r="DRF8" s="121">
        <f>DRE8/DRE$19*100</f>
        <v>1.5327236499259185E-2</v>
      </c>
      <c r="DRG8" s="118">
        <v>2</v>
      </c>
      <c r="DRH8" s="202">
        <f t="shared" ref="DRH8:DRH16" si="937">DRG8/DRG$19*100</f>
        <v>1.742767514813524E-2</v>
      </c>
      <c r="DRI8" s="118">
        <v>1</v>
      </c>
      <c r="DRJ8" s="116">
        <f t="shared" ref="DRJ8:DRJ15" si="938">DRI8/DRI$19*100</f>
        <v>1.2456402590931738E-2</v>
      </c>
      <c r="DRK8" s="119">
        <v>0</v>
      </c>
      <c r="DRL8" s="120">
        <f>DRG8+DRI8+DRK8</f>
        <v>3</v>
      </c>
      <c r="DRM8" s="121">
        <f>DRL8/DRL$19*100</f>
        <v>1.5328019619865112E-2</v>
      </c>
      <c r="DRN8" s="118">
        <v>2</v>
      </c>
      <c r="DRO8" s="202">
        <f t="shared" ref="DRO8:DRO16" si="939">DRN8/DRN$19*100</f>
        <v>1.743679163034002E-2</v>
      </c>
      <c r="DRP8" s="118">
        <v>1</v>
      </c>
      <c r="DRQ8" s="116">
        <f t="shared" ref="DRQ8:DRQ15" si="940">DRP8/DRP$19*100</f>
        <v>1.2459506603538501E-2</v>
      </c>
      <c r="DRR8" s="119">
        <v>0</v>
      </c>
      <c r="DRS8" s="120">
        <f>DRN8+DRP8+DRR8</f>
        <v>3</v>
      </c>
      <c r="DRT8" s="121">
        <f>DRS8/DRS$19*100</f>
        <v>1.533428746677571E-2</v>
      </c>
      <c r="DRU8" s="118">
        <v>2</v>
      </c>
      <c r="DRV8" s="202">
        <f t="shared" ref="DRV8:DRV16" si="941">DRU8/DRU$19*100</f>
        <v>1.7447439588240427E-2</v>
      </c>
      <c r="DRW8" s="118">
        <v>1</v>
      </c>
      <c r="DRX8" s="116">
        <f t="shared" ref="DRX8:DRX15" si="942">DRW8/DRW$19*100</f>
        <v>1.2464165524118161E-2</v>
      </c>
      <c r="DRY8" s="119">
        <v>0</v>
      </c>
      <c r="DRZ8" s="120">
        <f>DRU8+DRW8+DRY8</f>
        <v>3</v>
      </c>
      <c r="DSA8" s="121">
        <f>DRZ8/DRZ$19*100</f>
        <v>1.5342129487572876E-2</v>
      </c>
      <c r="DSB8" s="118">
        <v>2</v>
      </c>
      <c r="DSC8" s="202">
        <f t="shared" ref="DSC8:DSC16" si="943">DSB8/DSB$19*100</f>
        <v>1.7459624618070713E-2</v>
      </c>
      <c r="DSD8" s="118">
        <v>1</v>
      </c>
      <c r="DSE8" s="116">
        <f t="shared" ref="DSE8:DSE15" si="944">DSD8/DSD$19*100</f>
        <v>1.2467273407305822E-2</v>
      </c>
      <c r="DSF8" s="119">
        <v>0</v>
      </c>
      <c r="DSG8" s="120">
        <f>DSB8+DSD8+DSF8</f>
        <v>3</v>
      </c>
      <c r="DSH8" s="121">
        <f>DSG8/DSG$19*100</f>
        <v>1.5349979533360621E-2</v>
      </c>
      <c r="DSI8" s="118">
        <v>2</v>
      </c>
      <c r="DSJ8" s="202">
        <f t="shared" ref="DSJ8:DSJ16" si="945">DSI8/DSI$19*100</f>
        <v>1.7462673535318256E-2</v>
      </c>
      <c r="DSK8" s="118">
        <v>1</v>
      </c>
      <c r="DSL8" s="116">
        <f t="shared" ref="DSL8:DSL15" si="946">DSK8/DSK$19*100</f>
        <v>1.2475049900199599E-2</v>
      </c>
      <c r="DSM8" s="119">
        <v>0</v>
      </c>
      <c r="DSN8" s="120">
        <f>DSI8+DSK8+DSM8</f>
        <v>3</v>
      </c>
      <c r="DSO8" s="121">
        <f>DSN8/DSN$19*100</f>
        <v>1.535547934688028E-2</v>
      </c>
      <c r="DSP8" s="118">
        <v>2</v>
      </c>
      <c r="DSQ8" s="202">
        <f t="shared" ref="DSQ8:DSQ16" si="947">DSP8/DSP$19*100</f>
        <v>1.7476406850751483E-2</v>
      </c>
      <c r="DSR8" s="118">
        <v>1</v>
      </c>
      <c r="DSS8" s="116">
        <f t="shared" ref="DSS8:DSS15" si="948">DSR8/DSR$19*100</f>
        <v>1.2481278082875687E-2</v>
      </c>
      <c r="DST8" s="119">
        <v>0</v>
      </c>
      <c r="DSU8" s="120">
        <f>DSP8+DSR8+DST8</f>
        <v>3</v>
      </c>
      <c r="DSV8" s="121">
        <f>DSU8/DSU$19*100</f>
        <v>1.5365703749231713E-2</v>
      </c>
      <c r="DSW8" s="122">
        <v>2</v>
      </c>
      <c r="DSX8" s="202">
        <f t="shared" ref="DSX8:DSX16" si="949">DSW8/DSW$19*100</f>
        <v>1.7491691446562881E-2</v>
      </c>
      <c r="DSY8" s="119">
        <v>1</v>
      </c>
      <c r="DSZ8" s="116">
        <f t="shared" ref="DSZ8:DSZ15" si="950">DSY8/DSY$19*100</f>
        <v>1.2489072061945796E-2</v>
      </c>
      <c r="DTA8" s="119">
        <v>0</v>
      </c>
      <c r="DTB8" s="120">
        <f>DSW8+DSY8+DTA8</f>
        <v>3</v>
      </c>
      <c r="DTC8" s="121">
        <f>DTB8/DTB$19*100</f>
        <v>1.5377518068583732E-2</v>
      </c>
      <c r="DTD8" s="118">
        <v>2</v>
      </c>
      <c r="DTE8" s="202">
        <f t="shared" ref="DTE8:DTE16" si="951">DTD8/DTD$19*100</f>
        <v>1.7493221376716522E-2</v>
      </c>
      <c r="DTF8" s="118">
        <v>1</v>
      </c>
      <c r="DTG8" s="116">
        <f t="shared" ref="DTG8:DTG15" si="952">DTF8/DTF$19*100</f>
        <v>1.2489072061945796E-2</v>
      </c>
      <c r="DTH8" s="118">
        <v>0</v>
      </c>
      <c r="DTI8" s="120">
        <f>DTD8+DTF8+DTH8</f>
        <v>3</v>
      </c>
      <c r="DTJ8" s="121">
        <f>DTI8/DTI$19*100</f>
        <v>1.5378306335862211E-2</v>
      </c>
      <c r="DTK8" s="118">
        <v>2</v>
      </c>
      <c r="DTL8" s="202">
        <f t="shared" ref="DTL8:DTL16" si="953">DTK8/DTK$19*100</f>
        <v>1.7499343774608451E-2</v>
      </c>
      <c r="DTM8" s="118">
        <v>1</v>
      </c>
      <c r="DTN8" s="116">
        <f t="shared" ref="DTN8:DTN15" si="954">DTM8/DTM$19*100</f>
        <v>1.2495314257153568E-2</v>
      </c>
      <c r="DTO8" s="118">
        <v>0</v>
      </c>
      <c r="DTP8" s="120">
        <f>DTK8+DTM8+DTO8</f>
        <v>3</v>
      </c>
      <c r="DTQ8" s="121">
        <f>DTP8/DTP$19*100</f>
        <v>1.5384615384615385E-2</v>
      </c>
      <c r="DTR8" s="118">
        <v>3</v>
      </c>
      <c r="DTS8" s="202">
        <f t="shared" ref="DTS8:DTS16" si="955">DTR8/DTR$19*100</f>
        <v>2.6262803116519302E-2</v>
      </c>
      <c r="DTT8" s="118">
        <v>1</v>
      </c>
      <c r="DTU8" s="116">
        <f t="shared" ref="DTU8:DTU15" si="956">DTT8/DTT$19*100</f>
        <v>1.2506253126563281E-2</v>
      </c>
      <c r="DTV8" s="118">
        <v>0</v>
      </c>
      <c r="DTW8" s="120">
        <f>DTR8+DTT8+DTV8</f>
        <v>4</v>
      </c>
      <c r="DTX8" s="121">
        <f>DTW8/DTW$19*100</f>
        <v>2.052650484938677E-2</v>
      </c>
      <c r="DTY8" s="118">
        <v>2</v>
      </c>
      <c r="DTZ8" s="202">
        <f t="shared" ref="DTZ8:DTZ16" si="957">DTY8/DTY$19*100</f>
        <v>1.7522340984755566E-2</v>
      </c>
      <c r="DUA8" s="118">
        <v>1</v>
      </c>
      <c r="DUB8" s="116">
        <f t="shared" ref="DUB8:DUB15" si="958">DUA8/DUA$19*100</f>
        <v>1.2518778167250874E-2</v>
      </c>
      <c r="DUC8" s="123">
        <v>0</v>
      </c>
      <c r="DUD8" s="120">
        <f>DTY8+DUA8+DUC8</f>
        <v>3</v>
      </c>
      <c r="DUE8" s="121">
        <f>DUD8/DUD$19*100</f>
        <v>1.5409111921516255E-2</v>
      </c>
      <c r="DUF8" s="118">
        <v>2</v>
      </c>
      <c r="DUG8" s="202">
        <f t="shared" ref="DUG8:DUG16" si="959">DUF8/DUF$19*100</f>
        <v>1.7539244058581073E-2</v>
      </c>
      <c r="DUH8" s="118">
        <v>1</v>
      </c>
      <c r="DUI8" s="116">
        <f t="shared" ref="DUI8:DUI15" si="960">DUH8/DUH$19*100</f>
        <v>1.2532898859506203E-2</v>
      </c>
      <c r="DUJ8" s="123">
        <v>0</v>
      </c>
      <c r="DUK8" s="120">
        <f>DUF8+DUH8+DUJ8</f>
        <v>3</v>
      </c>
      <c r="DUL8" s="121">
        <f>DUK8/DUK$19*100</f>
        <v>1.5424957581366652E-2</v>
      </c>
      <c r="DUM8" s="118">
        <v>2</v>
      </c>
      <c r="DUN8" s="202">
        <f t="shared" ref="DUN8:DUN16" si="961">DUM8/DUM$19*100</f>
        <v>1.7543859649122806E-2</v>
      </c>
      <c r="DUO8" s="118">
        <v>1</v>
      </c>
      <c r="DUP8" s="116">
        <f t="shared" ref="DUP8:DUP15" si="962">DUO8/DUO$19*100</f>
        <v>1.2537612838515547E-2</v>
      </c>
      <c r="DUQ8" s="123">
        <v>0</v>
      </c>
      <c r="DUR8" s="120">
        <f>DUM8+DUO8+DUQ8</f>
        <v>3</v>
      </c>
      <c r="DUS8" s="121">
        <f>DUR8/DUR$19*100</f>
        <v>1.5429717636167257E-2</v>
      </c>
      <c r="DUT8" s="117">
        <v>2</v>
      </c>
      <c r="DUU8" s="202">
        <f t="shared" ref="DUU8:DUU16" si="963">DUT8/DUT$19*100</f>
        <v>1.7562346329469618E-2</v>
      </c>
      <c r="DUV8" s="118">
        <v>1</v>
      </c>
      <c r="DUW8" s="116">
        <f t="shared" ref="DUW8:DUW15" si="964">DUV8/DUV$19*100</f>
        <v>1.2547051442910915E-2</v>
      </c>
      <c r="DUX8" s="118">
        <v>0</v>
      </c>
      <c r="DUY8" s="120">
        <f>DUT8+DUV8+DUX8</f>
        <v>3</v>
      </c>
      <c r="DUZ8" s="121">
        <f>DUY8/DUY$19*100</f>
        <v>1.5444015444015444E-2</v>
      </c>
      <c r="DVA8" s="118">
        <v>2</v>
      </c>
      <c r="DVB8" s="202">
        <f t="shared" ref="DVB8:DVB16" si="965">DVA8/DVA$19*100</f>
        <v>1.7562346329469618E-2</v>
      </c>
      <c r="DVC8" s="118">
        <v>1</v>
      </c>
      <c r="DVD8" s="116">
        <f t="shared" ref="DVD8:DVD15" si="966">DVC8/DVC$19*100</f>
        <v>1.2548625925461163E-2</v>
      </c>
      <c r="DVE8" s="118">
        <v>0</v>
      </c>
      <c r="DVF8" s="120">
        <f>DVA8+DVC8+DVE8</f>
        <v>3</v>
      </c>
      <c r="DVG8" s="121">
        <f>DVF8/DVF$19*100</f>
        <v>1.5444810543657331E-2</v>
      </c>
      <c r="DVH8" s="118">
        <v>2</v>
      </c>
      <c r="DVI8" s="202">
        <f t="shared" ref="DVI8:DVI16" si="967">DVH8/DVH$19*100</f>
        <v>1.756697408871322E-2</v>
      </c>
      <c r="DVJ8" s="118">
        <v>1</v>
      </c>
      <c r="DVK8" s="116">
        <f t="shared" ref="DVK8:DVK15" si="968">DVJ8/DVJ$19*100</f>
        <v>1.2553351744915892E-2</v>
      </c>
      <c r="DVL8" s="123">
        <v>0</v>
      </c>
      <c r="DVM8" s="120">
        <f>DVH8+DVJ8+DVL8</f>
        <v>3</v>
      </c>
      <c r="DVN8" s="121">
        <f>DVM8/DVM$19*100</f>
        <v>1.5449582861262745E-2</v>
      </c>
      <c r="DVO8" s="118">
        <v>2</v>
      </c>
      <c r="DVP8" s="202">
        <f t="shared" ref="DVP8:DVP16" si="969">DVO8/DVO$19*100</f>
        <v>1.7585509540138926E-2</v>
      </c>
      <c r="DVQ8" s="118">
        <v>1</v>
      </c>
      <c r="DVR8" s="116">
        <f t="shared" ref="DVR8:DVR15" si="970">DVQ8/DVQ$19*100</f>
        <v>1.257387149503332E-2</v>
      </c>
      <c r="DVS8" s="123">
        <v>0</v>
      </c>
      <c r="DVT8" s="120">
        <f>DVO8+DVQ8+DVS8</f>
        <v>3</v>
      </c>
      <c r="DVU8" s="121">
        <f>DVT8/DVT$19*100</f>
        <v>1.5469499303872531E-2</v>
      </c>
      <c r="DVV8" s="118">
        <v>2</v>
      </c>
      <c r="DVW8" s="202">
        <f t="shared" ref="DVW8:DVW16" si="971">DVV8/DVV$19*100</f>
        <v>1.7599436818021823E-2</v>
      </c>
      <c r="DVX8" s="118">
        <v>1</v>
      </c>
      <c r="DVY8" s="116">
        <f t="shared" ref="DVY8:DVY15" si="972">DVX8/DVX$19*100</f>
        <v>1.2581781580271767E-2</v>
      </c>
      <c r="DVZ8" s="123">
        <v>0</v>
      </c>
      <c r="DWA8" s="120">
        <f>DVV8+DVX8+DVZ8</f>
        <v>3</v>
      </c>
      <c r="DWB8" s="121">
        <f>DWA8/DWA$19*100</f>
        <v>1.5480674957428145E-2</v>
      </c>
      <c r="DWC8" s="118">
        <v>2</v>
      </c>
      <c r="DWD8" s="202">
        <f t="shared" ref="DWD8:DWD16" si="973">DWC8/DWC$19*100</f>
        <v>1.7624250969333802E-2</v>
      </c>
      <c r="DWE8" s="118">
        <v>1</v>
      </c>
      <c r="DWF8" s="116">
        <f t="shared" ref="DWF8:DWF15" si="974">DWE8/DWE$19*100</f>
        <v>1.2603982858583314E-2</v>
      </c>
      <c r="DWG8" s="123">
        <v>0</v>
      </c>
      <c r="DWH8" s="120">
        <f>DWC8+DWE8+DWG8</f>
        <v>3</v>
      </c>
      <c r="DWI8" s="121">
        <f>DWH8/DWH$19*100</f>
        <v>1.5506280043417583E-2</v>
      </c>
      <c r="DWJ8" s="118">
        <v>2</v>
      </c>
      <c r="DWK8" s="202">
        <f t="shared" ref="DWK8:DWK16" si="975">DWJ8/DWJ$19*100</f>
        <v>1.76444640494045E-2</v>
      </c>
      <c r="DWL8" s="118">
        <v>1</v>
      </c>
      <c r="DWM8" s="116">
        <f t="shared" ref="DWM8:DWM15" si="976">DWL8/DWL$19*100</f>
        <v>1.2635835228708616E-2</v>
      </c>
      <c r="DWN8" s="123">
        <v>0</v>
      </c>
      <c r="DWO8" s="120">
        <f>DWJ8+DWL8+DWN8</f>
        <v>3</v>
      </c>
      <c r="DWP8" s="121">
        <f>DWO8/DWO$19*100</f>
        <v>1.5532774153463809E-2</v>
      </c>
      <c r="DWQ8" s="117">
        <v>2</v>
      </c>
      <c r="DWR8" s="202">
        <f t="shared" ref="DWR8:DWR16" si="977">DWQ8/DWQ$19*100</f>
        <v>1.7650692789691995E-2</v>
      </c>
      <c r="DWS8" s="118">
        <v>1</v>
      </c>
      <c r="DWT8" s="116">
        <f t="shared" ref="DWT8:DWT15" si="978">DWS8/DWS$19*100</f>
        <v>1.2650221378874131E-2</v>
      </c>
      <c r="DWU8" s="118">
        <v>0</v>
      </c>
      <c r="DWV8" s="120">
        <f>DWQ8+DWS8+DWU8</f>
        <v>3</v>
      </c>
      <c r="DWW8" s="121">
        <f>DWV8/DWV$19*100</f>
        <v>1.5543236101756385E-2</v>
      </c>
      <c r="DWX8" s="118">
        <v>2</v>
      </c>
      <c r="DWY8" s="202">
        <f t="shared" ref="DWY8:DWY16" si="979">DWX8/DWX$19*100</f>
        <v>1.7652250661959398E-2</v>
      </c>
      <c r="DWZ8" s="118">
        <v>1</v>
      </c>
      <c r="DXA8" s="116">
        <f t="shared" ref="DXA8:DXA15" si="980">DWZ8/DWZ$19*100</f>
        <v>1.2651821862348178E-2</v>
      </c>
      <c r="DXB8" s="118">
        <v>0</v>
      </c>
      <c r="DXC8" s="120">
        <f>DWX8+DWZ8+DXB8</f>
        <v>3</v>
      </c>
      <c r="DXD8" s="121">
        <f>DXC8/DXC$19*100</f>
        <v>1.55448468832582E-2</v>
      </c>
      <c r="DXE8" s="118">
        <v>2</v>
      </c>
      <c r="DXF8" s="202">
        <f t="shared" ref="DXF8:DXF16" si="981">DXE8/DXE$19*100</f>
        <v>1.7663163472577938E-2</v>
      </c>
      <c r="DXG8" s="118">
        <v>1</v>
      </c>
      <c r="DXH8" s="116">
        <f t="shared" ref="DXH8:DXH15" si="982">DXG8/DXG$19*100</f>
        <v>1.26598303582732E-2</v>
      </c>
      <c r="DXI8" s="118">
        <v>0</v>
      </c>
      <c r="DXJ8" s="120">
        <f>DXE8+DXG8+DXI8</f>
        <v>3</v>
      </c>
      <c r="DXK8" s="121">
        <f>DXJ8/DXJ$19*100</f>
        <v>1.5554518587649713E-2</v>
      </c>
      <c r="DXL8" s="118">
        <v>2</v>
      </c>
      <c r="DXM8" s="202">
        <f t="shared" ref="DXM8:DXM16" si="983">DXL8/DXL$19*100</f>
        <v>1.7675651789659744E-2</v>
      </c>
      <c r="DXN8" s="118">
        <v>1</v>
      </c>
      <c r="DXO8" s="116">
        <f t="shared" ref="DXO8:DXO15" si="984">DXN8/DXN$19*100</f>
        <v>1.2674271229404309E-2</v>
      </c>
      <c r="DXP8" s="118">
        <v>0</v>
      </c>
      <c r="DXQ8" s="120">
        <f>DXL8+DXN8+DXP8</f>
        <v>3</v>
      </c>
      <c r="DXR8" s="121">
        <f>DXQ8/DXQ$19*100</f>
        <v>1.5568240788790868E-2</v>
      </c>
      <c r="DXS8" s="118">
        <v>2</v>
      </c>
      <c r="DXT8" s="202">
        <f t="shared" ref="DXT8:DXT16" si="985">DXS8/DXS$19*100</f>
        <v>1.7688157778367384E-2</v>
      </c>
      <c r="DXU8" s="118">
        <v>1</v>
      </c>
      <c r="DXV8" s="116">
        <f t="shared" ref="DXV8:DXV15" si="986">DXU8/DXU$19*100</f>
        <v>1.2683916793505834E-2</v>
      </c>
      <c r="DXW8" s="118">
        <v>0</v>
      </c>
      <c r="DXX8" s="120">
        <f>DXS8+DXU8+DXW8</f>
        <v>3</v>
      </c>
      <c r="DXY8" s="121">
        <f>DXX8/DXX$19*100</f>
        <v>1.5579559617781472E-2</v>
      </c>
      <c r="DXZ8" s="118">
        <v>2</v>
      </c>
      <c r="DYA8" s="202">
        <f t="shared" ref="DYA8:DYA16" si="987">DXZ8/DXZ$19*100</f>
        <v>1.7700681476236838E-2</v>
      </c>
      <c r="DYB8" s="118">
        <v>1</v>
      </c>
      <c r="DYC8" s="116">
        <f t="shared" ref="DYC8:DYC15" si="988">DYB8/DYB$19*100</f>
        <v>1.2700025400050798E-2</v>
      </c>
      <c r="DYD8" s="118">
        <v>0</v>
      </c>
      <c r="DYE8" s="120">
        <f>DXZ8+DYB8+DYD8</f>
        <v>3</v>
      </c>
      <c r="DYF8" s="121">
        <f>DYE8/DYE$19*100</f>
        <v>1.5594136604636658E-2</v>
      </c>
      <c r="DYG8" s="118">
        <v>2</v>
      </c>
      <c r="DYH8" s="202">
        <f t="shared" ref="DYH8:DYH16" si="989">DYG8/DYG$19*100</f>
        <v>1.771793054571226E-2</v>
      </c>
      <c r="DYI8" s="118">
        <v>1</v>
      </c>
      <c r="DYJ8" s="116">
        <f t="shared" ref="DYJ8:DYJ15" si="990">DYI8/DYI$19*100</f>
        <v>1.2716174974567649E-2</v>
      </c>
      <c r="DYK8" s="118">
        <v>0</v>
      </c>
      <c r="DYL8" s="120">
        <f>DYG8+DYI8+DYK8</f>
        <v>3</v>
      </c>
      <c r="DYM8" s="121">
        <f>DYL8/DYL$19*100</f>
        <v>1.5611177603163865E-2</v>
      </c>
      <c r="DYN8" s="117">
        <v>2</v>
      </c>
      <c r="DYO8" s="202">
        <f t="shared" ref="DYO8:DYO16" si="991">DYN8/DYN$19*100</f>
        <v>1.7732068445784201E-2</v>
      </c>
      <c r="DYP8" s="118">
        <v>1</v>
      </c>
      <c r="DYQ8" s="116">
        <f t="shared" ref="DYQ8:DYQ15" si="992">DYP8/DYP$19*100</f>
        <v>1.2730744748567792E-2</v>
      </c>
      <c r="DYR8" s="118">
        <v>0</v>
      </c>
      <c r="DYS8" s="120">
        <f>DYN8+DYP8+DYR8</f>
        <v>3</v>
      </c>
      <c r="DYT8" s="121">
        <f>DYS8/DYS$19*100</f>
        <v>1.5625813844471065E-2</v>
      </c>
      <c r="DYU8" s="118">
        <v>2</v>
      </c>
      <c r="DYV8" s="202">
        <f t="shared" ref="DYV8:DYV16" si="993">DYU8/DYU$19*100</f>
        <v>1.7733640716439084E-2</v>
      </c>
      <c r="DYW8" s="118">
        <v>1</v>
      </c>
      <c r="DYX8" s="116">
        <f t="shared" ref="DYX8:DYX15" si="994">DYW8/DYW$19*100</f>
        <v>1.2732365673542143E-2</v>
      </c>
      <c r="DYY8" s="118">
        <v>0</v>
      </c>
      <c r="DYZ8" s="120">
        <f>DYU8+DYW8+DYY8</f>
        <v>3</v>
      </c>
      <c r="DZA8" s="121">
        <f>DYZ8/DYZ$19*100</f>
        <v>1.5627441787779341E-2</v>
      </c>
      <c r="DZB8" s="118">
        <v>2</v>
      </c>
      <c r="DZC8" s="202">
        <f t="shared" ref="DZC8:DZC16" si="995">DZB8/DZB$19*100</f>
        <v>1.7747803709290976E-2</v>
      </c>
      <c r="DZD8" s="118">
        <v>1</v>
      </c>
      <c r="DZE8" s="116">
        <f t="shared" ref="DZE8:DZE15" si="996">DZD8/DZD$19*100</f>
        <v>1.2742099898063202E-2</v>
      </c>
      <c r="DZF8" s="118">
        <v>0</v>
      </c>
      <c r="DZG8" s="120">
        <f>DZB8+DZD8+DZF8</f>
        <v>3</v>
      </c>
      <c r="DZH8" s="121">
        <f>DZG8/DZG$19*100</f>
        <v>1.5639662183296842E-2</v>
      </c>
      <c r="DZI8" s="118">
        <v>2</v>
      </c>
      <c r="DZJ8" s="202">
        <f t="shared" ref="DZJ8:DZJ16" si="997">DZI8/DZI$19*100</f>
        <v>1.7771459036786921E-2</v>
      </c>
      <c r="DZK8" s="118">
        <v>1</v>
      </c>
      <c r="DZL8" s="116">
        <f t="shared" ref="DZL8:DZL15" si="998">DZK8/DZK$19*100</f>
        <v>1.2759984688018373E-2</v>
      </c>
      <c r="DZM8" s="118">
        <v>0</v>
      </c>
      <c r="DZN8" s="120">
        <f>DZI8+DZK8+DZM8</f>
        <v>3</v>
      </c>
      <c r="DZO8" s="121">
        <f>DZN8/DZN$19*100</f>
        <v>1.5660889538525787E-2</v>
      </c>
      <c r="DZP8" s="118">
        <v>2</v>
      </c>
      <c r="DZQ8" s="202">
        <f t="shared" ref="DZQ8:DZQ16" si="999">DZP8/DZP$19*100</f>
        <v>1.7787264318747775E-2</v>
      </c>
      <c r="DZR8" s="118">
        <v>1</v>
      </c>
      <c r="DZS8" s="116">
        <f t="shared" ref="DZS8:DZS15" si="1000">DZR8/DZR$19*100</f>
        <v>1.2777919754663941E-2</v>
      </c>
      <c r="DZT8" s="118">
        <v>0</v>
      </c>
      <c r="DZU8" s="120">
        <f>DZP8+DZR8+DZT8</f>
        <v>3</v>
      </c>
      <c r="DZV8" s="121">
        <f>DZU8/DZU$19*100</f>
        <v>1.567807682257643E-2</v>
      </c>
      <c r="DZW8" s="118">
        <v>2</v>
      </c>
      <c r="DZX8" s="202">
        <f t="shared" ref="DZX8:DZX16" si="1001">DZW8/DZW$19*100</f>
        <v>1.7798344753937885E-2</v>
      </c>
      <c r="DZY8" s="118">
        <v>1</v>
      </c>
      <c r="DZZ8" s="116">
        <f t="shared" ref="DZZ8:DZZ15" si="1002">DZY8/DZY$19*100</f>
        <v>1.2787723785166238E-2</v>
      </c>
      <c r="EAA8" s="118">
        <v>0</v>
      </c>
      <c r="EAB8" s="120">
        <f>DZW8+DZY8+EAA8</f>
        <v>3</v>
      </c>
      <c r="EAC8" s="121">
        <f>EAB8/EAB$19*100</f>
        <v>1.568709475005229E-2</v>
      </c>
      <c r="EAD8" s="118">
        <v>2</v>
      </c>
      <c r="EAE8" s="202">
        <f t="shared" ref="EAE8:EAE16" si="1003">EAD8/EAD$19*100</f>
        <v>1.7823723375813207E-2</v>
      </c>
      <c r="EAF8" s="118">
        <v>1</v>
      </c>
      <c r="EAG8" s="116">
        <f t="shared" ref="EAG8:EAG15" si="1004">EAF8/EAF$19*100</f>
        <v>1.2802458071949815E-2</v>
      </c>
      <c r="EAH8" s="118">
        <v>0</v>
      </c>
      <c r="EAI8" s="120">
        <f>EAD8+EAF8+EAH8</f>
        <v>3</v>
      </c>
      <c r="EAJ8" s="121">
        <f>EAI8/EAI$19*100</f>
        <v>1.5708451146716932E-2</v>
      </c>
      <c r="EAK8" s="122">
        <v>2</v>
      </c>
      <c r="EAL8" s="202">
        <f t="shared" ref="EAL8:EAL16" si="1005">EAK8/EAK$19*100</f>
        <v>1.7842804888928539E-2</v>
      </c>
      <c r="EAM8" s="119">
        <v>1</v>
      </c>
      <c r="EAN8" s="116">
        <f t="shared" ref="EAN8:EAN15" si="1006">EAM8/EAM$19*100</f>
        <v>1.282051282051282E-2</v>
      </c>
      <c r="EAO8" s="119">
        <v>0</v>
      </c>
      <c r="EAP8" s="120">
        <f>EAK8+EAM8+EAO8</f>
        <v>3</v>
      </c>
      <c r="EAQ8" s="121">
        <f>EAP8/EAP$19*100</f>
        <v>1.5727391874180867E-2</v>
      </c>
      <c r="EAR8" s="118">
        <v>2</v>
      </c>
      <c r="EAS8" s="202">
        <f t="shared" ref="EAS8:EAS16" si="1007">EAR8/EAR$19*100</f>
        <v>1.784598911394664E-2</v>
      </c>
      <c r="EAT8" s="118">
        <v>1</v>
      </c>
      <c r="EAU8" s="116">
        <f t="shared" ref="EAU8:EAU15" si="1008">EAT8/EAT$19*100</f>
        <v>1.282873636946761E-2</v>
      </c>
      <c r="EAV8" s="118">
        <v>0</v>
      </c>
      <c r="EAW8" s="120">
        <f>EAR8+EAT8+EAV8</f>
        <v>3</v>
      </c>
      <c r="EAX8" s="121">
        <f>EAW8/EAW$19*100</f>
        <v>1.5733165512901198E-2</v>
      </c>
      <c r="EAY8" s="118">
        <v>2</v>
      </c>
      <c r="EAZ8" s="202">
        <f t="shared" ref="EAZ8:EAZ16" si="1009">EAY8/EAY$19*100</f>
        <v>1.786511835640911E-2</v>
      </c>
      <c r="EBA8" s="118">
        <v>1</v>
      </c>
      <c r="EBB8" s="116">
        <f t="shared" ref="EBB8:EBB15" si="1010">EBA8/EBA$19*100</f>
        <v>1.2835322808368629E-2</v>
      </c>
      <c r="EBC8" s="118">
        <v>0</v>
      </c>
      <c r="EBD8" s="120">
        <f>EAY8+EBA8+EBC8</f>
        <v>3</v>
      </c>
      <c r="EBE8" s="121">
        <f>EBD8/EBD$19*100</f>
        <v>1.5746378332983414E-2</v>
      </c>
      <c r="EBF8" s="118">
        <v>2</v>
      </c>
      <c r="EBG8" s="202">
        <f t="shared" ref="EBG8:EBG16" si="1011">EBF8/EBF$19*100</f>
        <v>1.7874698364465098E-2</v>
      </c>
      <c r="EBH8" s="118">
        <v>1</v>
      </c>
      <c r="EBI8" s="116">
        <f t="shared" ref="EBI8:EBI15" si="1012">EBH8/EBH$19*100</f>
        <v>1.2845215157353885E-2</v>
      </c>
      <c r="EBJ8" s="118">
        <v>0</v>
      </c>
      <c r="EBK8" s="120">
        <f>EBF8+EBH8+EBJ8</f>
        <v>3</v>
      </c>
      <c r="EBL8" s="121">
        <f>EBK8/EBK$19*100</f>
        <v>1.575795776867318E-2</v>
      </c>
      <c r="EBM8" s="118">
        <v>2</v>
      </c>
      <c r="EBN8" s="202">
        <f t="shared" ref="EBN8:EBN16" si="1013">EBM8/EBM$19*100</f>
        <v>1.7903500134276253E-2</v>
      </c>
      <c r="EBO8" s="118">
        <v>1</v>
      </c>
      <c r="EBP8" s="116">
        <f t="shared" ref="EBP8:EBP15" si="1014">EBO8/EBO$19*100</f>
        <v>1.2861736334405145E-2</v>
      </c>
      <c r="EBQ8" s="118">
        <v>0</v>
      </c>
      <c r="EBR8" s="120">
        <f>EBM8+EBO8+EBQ8</f>
        <v>3</v>
      </c>
      <c r="EBS8" s="121">
        <f>EBR8/EBR$19*100</f>
        <v>1.5781167806417674E-2</v>
      </c>
      <c r="EBT8" s="118">
        <v>2</v>
      </c>
      <c r="EBU8" s="202">
        <f t="shared" ref="EBU8:EBU16" si="1015">EBT8/EBT$19*100</f>
        <v>1.7932394871335067E-2</v>
      </c>
      <c r="EBV8" s="118">
        <v>1</v>
      </c>
      <c r="EBW8" s="116">
        <f t="shared" ref="EBW8:EBW15" si="1016">EBV8/EBV$19*100</f>
        <v>1.2878300064391501E-2</v>
      </c>
      <c r="EBX8" s="118">
        <v>0</v>
      </c>
      <c r="EBY8" s="120">
        <f>EBT8+EBV8+EBX8</f>
        <v>3</v>
      </c>
      <c r="EBZ8" s="121">
        <f>EBY8/EBY$19*100</f>
        <v>1.5804446317564006E-2</v>
      </c>
      <c r="ECA8" s="118">
        <v>2</v>
      </c>
      <c r="ECB8" s="202">
        <f t="shared" ref="ECB8:ECB16" si="1017">ECA8/ECA$19*100</f>
        <v>1.797106658280169E-2</v>
      </c>
      <c r="ECC8" s="118">
        <v>1</v>
      </c>
      <c r="ECD8" s="116">
        <f t="shared" ref="ECD8:ECD15" si="1018">ECC8/ECC$19*100</f>
        <v>1.2899896800825593E-2</v>
      </c>
      <c r="ECE8" s="118">
        <v>0</v>
      </c>
      <c r="ECF8" s="120">
        <f>ECA8+ECC8+ECE8</f>
        <v>3</v>
      </c>
      <c r="ECG8" s="121">
        <f>ECF8/ECF$19*100</f>
        <v>1.583614864864865E-2</v>
      </c>
      <c r="ECH8" s="117">
        <v>2</v>
      </c>
      <c r="ECI8" s="202">
        <f t="shared" ref="ECI8:ECI16" si="1019">ECH8/ECH$19*100</f>
        <v>1.8003420649923486E-2</v>
      </c>
      <c r="ECJ8" s="118">
        <v>1</v>
      </c>
      <c r="ECK8" s="116">
        <f t="shared" ref="ECK8:ECK15" si="1020">ECJ8/ECJ$19*100</f>
        <v>1.2914890869172154E-2</v>
      </c>
      <c r="ECL8" s="118">
        <v>0</v>
      </c>
      <c r="ECM8" s="120">
        <f>ECH8+ECJ8+ECL8</f>
        <v>3</v>
      </c>
      <c r="ECN8" s="121">
        <f>ECM8/ECM$19*100</f>
        <v>1.5860428231562251E-2</v>
      </c>
      <c r="ECO8" s="118">
        <v>2</v>
      </c>
      <c r="ECP8" s="202">
        <f t="shared" ref="ECP8:ECP16" si="1021">ECO8/ECO$19*100</f>
        <v>1.8009905447996397E-2</v>
      </c>
      <c r="ECQ8" s="118">
        <v>1</v>
      </c>
      <c r="ECR8" s="116">
        <f t="shared" ref="ECR8:ECR15" si="1022">ECQ8/ECQ$19*100</f>
        <v>1.2923235978288964E-2</v>
      </c>
      <c r="ECS8" s="118">
        <v>0</v>
      </c>
      <c r="ECT8" s="120">
        <f>ECO8+ECQ8+ECS8</f>
        <v>3</v>
      </c>
      <c r="ECU8" s="121">
        <f>ECT8/ECT$19*100</f>
        <v>1.5867978419549348E-2</v>
      </c>
      <c r="ECV8" s="135">
        <v>2</v>
      </c>
      <c r="ECW8" s="202">
        <f t="shared" ref="ECW8:ECW16" si="1023">ECV8/ECV$19*100</f>
        <v>1.803263907672888E-2</v>
      </c>
      <c r="ECX8" s="120">
        <v>1</v>
      </c>
      <c r="ECY8" s="116">
        <f t="shared" ref="ECY8:ECY15" si="1024">ECX8/ECX$19*100</f>
        <v>1.2939958592132506E-2</v>
      </c>
      <c r="ECZ8" s="120">
        <v>0</v>
      </c>
      <c r="EDA8" s="120">
        <f>ECV8+ECX8+ECZ8</f>
        <v>3</v>
      </c>
      <c r="EDB8" s="121">
        <f>EDA8/EDA$19*100</f>
        <v>1.5888147442008262E-2</v>
      </c>
      <c r="EDC8" s="135">
        <v>2</v>
      </c>
      <c r="EDD8" s="202">
        <f t="shared" ref="EDD8:EDD16" si="1025">EDC8/EDC$19*100</f>
        <v>1.8057060310581439E-2</v>
      </c>
      <c r="EDE8" s="120">
        <v>1</v>
      </c>
      <c r="EDF8" s="116">
        <f t="shared" ref="EDF8:EDF15" si="1026">EDE8/EDE$19*100</f>
        <v>1.2961762799740767E-2</v>
      </c>
      <c r="EDG8" s="120">
        <v>0</v>
      </c>
      <c r="EDH8" s="120">
        <f>EDC8+EDE8+EDG8</f>
        <v>3</v>
      </c>
      <c r="EDI8" s="121">
        <f>EDH8/EDH$19*100</f>
        <v>1.5911742866235281E-2</v>
      </c>
      <c r="EDJ8" s="178">
        <v>2</v>
      </c>
      <c r="EDK8" s="202">
        <f t="shared" ref="EDK8:EDK16" si="1027">EDJ8/EDJ$19*100</f>
        <v>1.8076644974692697E-2</v>
      </c>
      <c r="EDL8" s="120">
        <v>1</v>
      </c>
      <c r="EDM8" s="116">
        <f t="shared" ref="EDM8:EDM15" si="1028">EDL8/EDL$19*100</f>
        <v>1.2990387113535985E-2</v>
      </c>
      <c r="EDN8" s="120">
        <v>0</v>
      </c>
      <c r="EDO8" s="120">
        <f>EDJ8+EDL8+EDN8</f>
        <v>3</v>
      </c>
      <c r="EDP8" s="121">
        <f>EDO8/EDO$19*100</f>
        <v>1.593540847763731E-2</v>
      </c>
      <c r="EDQ8" s="135">
        <v>2</v>
      </c>
      <c r="EDR8" s="202">
        <f t="shared" ref="EDR8:EDR16" si="1029">EDQ8/EDQ$19*100</f>
        <v>1.8092998009770218E-2</v>
      </c>
      <c r="EDS8" s="120">
        <v>1</v>
      </c>
      <c r="EDT8" s="116">
        <f t="shared" ref="EDT8:EDT15" si="1030">EDS8/EDS$19*100</f>
        <v>1.3012361743656473E-2</v>
      </c>
      <c r="EDU8" s="120">
        <v>0</v>
      </c>
      <c r="EDV8" s="120">
        <f>EDQ8+EDS8+EDU8</f>
        <v>3</v>
      </c>
      <c r="EDW8" s="121">
        <f>EDV8/EDV$19*100</f>
        <v>1.5954900813699942E-2</v>
      </c>
      <c r="EDX8" s="135">
        <v>2</v>
      </c>
      <c r="EDY8" s="202">
        <f t="shared" ref="EDY8:EDY16" si="1031">EDX8/EDX$19*100</f>
        <v>1.8142235123367198E-2</v>
      </c>
      <c r="EDZ8" s="120">
        <v>1</v>
      </c>
      <c r="EEA8" s="116">
        <f t="shared" ref="EEA8:EEA15" si="1032">EDZ8/EDZ$19*100</f>
        <v>1.3051422605063952E-2</v>
      </c>
      <c r="EEB8" s="120">
        <v>0</v>
      </c>
      <c r="EEC8" s="120">
        <f>EDX8+EDZ8+EEB8</f>
        <v>3</v>
      </c>
      <c r="EED8" s="121">
        <f>EEC8/EEC$19*100</f>
        <v>1.6E-2</v>
      </c>
      <c r="EEE8" s="135">
        <v>2</v>
      </c>
      <c r="EEF8" s="202">
        <f t="shared" ref="EEF8:EEF16" si="1033">EEE8/EEE$19*100</f>
        <v>1.8198362147406735E-2</v>
      </c>
      <c r="EEG8" s="120">
        <v>1</v>
      </c>
      <c r="EEH8" s="116">
        <f t="shared" ref="EEH8:EEH15" si="1034">EEG8/EEG$19*100</f>
        <v>1.3085579691180318E-2</v>
      </c>
      <c r="EEI8" s="120">
        <v>0</v>
      </c>
      <c r="EEJ8" s="120">
        <f>EEE8+EEG8+EEI8</f>
        <v>3</v>
      </c>
      <c r="EEK8" s="121">
        <f>EEJ8/EEJ$19*100</f>
        <v>1.6046213093709884E-2</v>
      </c>
      <c r="EEL8" s="135">
        <v>2</v>
      </c>
      <c r="EEM8" s="202">
        <f t="shared" ref="EEM8:EEM16" si="1035">EEL8/EEL$19*100</f>
        <v>1.8211619012930249E-2</v>
      </c>
      <c r="EEN8" s="120">
        <v>1</v>
      </c>
      <c r="EEO8" s="116">
        <f t="shared" ref="EEO8:EEO15" si="1036">EEN8/EEN$19*100</f>
        <v>1.3094146916328401E-2</v>
      </c>
      <c r="EEP8" s="120">
        <v>0</v>
      </c>
      <c r="EEQ8" s="120">
        <f>EEL8+EEN8+EEP8</f>
        <v>3</v>
      </c>
      <c r="EER8" s="121">
        <f>EEQ8/EEQ$19*100</f>
        <v>1.6057378365358883E-2</v>
      </c>
      <c r="EES8" s="135">
        <v>2</v>
      </c>
      <c r="EET8" s="202">
        <f t="shared" ref="EET8:EET16" si="1037">EES8/EES$19*100</f>
        <v>1.822987877130617E-2</v>
      </c>
      <c r="EEU8" s="120">
        <v>1</v>
      </c>
      <c r="EEV8" s="116">
        <f t="shared" ref="EEV8:EEV15" si="1038">EEU8/EEU$19*100</f>
        <v>1.312852829197847E-2</v>
      </c>
      <c r="EEW8" s="120">
        <v>0</v>
      </c>
      <c r="EEX8" s="120">
        <f>EES8+EEU8+EEW8</f>
        <v>3</v>
      </c>
      <c r="EEY8" s="121">
        <f>EEX8/EEX$19*100</f>
        <v>1.6084066051897921E-2</v>
      </c>
      <c r="EEZ8" s="135">
        <v>2</v>
      </c>
      <c r="EFA8" s="202">
        <f t="shared" ref="EFA8:EFA16" si="1039">EEZ8/EEZ$19*100</f>
        <v>1.827318410232983E-2</v>
      </c>
      <c r="EFB8" s="120">
        <v>1</v>
      </c>
      <c r="EFC8" s="116">
        <f t="shared" ref="EFC8:EFC15" si="1040">EFB8/EFB$19*100</f>
        <v>1.3161358252171624E-2</v>
      </c>
      <c r="EFD8" s="120">
        <v>0</v>
      </c>
      <c r="EFE8" s="120">
        <f>EEZ8+EFB8+EFD8</f>
        <v>3</v>
      </c>
      <c r="EFF8" s="121">
        <f>EFE8/EFE$19*100</f>
        <v>1.6123831022250887E-2</v>
      </c>
      <c r="EFG8" s="135">
        <v>2</v>
      </c>
      <c r="EFH8" s="202">
        <f t="shared" ref="EFH8:EFH16" si="1041">EFG8/EFG$19*100</f>
        <v>1.8311664530305805E-2</v>
      </c>
      <c r="EFI8" s="120">
        <v>1</v>
      </c>
      <c r="EFJ8" s="116">
        <f t="shared" ref="EFJ8:EFJ15" si="1042">EFI8/EFI$19*100</f>
        <v>1.3197835554968985E-2</v>
      </c>
      <c r="EFK8" s="120">
        <v>0</v>
      </c>
      <c r="EFL8" s="120">
        <f>EFG8+EFI8+EFK8</f>
        <v>3</v>
      </c>
      <c r="EFM8" s="121">
        <f>EFL8/EFL$19*100</f>
        <v>1.616205150307079E-2</v>
      </c>
      <c r="EFN8" s="135">
        <v>2</v>
      </c>
      <c r="EFO8" s="202">
        <f t="shared" ref="EFO8:EFO16" si="1043">EFN8/EFN$19*100</f>
        <v>1.8377285674905815E-2</v>
      </c>
      <c r="EFP8" s="120">
        <v>1</v>
      </c>
      <c r="EFQ8" s="116">
        <f t="shared" ref="EFQ8:EFQ15" si="1044">EFP8/EFP$19*100</f>
        <v>1.326963906581741E-2</v>
      </c>
      <c r="EFR8" s="120">
        <v>0</v>
      </c>
      <c r="EFS8" s="120">
        <f>EFN8+EFP8+EFR8</f>
        <v>3</v>
      </c>
      <c r="EFT8" s="121">
        <f>EFS8/EFS$19*100</f>
        <v>1.6232009522778919E-2</v>
      </c>
      <c r="EFU8" s="135">
        <v>2</v>
      </c>
      <c r="EFV8" s="202">
        <f t="shared" ref="EFV8:EFV16" si="1045">EFU8/EFU$19*100</f>
        <v>1.8446781036709093E-2</v>
      </c>
      <c r="EFW8" s="120">
        <v>1</v>
      </c>
      <c r="EFX8" s="116">
        <f t="shared" ref="EFX8:EFX15" si="1046">EFW8/EFW$19*100</f>
        <v>1.3345789403443215E-2</v>
      </c>
      <c r="EFY8" s="120">
        <v>0</v>
      </c>
      <c r="EFZ8" s="120">
        <f>EFU8+EFW8+EFY8</f>
        <v>3</v>
      </c>
      <c r="EGA8" s="121">
        <f>EFZ8/EFZ$19*100</f>
        <v>1.6306120230459832E-2</v>
      </c>
      <c r="EGB8" s="135">
        <v>2</v>
      </c>
      <c r="EGC8" s="202">
        <f t="shared" ref="EGC8:EGC16" si="1047">EGB8/EGB$19*100</f>
        <v>1.8475750577367205E-2</v>
      </c>
      <c r="EGD8" s="120">
        <v>1</v>
      </c>
      <c r="EGE8" s="116">
        <f t="shared" ref="EGE8:EGE15" si="1048">EGD8/EGD$19*100</f>
        <v>1.3370771493515177E-2</v>
      </c>
      <c r="EGF8" s="120">
        <v>0</v>
      </c>
      <c r="EGG8" s="120">
        <f>EGB8+EGD8+EGF8</f>
        <v>3</v>
      </c>
      <c r="EGH8" s="121">
        <f>EGG8/EGG$19*100</f>
        <v>1.6333641857679534E-2</v>
      </c>
      <c r="EGI8" s="135">
        <v>2</v>
      </c>
      <c r="EGJ8" s="202">
        <f t="shared" ref="EGJ8:EGJ16" si="1049">EGI8/EGI$19*100</f>
        <v>1.8508236165093468E-2</v>
      </c>
      <c r="EGK8" s="120">
        <v>1</v>
      </c>
      <c r="EGL8" s="116">
        <f t="shared" ref="EGL8:EGL15" si="1050">EGK8/EGK$19*100</f>
        <v>1.3392259274139548E-2</v>
      </c>
      <c r="EGM8" s="120">
        <v>0</v>
      </c>
      <c r="EGN8" s="120">
        <f>EGI8+EGK8+EGM8</f>
        <v>3</v>
      </c>
      <c r="EGO8" s="121">
        <f>EGN8/EGN$19*100</f>
        <v>1.6361256544502618E-2</v>
      </c>
      <c r="EGP8" s="135">
        <v>2</v>
      </c>
      <c r="EGQ8" s="202">
        <f t="shared" ref="EGQ8:EGQ16" si="1051">EGP8/EGP$19*100</f>
        <v>1.8563207722294413E-2</v>
      </c>
      <c r="EGR8" s="120">
        <v>1</v>
      </c>
      <c r="EGS8" s="116">
        <f t="shared" ref="EGS8:EGS15" si="1052">EGR8/EGR$19*100</f>
        <v>1.3437248051599031E-2</v>
      </c>
      <c r="EGT8" s="120">
        <v>0</v>
      </c>
      <c r="EGU8" s="120">
        <v>3</v>
      </c>
      <c r="EGV8" s="121">
        <f>EGU8/EGU$19*100</f>
        <v>1.6412276382734285E-2</v>
      </c>
      <c r="EGW8" s="135">
        <v>2</v>
      </c>
      <c r="EGX8" s="202">
        <f t="shared" ref="EGX8:EGX16" si="1053">EGW8/EGW$19*100</f>
        <v>1.8621973929236497E-2</v>
      </c>
      <c r="EGY8" s="120">
        <v>1</v>
      </c>
      <c r="EGZ8" s="116">
        <f t="shared" ref="EGZ8:EGZ15" si="1054">EGY8/EGY$19*100</f>
        <v>1.3484358144552318E-2</v>
      </c>
      <c r="EHA8" s="120">
        <v>0</v>
      </c>
      <c r="EHB8" s="120">
        <v>3</v>
      </c>
      <c r="EHC8" s="121">
        <f>EHB8/EHB$19*100</f>
        <v>1.6467230211878361E-2</v>
      </c>
      <c r="EHD8" s="135">
        <v>2</v>
      </c>
      <c r="EHE8" s="202">
        <f t="shared" ref="EHE8:EHE16" si="1055">EHD8/EHD$19*100</f>
        <v>1.8695083193120209E-2</v>
      </c>
      <c r="EHF8" s="120">
        <v>1</v>
      </c>
      <c r="EHG8" s="116">
        <f t="shared" ref="EHG8:EHG15" si="1056">EHF8/EHF$19*100</f>
        <v>1.3528138528138528E-2</v>
      </c>
      <c r="EHH8" s="120">
        <v>0</v>
      </c>
      <c r="EHI8" s="120">
        <v>3</v>
      </c>
      <c r="EHJ8" s="121">
        <f>EHI8/EHI$19*100</f>
        <v>1.6528014985400255E-2</v>
      </c>
      <c r="EHK8" s="135">
        <v>2</v>
      </c>
      <c r="EHL8" s="202">
        <f t="shared" ref="EHL8:EHL16" si="1057">EHK8/EHK$19*100</f>
        <v>1.8752930145335207E-2</v>
      </c>
      <c r="EHM8" s="120">
        <v>1</v>
      </c>
      <c r="EHN8" s="116">
        <f t="shared" ref="EHN8:EHN15" si="1058">EHM8/EHM$19*100</f>
        <v>1.3583265417006248E-2</v>
      </c>
      <c r="EHO8" s="120">
        <v>0</v>
      </c>
      <c r="EHP8" s="120">
        <v>3</v>
      </c>
      <c r="EHQ8" s="121">
        <f>EHP8/EHP$19*100</f>
        <v>1.658649859014762E-2</v>
      </c>
      <c r="EHR8" s="135">
        <v>2</v>
      </c>
      <c r="EHS8" s="202">
        <f t="shared" ref="EHS8:EHS16" si="1059">EHR8/EHR$19*100</f>
        <v>1.8832391713747645E-2</v>
      </c>
      <c r="EHT8" s="120">
        <v>1</v>
      </c>
      <c r="EHU8" s="116">
        <f t="shared" ref="EHU8:EHU15" si="1060">EHT8/EHT$19*100</f>
        <v>1.3653741125068267E-2</v>
      </c>
      <c r="EHV8" s="120">
        <v>0</v>
      </c>
      <c r="EHW8" s="120">
        <v>3</v>
      </c>
      <c r="EHX8" s="121">
        <f>EHW8/EHW$19*100</f>
        <v>1.6662963785825373E-2</v>
      </c>
      <c r="EHY8" s="135">
        <v>2</v>
      </c>
      <c r="EHZ8" s="202">
        <f t="shared" ref="EHZ8:EHZ16" si="1061">EHY8/EHY$19*100</f>
        <v>1.8942981625307824E-2</v>
      </c>
      <c r="EIA8" s="120">
        <v>1</v>
      </c>
      <c r="EIB8" s="116">
        <f t="shared" ref="EIB8:EIB15" si="1062">EIA8/EIA$19*100</f>
        <v>1.3702384214853387E-2</v>
      </c>
      <c r="EIC8" s="120">
        <v>0</v>
      </c>
      <c r="EID8" s="120">
        <v>3</v>
      </c>
      <c r="EIE8" s="121">
        <f>EID8/EID$19*100</f>
        <v>1.6744809109176154E-2</v>
      </c>
      <c r="EIF8" s="135">
        <v>2</v>
      </c>
      <c r="EIG8" s="202">
        <f t="shared" ref="EIG8:EIG16" si="1063">EIF8/EIF$19*100</f>
        <v>1.8984337921214997E-2</v>
      </c>
      <c r="EIH8" s="120">
        <v>1</v>
      </c>
      <c r="EII8" s="116">
        <f t="shared" ref="EII8:EII15" si="1064">EIH8/EIH$19*100</f>
        <v>1.3723068478111704E-2</v>
      </c>
      <c r="EIJ8" s="120">
        <v>0</v>
      </c>
      <c r="EIK8" s="120">
        <v>3</v>
      </c>
      <c r="EIL8" s="121">
        <f>EIK8/EIK$19*100</f>
        <v>1.6777585146244618E-2</v>
      </c>
      <c r="EIM8" s="135">
        <v>2</v>
      </c>
      <c r="EIN8" s="202">
        <f t="shared" ref="EIN8:EIN16" si="1065">EIM8/EIM$19*100</f>
        <v>1.9029495718363463E-2</v>
      </c>
      <c r="EIO8" s="120">
        <v>1</v>
      </c>
      <c r="EIP8" s="116">
        <f t="shared" ref="EIP8:EIP15" si="1066">EIO8/EIO$19*100</f>
        <v>1.3755158184319119E-2</v>
      </c>
      <c r="EIQ8" s="120">
        <v>0</v>
      </c>
      <c r="EIR8" s="120">
        <v>3</v>
      </c>
      <c r="EIS8" s="121">
        <f>EIR8/EIR$19*100</f>
        <v>1.6818028927009756E-2</v>
      </c>
      <c r="EIT8" s="135">
        <v>2</v>
      </c>
      <c r="EIU8" s="202">
        <f t="shared" ref="EIU8:EIU16" si="1067">EIT8/EIT$19*100</f>
        <v>1.9116803670426306E-2</v>
      </c>
      <c r="EIV8" s="120">
        <v>1</v>
      </c>
      <c r="EIW8" s="116">
        <f t="shared" ref="EIW8:EIW15" si="1068">EIV8/EIV$19*100</f>
        <v>1.380452788514633E-2</v>
      </c>
      <c r="EIX8" s="120">
        <v>0</v>
      </c>
      <c r="EIY8" s="120">
        <v>3</v>
      </c>
      <c r="EIZ8" s="121">
        <f>EIY8/EIY$19*100</f>
        <v>1.6887137630171686E-2</v>
      </c>
      <c r="EJA8" s="135">
        <v>2</v>
      </c>
      <c r="EJB8" s="202">
        <f t="shared" ref="EJB8:EJB16" si="1069">EJA8/EJA$19*100</f>
        <v>1.9173617102866455E-2</v>
      </c>
      <c r="EJC8" s="120">
        <v>1</v>
      </c>
      <c r="EJD8" s="116">
        <f t="shared" ref="EJD8:EJD15" si="1070">EJC8/EJC$19*100</f>
        <v>1.3852334118298934E-2</v>
      </c>
      <c r="EJE8" s="120">
        <v>0</v>
      </c>
      <c r="EJF8" s="120">
        <v>3</v>
      </c>
      <c r="EJG8" s="121">
        <f>EJF8/EJF$19*100</f>
        <v>1.69414953693246E-2</v>
      </c>
      <c r="EJH8" s="135">
        <v>2</v>
      </c>
      <c r="EJI8" s="202">
        <f t="shared" ref="EJI8:EJI16" si="1071">EJH8/EJH$19*100</f>
        <v>1.9258545979778528E-2</v>
      </c>
      <c r="EJJ8" s="120">
        <v>1</v>
      </c>
      <c r="EJK8" s="116">
        <f t="shared" ref="EJK8:EJK15" si="1072">EJJ8/EJJ$19*100</f>
        <v>1.3945056477478734E-2</v>
      </c>
      <c r="EJL8" s="120">
        <v>0</v>
      </c>
      <c r="EJM8" s="120">
        <v>3</v>
      </c>
      <c r="EJN8" s="121">
        <f>EJM8/EJM$19*100</f>
        <v>1.7033840563252328E-2</v>
      </c>
      <c r="EJO8" s="135">
        <v>2</v>
      </c>
      <c r="EJP8" s="202">
        <f t="shared" ref="EJP8:EJP16" si="1073">EJO8/EJO$19*100</f>
        <v>1.9385480275273821E-2</v>
      </c>
      <c r="EJQ8" s="120">
        <v>1</v>
      </c>
      <c r="EJR8" s="116">
        <f t="shared" ref="EJR8:EJR15" si="1074">EJQ8/EJQ$19*100</f>
        <v>1.4052838673412029E-2</v>
      </c>
      <c r="EJS8" s="120">
        <v>0</v>
      </c>
      <c r="EJT8" s="120">
        <v>3</v>
      </c>
      <c r="EJU8" s="121">
        <f>EJT8/EJT$19*100</f>
        <v>1.715462031107045E-2</v>
      </c>
      <c r="EJV8" s="135">
        <v>2</v>
      </c>
      <c r="EJW8" s="202">
        <f t="shared" ref="EJW8:EJW16" si="1075">EJV8/EJV$19*100</f>
        <v>1.9527436047646944E-2</v>
      </c>
      <c r="EJX8" s="120">
        <v>1</v>
      </c>
      <c r="EJY8" s="116">
        <f t="shared" ref="EJY8:EJY15" si="1076">EJX8/EJX$19*100</f>
        <v>1.4146272457207527E-2</v>
      </c>
      <c r="EJZ8" s="120">
        <v>0</v>
      </c>
      <c r="EKA8" s="120">
        <v>3</v>
      </c>
      <c r="EKB8" s="121">
        <f>EKA8/EKA$19*100</f>
        <v>1.7276130146847108E-2</v>
      </c>
      <c r="EKC8" s="135">
        <v>2</v>
      </c>
      <c r="EKD8" s="202">
        <f t="shared" ref="EKD8:EKD16" si="1077">EKC8/EKC$19*100</f>
        <v>1.958863858961802E-2</v>
      </c>
      <c r="EKE8" s="120">
        <v>1</v>
      </c>
      <c r="EKF8" s="116">
        <f t="shared" ref="EKF8:EKF15" si="1078">EKE8/EKE$19*100</f>
        <v>1.4190435646374344E-2</v>
      </c>
      <c r="EKG8" s="120">
        <v>0</v>
      </c>
      <c r="EKH8" s="120">
        <v>3</v>
      </c>
      <c r="EKI8" s="121">
        <f>EKH8/EKH$19*100</f>
        <v>1.7330021373693025E-2</v>
      </c>
      <c r="EKJ8" s="135">
        <v>2</v>
      </c>
      <c r="EKK8" s="202">
        <f t="shared" ref="EKK8:EKK16" si="1079">EKJ8/EKJ$19*100</f>
        <v>1.9669551534225019E-2</v>
      </c>
      <c r="EKL8" s="120">
        <v>1</v>
      </c>
      <c r="EKM8" s="116">
        <f t="shared" ref="EKM8:EKM15" si="1080">EKL8/EKL$19*100</f>
        <v>1.4247043738424277E-2</v>
      </c>
      <c r="EKN8" s="120">
        <v>0</v>
      </c>
      <c r="EKO8" s="120">
        <v>3</v>
      </c>
      <c r="EKP8" s="121">
        <f>EKO8/EKO$19*100</f>
        <v>1.7400382808421787E-2</v>
      </c>
      <c r="EKQ8" s="135">
        <v>2</v>
      </c>
      <c r="EKR8" s="202">
        <f t="shared" ref="EKR8:EKR16" si="1081">EKQ8/EKQ$19*100</f>
        <v>1.9784350578692256E-2</v>
      </c>
      <c r="EKS8" s="120">
        <v>1</v>
      </c>
      <c r="EKT8" s="116">
        <f t="shared" ref="EKT8:EKT15" si="1082">EKS8/EKS$19*100</f>
        <v>1.4365752047119665E-2</v>
      </c>
      <c r="EKU8" s="120">
        <v>0</v>
      </c>
      <c r="EKV8" s="120">
        <v>3</v>
      </c>
      <c r="EKW8" s="121">
        <f>EKV8/EKV$19*100</f>
        <v>1.751824817518248E-2</v>
      </c>
      <c r="EKX8" s="135">
        <v>2</v>
      </c>
      <c r="EKY8" s="202">
        <f t="shared" ref="EKY8:EKY16" si="1083">EKX8/EKX$19*100</f>
        <v>1.9916351324437361E-2</v>
      </c>
      <c r="EKZ8" s="120">
        <v>1</v>
      </c>
      <c r="ELA8" s="116">
        <f t="shared" ref="ELA8:ELA15" si="1084">EKZ8/EKZ$19*100</f>
        <v>1.4482259232440259E-2</v>
      </c>
      <c r="ELB8" s="120">
        <v>0</v>
      </c>
      <c r="ELC8" s="120">
        <v>3</v>
      </c>
      <c r="ELD8" s="121">
        <f>ELC8/ELC$19*100</f>
        <v>1.7644982943183157E-2</v>
      </c>
      <c r="ELE8" s="135">
        <v>2</v>
      </c>
      <c r="ELF8" s="202">
        <f t="shared" ref="ELF8:ELF16" si="1085">ELE8/ELE$19*100</f>
        <v>2.0018016214593135E-2</v>
      </c>
      <c r="ELG8" s="120">
        <v>1</v>
      </c>
      <c r="ELH8" s="116">
        <f t="shared" ref="ELH8:ELH15" si="1086">ELG8/ELG$19*100</f>
        <v>1.457938474996355E-2</v>
      </c>
      <c r="ELI8" s="120">
        <v>0</v>
      </c>
      <c r="ELJ8" s="120">
        <v>3</v>
      </c>
      <c r="ELK8" s="121">
        <f>ELJ8/ELJ$19*100</f>
        <v>1.7745179226310186E-2</v>
      </c>
      <c r="ELL8" s="135">
        <v>2</v>
      </c>
      <c r="ELM8" s="202">
        <f t="shared" ref="ELM8:ELM16" si="1087">ELL8/ELL$19*100</f>
        <v>2.0226537216828482E-2</v>
      </c>
      <c r="ELN8" s="120">
        <v>1</v>
      </c>
      <c r="ELO8" s="116">
        <f t="shared" ref="ELO8:ELO15" si="1088">ELN8/ELN$19*100</f>
        <v>1.4742739200943536E-2</v>
      </c>
      <c r="ELP8" s="120">
        <v>0</v>
      </c>
      <c r="ELQ8" s="120">
        <v>3</v>
      </c>
      <c r="ELR8" s="121">
        <f>ELQ8/ELQ$19*100</f>
        <v>1.7938292274575461E-2</v>
      </c>
      <c r="ELS8" s="135">
        <v>2</v>
      </c>
      <c r="ELT8" s="202">
        <f t="shared" ref="ELT8:ELT16" si="1089">ELS8/ELS$19*100</f>
        <v>2.0420665713702265E-2</v>
      </c>
      <c r="ELU8" s="120">
        <v>1</v>
      </c>
      <c r="ELV8" s="116">
        <f t="shared" ref="ELV8:ELV15" si="1090">ELU8/ELU$19*100</f>
        <v>1.4929829799940281E-2</v>
      </c>
      <c r="ELW8" s="120">
        <v>0</v>
      </c>
      <c r="ELX8" s="120">
        <v>3</v>
      </c>
      <c r="ELY8" s="121">
        <f>ELX8/ELX$19*100</f>
        <v>1.8132366273798731E-2</v>
      </c>
      <c r="ELZ8" s="135">
        <v>2</v>
      </c>
      <c r="EMA8" s="202">
        <f t="shared" ref="EMA8:EMA16" si="1091">ELZ8/ELZ$19*100</f>
        <v>2.0498103925386903E-2</v>
      </c>
      <c r="EMB8" s="120">
        <v>1</v>
      </c>
      <c r="EMC8" s="116">
        <f t="shared" ref="EMC8:EMC15" si="1092">EMB8/EMB$19*100</f>
        <v>1.4997000599880022E-2</v>
      </c>
      <c r="EMD8" s="120">
        <v>0</v>
      </c>
      <c r="EME8" s="120">
        <v>3</v>
      </c>
      <c r="EMF8" s="121">
        <f>EME8/EME$19*100</f>
        <v>1.8207197912241308E-2</v>
      </c>
      <c r="EMG8" s="135">
        <v>1</v>
      </c>
      <c r="EMH8" s="202">
        <f t="shared" ref="EMH8:EMH16" si="1093">EMG8/EMG$19*100</f>
        <v>1.0305028854080791E-2</v>
      </c>
      <c r="EMI8" s="120">
        <v>1</v>
      </c>
      <c r="EMJ8" s="116">
        <f t="shared" ref="EMJ8:EMJ15" si="1094">EMI8/EMI$19*100</f>
        <v>1.5051173991571343E-2</v>
      </c>
      <c r="EMK8" s="120">
        <v>0</v>
      </c>
      <c r="EML8" s="120">
        <v>2</v>
      </c>
      <c r="EMM8" s="121">
        <f>EML8/EML$19*100</f>
        <v>1.219586560156107E-2</v>
      </c>
      <c r="EMN8" s="135">
        <v>1</v>
      </c>
      <c r="EMO8" s="202">
        <f t="shared" ref="EMO8:EMO16" si="1095">EMN8/EMN$19*100</f>
        <v>1.0392849719393056E-2</v>
      </c>
      <c r="EMP8" s="120">
        <v>1</v>
      </c>
      <c r="EMQ8" s="116">
        <f t="shared" ref="EMQ8:EMQ15" si="1096">EMP8/EMP$19*100</f>
        <v>1.511258878645912E-2</v>
      </c>
      <c r="EMR8" s="120">
        <v>0</v>
      </c>
      <c r="EMS8" s="120">
        <v>2</v>
      </c>
      <c r="EMT8" s="121">
        <f>EMS8/EMS$19*100</f>
        <v>1.2278224568727363E-2</v>
      </c>
      <c r="EMU8" s="135">
        <v>1</v>
      </c>
      <c r="EMV8" s="202">
        <f t="shared" ref="EMV8:EMV16" si="1097">EMU8/EMU$19*100</f>
        <v>1.0488777008600797E-2</v>
      </c>
      <c r="EMW8" s="120">
        <v>1</v>
      </c>
      <c r="EMX8" s="116">
        <f t="shared" ref="EMX8:EMX15" si="1098">EMW8/EMW$19*100</f>
        <v>1.5246226558926667E-2</v>
      </c>
      <c r="EMY8" s="120">
        <v>0</v>
      </c>
      <c r="EMZ8" s="120">
        <v>2</v>
      </c>
      <c r="ENA8" s="121">
        <f>EMZ8/EMZ$19*100</f>
        <v>1.2390038409119069E-2</v>
      </c>
      <c r="ENB8" s="135">
        <v>1</v>
      </c>
      <c r="ENC8" s="202">
        <f t="shared" ref="ENC8:ENC16" si="1099">ENB8/ENB$19*100</f>
        <v>1.0614584439019211E-2</v>
      </c>
      <c r="END8" s="120">
        <v>1</v>
      </c>
      <c r="ENE8" s="116">
        <f t="shared" ref="ENE8:ENE15" si="1100">END8/END$19*100</f>
        <v>1.5398829688943641E-2</v>
      </c>
      <c r="ENF8" s="120">
        <v>0</v>
      </c>
      <c r="ENG8" s="120">
        <v>2</v>
      </c>
      <c r="ENH8" s="121">
        <f>ENG8/ENG$19*100</f>
        <v>1.252897325064211E-2</v>
      </c>
      <c r="ENI8" s="135">
        <v>1</v>
      </c>
      <c r="ENJ8" s="202">
        <f t="shared" ref="ENJ8:ENJ16" si="1101">ENI8/ENI$19*100</f>
        <v>1.0743446497636443E-2</v>
      </c>
      <c r="ENK8" s="120">
        <v>1</v>
      </c>
      <c r="ENL8" s="116">
        <f t="shared" ref="ENL8:ENL15" si="1102">ENK8/ENK$19*100</f>
        <v>1.5691197238349289E-2</v>
      </c>
      <c r="ENM8" s="120">
        <v>0</v>
      </c>
      <c r="ENN8" s="120">
        <v>2</v>
      </c>
      <c r="ENO8" s="121">
        <f>ENN8/ENN$19*100</f>
        <v>1.271536652043995E-2</v>
      </c>
      <c r="ENP8" s="135">
        <v>1</v>
      </c>
      <c r="ENQ8" s="202">
        <f t="shared" ref="ENQ8:ENQ16" si="1103">ENP8/ENP$19*100</f>
        <v>1.0890873448050535E-2</v>
      </c>
      <c r="ENR8" s="120">
        <v>1</v>
      </c>
      <c r="ENS8" s="116">
        <f t="shared" ref="ENS8:ENS15" si="1104">ENR8/ENR$19*100</f>
        <v>1.5984654731457801E-2</v>
      </c>
      <c r="ENT8" s="120">
        <v>0</v>
      </c>
      <c r="ENU8" s="120">
        <v>2</v>
      </c>
      <c r="ENV8" s="121">
        <f>ENU8/ENU$19*100</f>
        <v>1.2915724895059736E-2</v>
      </c>
      <c r="ENW8" s="135">
        <v>1</v>
      </c>
      <c r="ENX8" s="202">
        <f t="shared" ref="ENX8:ENX16" si="1105">ENW8/ENW$19*100</f>
        <v>1.0956502684343158E-2</v>
      </c>
      <c r="ENY8" s="120">
        <v>1</v>
      </c>
      <c r="ENZ8" s="116">
        <f t="shared" ref="ENZ8:ENZ15" si="1106">ENY8/ENY$19*100</f>
        <v>1.6095284081764045E-2</v>
      </c>
      <c r="EOA8" s="120">
        <v>0</v>
      </c>
      <c r="EOB8" s="120">
        <v>2</v>
      </c>
      <c r="EOC8" s="121">
        <f>EOB8/EOB$19*100</f>
        <v>1.2996296055624147E-2</v>
      </c>
      <c r="EOD8" s="135">
        <v>1</v>
      </c>
      <c r="EOE8" s="202">
        <f t="shared" ref="EOE8:EOE16" si="1107">EOD8/EOD$19*100</f>
        <v>1.1039964672113049E-2</v>
      </c>
      <c r="EOF8" s="120">
        <v>1</v>
      </c>
      <c r="EOG8" s="116">
        <f t="shared" ref="EOG8:EOG15" si="1108">EOF8/EOF$19*100</f>
        <v>1.6215339711366954E-2</v>
      </c>
      <c r="EOH8" s="120">
        <v>0</v>
      </c>
      <c r="EOI8" s="120">
        <v>2</v>
      </c>
      <c r="EOJ8" s="121">
        <f>EOI8/EOI$19*100</f>
        <v>1.3094146916328401E-2</v>
      </c>
      <c r="EOK8" s="135">
        <v>1</v>
      </c>
      <c r="EOL8" s="202">
        <f t="shared" ref="EOL8:EOL16" si="1109">EOK8/EOK$19*100</f>
        <v>1.1133377866844801E-2</v>
      </c>
      <c r="EOM8" s="120">
        <v>1</v>
      </c>
      <c r="EON8" s="116">
        <f t="shared" ref="EON8:EON15" si="1110">EOM8/EOM$19*100</f>
        <v>1.6337199803953602E-2</v>
      </c>
      <c r="EOO8" s="120">
        <v>0</v>
      </c>
      <c r="EOP8" s="120">
        <v>2</v>
      </c>
      <c r="EOQ8" s="121">
        <f>EOP8/EOP$19*100</f>
        <v>1.3200448815259719E-2</v>
      </c>
      <c r="EOR8" s="135">
        <v>1</v>
      </c>
      <c r="EOS8" s="202">
        <f t="shared" ref="EOS8:EOS16" si="1111">EOR8/EOR$19*100</f>
        <v>1.1261261261261261E-2</v>
      </c>
      <c r="EOT8" s="120">
        <v>1</v>
      </c>
      <c r="EOU8" s="116">
        <f t="shared" ref="EOU8:EOU15" si="1112">EOT8/EOT$19*100</f>
        <v>1.6570008285004142E-2</v>
      </c>
      <c r="EOV8" s="120">
        <v>0</v>
      </c>
      <c r="EOW8" s="120">
        <v>2</v>
      </c>
      <c r="EOX8" s="121">
        <f>EOW8/EOW$19*100</f>
        <v>1.336809036829089E-2</v>
      </c>
      <c r="EOY8" s="135">
        <v>1</v>
      </c>
      <c r="EOZ8" s="202">
        <f t="shared" ref="EOZ8:EOZ16" si="1113">EOY8/EOY$19*100</f>
        <v>1.1587485515643106E-2</v>
      </c>
      <c r="EPA8" s="120">
        <v>1</v>
      </c>
      <c r="EPB8" s="116">
        <f t="shared" ref="EPB8:EPB15" si="1114">EPA8/EPA$19*100</f>
        <v>1.7056114617090227E-2</v>
      </c>
      <c r="EPC8" s="120">
        <v>0</v>
      </c>
      <c r="EPD8" s="120">
        <v>2</v>
      </c>
      <c r="EPE8" s="121">
        <f>EPD8/EPD$19*100</f>
        <v>1.3702384214853387E-2</v>
      </c>
      <c r="EPF8" s="135">
        <v>1</v>
      </c>
      <c r="EPG8" s="202">
        <f t="shared" ref="EPG8:EPG16" si="1115">EPF8/EPF$19*100</f>
        <v>1.1748120300751879E-2</v>
      </c>
      <c r="EPH8" s="120">
        <v>1</v>
      </c>
      <c r="EPI8" s="116">
        <f t="shared" ref="EPI8:EPI15" si="1116">EPH8/EPH$19*100</f>
        <v>1.7265193370165743E-2</v>
      </c>
      <c r="EPJ8" s="120">
        <v>0</v>
      </c>
      <c r="EPK8" s="120">
        <v>2</v>
      </c>
      <c r="EPL8" s="121">
        <f>EPK8/EPK$19*100</f>
        <v>1.3883104262113009E-2</v>
      </c>
      <c r="EPM8" s="135">
        <v>1</v>
      </c>
      <c r="EPN8" s="202">
        <f t="shared" ref="EPN8:EPN16" si="1117">EPM8/EPM$19*100</f>
        <v>1.1990407673860911E-2</v>
      </c>
      <c r="EPO8" s="120">
        <v>1</v>
      </c>
      <c r="EPP8" s="116">
        <f t="shared" ref="EPP8:EPP15" si="1118">EPO8/EPO$19*100</f>
        <v>1.7636684303350973E-2</v>
      </c>
      <c r="EPQ8" s="120">
        <v>0</v>
      </c>
      <c r="EPR8" s="120">
        <v>2</v>
      </c>
      <c r="EPS8" s="121">
        <f>EPR8/EPR$19*100</f>
        <v>1.417233560090703E-2</v>
      </c>
      <c r="EPT8" s="135">
        <v>1</v>
      </c>
      <c r="EPU8" s="202">
        <f t="shared" ref="EPU8:EPU16" si="1119">EPT8/EPT$19*100</f>
        <v>1.2124151309408342E-2</v>
      </c>
      <c r="EPV8" s="120">
        <v>1</v>
      </c>
      <c r="EPW8" s="116">
        <f t="shared" ref="EPW8:EPW15" si="1120">EPV8/EPV$19*100</f>
        <v>1.7822135091783996E-2</v>
      </c>
      <c r="EPX8" s="120">
        <v>0</v>
      </c>
      <c r="EPY8" s="120">
        <v>2</v>
      </c>
      <c r="EPZ8" s="121">
        <f>EPY8/EPY$19*100</f>
        <v>1.4325621373827089E-2</v>
      </c>
      <c r="EQA8" s="135">
        <v>1</v>
      </c>
      <c r="EQB8" s="202">
        <f t="shared" ref="EQB8:EQB16" si="1121">EQA8/EQA$19*100</f>
        <v>1.2291052114060964E-2</v>
      </c>
      <c r="EQC8" s="120">
        <v>1</v>
      </c>
      <c r="EQD8" s="116">
        <f t="shared" ref="EQD8:EQD15" si="1122">EQC8/EQC$19*100</f>
        <v>1.8096272167933407E-2</v>
      </c>
      <c r="EQE8" s="120">
        <v>0</v>
      </c>
      <c r="EQF8" s="120">
        <v>2</v>
      </c>
      <c r="EQG8" s="121">
        <f>EQF8/EQF$19*100</f>
        <v>1.4529604068289138E-2</v>
      </c>
      <c r="EQH8" s="135">
        <v>1</v>
      </c>
      <c r="EQI8" s="202">
        <f t="shared" ref="EQI8:EQI16" si="1123">EQH8/EQH$19*100</f>
        <v>1.2556504269211453E-2</v>
      </c>
      <c r="EQJ8" s="120">
        <v>1</v>
      </c>
      <c r="EQK8" s="116">
        <f t="shared" ref="EQK8:EQK15" si="1124">EQJ8/EQJ$19*100</f>
        <v>1.8532246108228317E-2</v>
      </c>
      <c r="EQL8" s="120">
        <v>0</v>
      </c>
      <c r="EQM8" s="120">
        <v>2</v>
      </c>
      <c r="EQN8" s="121">
        <f>EQM8/EQM$19*100</f>
        <v>1.4854426619132503E-2</v>
      </c>
      <c r="EQO8" s="135">
        <v>1</v>
      </c>
      <c r="EQP8" s="202">
        <f t="shared" ref="EQP8:EQP16" si="1125">EQO8/EQO$19*100</f>
        <v>1.284191601386927E-2</v>
      </c>
      <c r="EQQ8" s="120">
        <v>1</v>
      </c>
      <c r="EQR8" s="116">
        <f t="shared" ref="EQR8:EQR15" si="1126">EQQ8/EQQ$19*100</f>
        <v>1.8971732119142479E-2</v>
      </c>
      <c r="EQS8" s="120">
        <v>0</v>
      </c>
      <c r="EQT8" s="120">
        <v>2</v>
      </c>
      <c r="EQU8" s="121">
        <f>EQT8/EQT$19*100</f>
        <v>1.5202189115232594E-2</v>
      </c>
      <c r="EQV8" s="135">
        <v>1</v>
      </c>
      <c r="EQW8" s="202">
        <f t="shared" ref="EQW8:EQW16" si="1127">EQV8/EQV$19*100</f>
        <v>1.3166556945358787E-2</v>
      </c>
      <c r="EQX8" s="120">
        <v>1</v>
      </c>
      <c r="EQY8" s="116">
        <f t="shared" ref="EQY8:EQY15" si="1128">EQX8/EQX$19*100</f>
        <v>1.9496977968414896E-2</v>
      </c>
      <c r="EQZ8" s="120">
        <v>0</v>
      </c>
      <c r="ERA8" s="120">
        <v>2</v>
      </c>
      <c r="ERB8" s="121">
        <f>ERA8/ERA$19*100</f>
        <v>1.5600624024960999E-2</v>
      </c>
      <c r="ERC8" s="135">
        <v>0</v>
      </c>
      <c r="ERD8" s="202">
        <f t="shared" ref="ERD8:ERD16" si="1129">ERC8/ERC$19*100</f>
        <v>0</v>
      </c>
      <c r="ERE8" s="120">
        <v>1</v>
      </c>
      <c r="ERF8" s="116">
        <f t="shared" ref="ERF8:ERF15" si="1130">ERE8/ERE$19*100</f>
        <v>2.0108586366378443E-2</v>
      </c>
      <c r="ERG8" s="120">
        <v>0</v>
      </c>
      <c r="ERH8" s="120">
        <v>1</v>
      </c>
      <c r="ERI8" s="121">
        <f>ERH8/ERH$19*100</f>
        <v>8.0424642110342622E-3</v>
      </c>
      <c r="ERJ8" s="135">
        <v>0</v>
      </c>
      <c r="ERK8" s="202">
        <f t="shared" ref="ERK8:ERK16" si="1131">ERJ8/ERJ$19*100</f>
        <v>0</v>
      </c>
      <c r="ERL8" s="120">
        <v>1</v>
      </c>
      <c r="ERM8" s="116">
        <f t="shared" ref="ERM8:ERM15" si="1132">ERL8/ERL$19*100</f>
        <v>2.0894274968658588E-2</v>
      </c>
      <c r="ERN8" s="120">
        <v>0</v>
      </c>
      <c r="ERO8" s="120">
        <v>1</v>
      </c>
      <c r="ERP8" s="121">
        <f>ERO8/ERO$19*100</f>
        <v>8.3395880243515973E-3</v>
      </c>
      <c r="ERQ8" s="135">
        <v>0</v>
      </c>
      <c r="ERR8" s="202">
        <f t="shared" ref="ERR8:ERR16" si="1133">ERQ8/ERQ$19*100</f>
        <v>0</v>
      </c>
      <c r="ERS8" s="120">
        <v>1</v>
      </c>
      <c r="ERT8" s="116">
        <f t="shared" ref="ERT8:ERT15" si="1134">ERS8/ERS$19*100</f>
        <v>2.134016218523261E-2</v>
      </c>
      <c r="ERU8" s="120">
        <v>0</v>
      </c>
      <c r="ERV8" s="120">
        <v>1</v>
      </c>
      <c r="ERW8" s="121">
        <f>ERV8/ERV$19*100</f>
        <v>8.5005100306018364E-3</v>
      </c>
      <c r="ERX8" s="135">
        <v>0</v>
      </c>
      <c r="ERY8" s="202">
        <f t="shared" ref="ERY8:ERY16" si="1135">ERX8/ERX$19*100</f>
        <v>0</v>
      </c>
      <c r="ERZ8" s="120">
        <v>1</v>
      </c>
      <c r="ESA8" s="116">
        <f t="shared" ref="ESA8:ESA15" si="1136">ERZ8/ERZ$19*100</f>
        <v>2.2104332449160033E-2</v>
      </c>
      <c r="ESB8" s="120">
        <v>0</v>
      </c>
      <c r="ESC8" s="120">
        <v>1</v>
      </c>
      <c r="ESD8" s="121">
        <f>ESC8/ESC$19*100</f>
        <v>8.7688530340231489E-3</v>
      </c>
      <c r="ESE8" s="135">
        <v>0</v>
      </c>
      <c r="ESF8" s="202">
        <f t="shared" ref="ESF8:ESF16" si="1137">ESE8/ESE$19*100</f>
        <v>0</v>
      </c>
      <c r="ESG8" s="120">
        <v>1</v>
      </c>
      <c r="ESH8" s="116">
        <f t="shared" ref="ESH8:ESH15" si="1138">ESG8/ESG$19*100</f>
        <v>2.2972662531587411E-2</v>
      </c>
      <c r="ESI8" s="120">
        <v>0</v>
      </c>
      <c r="ESJ8" s="120">
        <v>1</v>
      </c>
      <c r="ESK8" s="121">
        <f>ESJ8/ESJ$19*100</f>
        <v>9.1033227127901677E-3</v>
      </c>
      <c r="ESL8" s="135">
        <v>0</v>
      </c>
      <c r="ESM8" s="202">
        <f t="shared" ref="ESM8:ESM16" si="1139">ESL8/ESL$19*100</f>
        <v>0</v>
      </c>
      <c r="ESN8" s="120">
        <v>1</v>
      </c>
      <c r="ESO8" s="116">
        <f t="shared" ref="ESO8:ESO15" si="1140">ESN8/ESN$19*100</f>
        <v>2.3969319271332692E-2</v>
      </c>
      <c r="ESP8" s="120">
        <v>0</v>
      </c>
      <c r="ESQ8" s="120">
        <v>1</v>
      </c>
      <c r="ESR8" s="121">
        <f>ESQ8/ESQ$19*100</f>
        <v>9.4589481649640563E-3</v>
      </c>
      <c r="ESS8" s="135">
        <v>0</v>
      </c>
      <c r="EST8" s="202">
        <f t="shared" ref="EST8:EST16" si="1141">ESS8/ESS$19*100</f>
        <v>0</v>
      </c>
      <c r="ESU8" s="120">
        <v>1</v>
      </c>
      <c r="ESV8" s="116">
        <f t="shared" ref="ESV8:ESV15" si="1142">ESU8/ESU$19*100</f>
        <v>2.5412960609911054E-2</v>
      </c>
      <c r="ESW8" s="120">
        <v>0</v>
      </c>
      <c r="ESX8" s="120">
        <v>1</v>
      </c>
      <c r="ESY8" s="121">
        <f>ESX8/ESX$19*100</f>
        <v>9.9383820314052872E-3</v>
      </c>
      <c r="ESZ8" s="135">
        <v>0</v>
      </c>
      <c r="ETA8" s="202">
        <f t="shared" ref="ETA8:ETA16" si="1143">ESZ8/ESZ$19*100</f>
        <v>0</v>
      </c>
      <c r="ETB8" s="120">
        <v>1</v>
      </c>
      <c r="ETC8" s="116">
        <f t="shared" ref="ETC8:ETC15" si="1144">ETB8/ETB$19*100</f>
        <v>2.6961445133459154E-2</v>
      </c>
      <c r="ETD8" s="120">
        <v>0</v>
      </c>
      <c r="ETE8" s="120">
        <v>1</v>
      </c>
      <c r="ETF8" s="121">
        <f>ETE8/ETE$19*100</f>
        <v>1.0498687664041995E-2</v>
      </c>
      <c r="ETG8" s="135">
        <v>0</v>
      </c>
      <c r="ETH8" s="202">
        <f t="shared" ref="ETH8:ETH16" si="1145">ETG8/ETG$19*100</f>
        <v>0</v>
      </c>
      <c r="ETI8" s="120">
        <v>1</v>
      </c>
      <c r="ETJ8" s="116">
        <f t="shared" ref="ETJ8:ETJ15" si="1146">ETI8/ETI$19*100</f>
        <v>2.8003360403248391E-2</v>
      </c>
      <c r="ETK8" s="120">
        <v>0</v>
      </c>
      <c r="ETL8" s="120">
        <v>1</v>
      </c>
      <c r="ETM8" s="121">
        <f>ETL8/ETL$19*100</f>
        <v>1.0886131069018071E-2</v>
      </c>
      <c r="ETN8" s="135">
        <v>0</v>
      </c>
      <c r="ETO8" s="202">
        <f t="shared" ref="ETO8:ETO16" si="1147">ETN8/ETN$19*100</f>
        <v>0</v>
      </c>
      <c r="ETP8" s="120">
        <v>1</v>
      </c>
      <c r="ETQ8" s="116">
        <f t="shared" ref="ETQ8:ETQ15" si="1148">ETP8/ETP$19*100</f>
        <v>2.8993911278631487E-2</v>
      </c>
      <c r="ETR8" s="120">
        <v>0</v>
      </c>
      <c r="ETS8" s="120">
        <v>1</v>
      </c>
      <c r="ETT8" s="121">
        <f>ETS8/ETS$19*100</f>
        <v>1.1266336187471835E-2</v>
      </c>
      <c r="ETU8" s="135">
        <v>0</v>
      </c>
      <c r="ETV8" s="202">
        <f t="shared" ref="ETV8:ETV16" si="1149">ETU8/ETU$19*100</f>
        <v>0</v>
      </c>
      <c r="ETW8" s="120">
        <v>1</v>
      </c>
      <c r="ETX8" s="116">
        <f t="shared" ref="ETX8:ETX15" si="1150">ETW8/ETW$19*100</f>
        <v>3.0303030303030304E-2</v>
      </c>
      <c r="ETY8" s="120">
        <v>0</v>
      </c>
      <c r="ETZ8" s="120">
        <v>1</v>
      </c>
      <c r="EUA8" s="121">
        <f>ETZ8/ETZ$19*100</f>
        <v>1.1717834544176237E-2</v>
      </c>
      <c r="EUB8" s="135">
        <v>0</v>
      </c>
      <c r="EUC8" s="202">
        <f t="shared" ref="EUC8:EUC16" si="1151">EUB8/EUB$19*100</f>
        <v>0</v>
      </c>
      <c r="EUD8" s="120">
        <v>0</v>
      </c>
      <c r="EUE8" s="116">
        <f t="shared" ref="EUE8:EUE15" si="1152">EUD8/EUD$19*100</f>
        <v>0</v>
      </c>
      <c r="EUF8" s="120">
        <v>0</v>
      </c>
      <c r="EUG8" s="120">
        <v>0</v>
      </c>
      <c r="EUH8" s="121">
        <f>EUG8/EUG$19*100</f>
        <v>0</v>
      </c>
      <c r="EUI8" s="135">
        <v>0</v>
      </c>
      <c r="EUJ8" s="202">
        <f t="shared" ref="EUJ8:EUJ16" si="1153">EUI8/EUI$19*100</f>
        <v>0</v>
      </c>
      <c r="EUK8" s="120">
        <v>0</v>
      </c>
      <c r="EUL8" s="116">
        <f t="shared" ref="EUL8:EUL15" si="1154">EUK8/EUK$19*100</f>
        <v>0</v>
      </c>
      <c r="EUM8" s="120">
        <v>0</v>
      </c>
      <c r="EUN8" s="120">
        <v>0</v>
      </c>
      <c r="EUO8" s="121">
        <f>EUN8/EUN$19*100</f>
        <v>0</v>
      </c>
      <c r="EUP8" s="135">
        <v>0</v>
      </c>
      <c r="EUQ8" s="202">
        <f t="shared" ref="EUQ8:EUQ16" si="1155">EUP8/EUP$19*100</f>
        <v>0</v>
      </c>
      <c r="EUR8" s="120">
        <v>0</v>
      </c>
      <c r="EUS8" s="116">
        <f t="shared" ref="EUS8:EUS15" si="1156">EUR8/EUR$19*100</f>
        <v>0</v>
      </c>
      <c r="EUT8" s="120">
        <v>0</v>
      </c>
      <c r="EUU8" s="120">
        <v>0</v>
      </c>
      <c r="EUV8" s="121">
        <f>EUU8/EUU$19*100</f>
        <v>0</v>
      </c>
      <c r="EUW8" s="135">
        <v>0</v>
      </c>
      <c r="EUX8" s="202">
        <f t="shared" ref="EUX8:EUX16" si="1157">EUW8/EUW$19*100</f>
        <v>0</v>
      </c>
      <c r="EUY8" s="120">
        <v>0</v>
      </c>
      <c r="EUZ8" s="116">
        <f t="shared" ref="EUZ8:EUZ15" si="1158">EUY8/EUY$19*100</f>
        <v>0</v>
      </c>
      <c r="EVA8" s="120">
        <v>0</v>
      </c>
      <c r="EVB8" s="120">
        <v>0</v>
      </c>
      <c r="EVC8" s="121">
        <f>EVB8/EVB$19*100</f>
        <v>0</v>
      </c>
      <c r="EVD8" s="135">
        <v>0</v>
      </c>
      <c r="EVE8" s="202">
        <f t="shared" ref="EVE8:EVE16" si="1159">EVD8/EVD$19*100</f>
        <v>0</v>
      </c>
      <c r="EVF8" s="120">
        <v>0</v>
      </c>
      <c r="EVG8" s="116">
        <f t="shared" ref="EVG8:EVG15" si="1160">EVF8/EVF$19*100</f>
        <v>0</v>
      </c>
      <c r="EVH8" s="120">
        <v>0</v>
      </c>
      <c r="EVI8" s="120">
        <v>0</v>
      </c>
      <c r="EVJ8" s="121">
        <f>EVI8/EVI$19*100</f>
        <v>0</v>
      </c>
      <c r="EVK8" s="135">
        <v>0</v>
      </c>
      <c r="EVL8" s="202">
        <f t="shared" ref="EVL8:EVL16" si="1161">EVK8/EVK$19*100</f>
        <v>0</v>
      </c>
      <c r="EVM8" s="120">
        <v>0</v>
      </c>
      <c r="EVN8" s="116">
        <f t="shared" ref="EVN8:EVN15" si="1162">EVM8/EVM$19*100</f>
        <v>0</v>
      </c>
      <c r="EVO8" s="120">
        <v>0</v>
      </c>
      <c r="EVP8" s="120">
        <v>0</v>
      </c>
      <c r="EVQ8" s="121">
        <f>EVP8/EVP$19*100</f>
        <v>0</v>
      </c>
      <c r="EVR8" s="135">
        <v>0</v>
      </c>
      <c r="EVS8" s="202">
        <f t="shared" ref="EVS8:EVS16" si="1163">EVR8/EVR$19*100</f>
        <v>0</v>
      </c>
      <c r="EVT8" s="120">
        <v>0</v>
      </c>
      <c r="EVU8" s="116">
        <f t="shared" ref="EVU8:EVU15" si="1164">EVT8/EVT$19*100</f>
        <v>0</v>
      </c>
      <c r="EVV8" s="120">
        <v>0</v>
      </c>
      <c r="EVW8" s="120">
        <v>0</v>
      </c>
      <c r="EVX8" s="121">
        <f>EVW8/EVW$19*100</f>
        <v>0</v>
      </c>
      <c r="EVY8" s="135">
        <v>0</v>
      </c>
      <c r="EVZ8" s="202">
        <f t="shared" ref="EVZ8:EVZ16" si="1165">EVY8/EVY$19*100</f>
        <v>0</v>
      </c>
      <c r="EWA8" s="120">
        <v>0</v>
      </c>
      <c r="EWB8" s="116">
        <f t="shared" ref="EWB8:EWB15" si="1166">EWA8/EWA$19*100</f>
        <v>0</v>
      </c>
      <c r="EWC8" s="120">
        <v>0</v>
      </c>
      <c r="EWD8" s="120">
        <v>0</v>
      </c>
      <c r="EWE8" s="121">
        <f>EWD8/EWD$19*100</f>
        <v>0</v>
      </c>
      <c r="EWF8" s="135">
        <v>0</v>
      </c>
      <c r="EWG8" s="202">
        <f t="shared" ref="EWG8:EWG16" si="1167">EWF8/EWF$19*100</f>
        <v>0</v>
      </c>
      <c r="EWH8" s="120">
        <v>0</v>
      </c>
      <c r="EWI8" s="116">
        <f t="shared" ref="EWI8:EWI15" si="1168">EWH8/EWH$19*100</f>
        <v>0</v>
      </c>
      <c r="EWJ8" s="120">
        <v>0</v>
      </c>
      <c r="EWK8" s="120">
        <v>0</v>
      </c>
      <c r="EWL8" s="121">
        <f>EWK8/EWK$19*100</f>
        <v>0</v>
      </c>
      <c r="EWM8" s="135">
        <v>0</v>
      </c>
      <c r="EWN8" s="202">
        <f t="shared" ref="EWN8:EWN16" si="1169">EWM8/EWM$19*100</f>
        <v>0</v>
      </c>
      <c r="EWO8" s="120">
        <v>0</v>
      </c>
      <c r="EWP8" s="116">
        <f t="shared" ref="EWP8:EWP15" si="1170">EWO8/EWO$19*100</f>
        <v>0</v>
      </c>
      <c r="EWQ8" s="120">
        <v>0</v>
      </c>
      <c r="EWR8" s="120">
        <v>0</v>
      </c>
      <c r="EWS8" s="121">
        <f>EWR8/EWR$19*100</f>
        <v>0</v>
      </c>
      <c r="EWT8" s="135">
        <v>0</v>
      </c>
      <c r="EWU8" s="202">
        <f t="shared" ref="EWU8:EWU16" si="1171">EWT8/EWT$19*100</f>
        <v>0</v>
      </c>
      <c r="EWV8" s="120">
        <v>0</v>
      </c>
      <c r="EWW8" s="116">
        <f t="shared" ref="EWW8:EWW15" si="1172">EWV8/EWV$19*100</f>
        <v>0</v>
      </c>
      <c r="EWX8" s="120">
        <v>0</v>
      </c>
      <c r="EWY8" s="120">
        <v>0</v>
      </c>
      <c r="EWZ8" s="121">
        <f>EWY8/EWY$19*100</f>
        <v>0</v>
      </c>
      <c r="EXA8" s="135">
        <v>0</v>
      </c>
      <c r="EXB8" s="202">
        <f t="shared" ref="EXB8:EXB16" si="1173">EXA8/EXA$19*100</f>
        <v>0</v>
      </c>
      <c r="EXC8" s="120">
        <v>0</v>
      </c>
      <c r="EXD8" s="116">
        <f t="shared" ref="EXD8:EXD15" si="1174">EXC8/EXC$19*100</f>
        <v>0</v>
      </c>
      <c r="EXE8" s="120">
        <v>0</v>
      </c>
      <c r="EXF8" s="120">
        <v>0</v>
      </c>
      <c r="EXG8" s="121">
        <f>EXF8/EXF$19*100</f>
        <v>0</v>
      </c>
      <c r="EXH8" s="135">
        <v>0</v>
      </c>
      <c r="EXI8" s="202">
        <f t="shared" ref="EXI8:EXI16" si="1175">EXH8/EXH$19*100</f>
        <v>0</v>
      </c>
      <c r="EXJ8" s="120">
        <v>0</v>
      </c>
      <c r="EXK8" s="116">
        <f t="shared" ref="EXK8:EXK15" si="1176">EXJ8/EXJ$19*100</f>
        <v>0</v>
      </c>
      <c r="EXL8" s="120">
        <v>0</v>
      </c>
      <c r="EXM8" s="120">
        <v>0</v>
      </c>
      <c r="EXN8" s="121">
        <f>EXM8/EXM$19*100</f>
        <v>0</v>
      </c>
      <c r="EXO8" s="135">
        <v>0</v>
      </c>
      <c r="EXP8" s="202">
        <f t="shared" ref="EXP8:EXP16" si="1177">EXO8/EXO$19*100</f>
        <v>0</v>
      </c>
      <c r="EXQ8" s="120">
        <v>0</v>
      </c>
      <c r="EXR8" s="116">
        <f t="shared" ref="EXR8:EXR15" si="1178">EXQ8/EXQ$19*100</f>
        <v>0</v>
      </c>
      <c r="EXS8" s="120">
        <v>0</v>
      </c>
      <c r="EXT8" s="120">
        <v>0</v>
      </c>
      <c r="EXU8" s="121">
        <f>EXT8/EXT$19*100</f>
        <v>0</v>
      </c>
      <c r="EXV8" s="135">
        <v>0</v>
      </c>
      <c r="EXW8" s="202">
        <f t="shared" ref="EXW8:EXW16" si="1179">EXV8/EXV$19*100</f>
        <v>0</v>
      </c>
      <c r="EXX8" s="120">
        <v>0</v>
      </c>
      <c r="EXY8" s="116">
        <f t="shared" ref="EXY8:EXY15" si="1180">EXX8/EXX$19*100</f>
        <v>0</v>
      </c>
      <c r="EXZ8" s="120">
        <v>0</v>
      </c>
      <c r="EYA8" s="120">
        <v>0</v>
      </c>
      <c r="EYB8" s="121">
        <f>EYA8/EYA$19*100</f>
        <v>0</v>
      </c>
      <c r="EYC8" s="135">
        <v>0</v>
      </c>
      <c r="EYD8" s="202">
        <f t="shared" ref="EYD8:EYD16" si="1181">EYC8/EYC$19*100</f>
        <v>0</v>
      </c>
      <c r="EYE8" s="120">
        <v>0</v>
      </c>
      <c r="EYF8" s="116">
        <f t="shared" ref="EYF8:EYF15" si="1182">EYE8/EYE$19*100</f>
        <v>0</v>
      </c>
      <c r="EYG8" s="120">
        <v>0</v>
      </c>
      <c r="EYH8" s="120">
        <v>0</v>
      </c>
      <c r="EYI8" s="121">
        <f>EYH8/EYH$19*100</f>
        <v>0</v>
      </c>
      <c r="EYJ8" s="135">
        <v>0</v>
      </c>
      <c r="EYK8" s="202">
        <f t="shared" ref="EYK8:EYK16" si="1183">EYJ8/EYJ$19*100</f>
        <v>0</v>
      </c>
      <c r="EYL8" s="120">
        <v>0</v>
      </c>
      <c r="EYM8" s="116">
        <f t="shared" ref="EYM8:EYM15" si="1184">EYL8/EYL$19*100</f>
        <v>0</v>
      </c>
      <c r="EYN8" s="120">
        <v>0</v>
      </c>
      <c r="EYO8" s="120">
        <v>0</v>
      </c>
      <c r="EYP8" s="121">
        <f>EYO8/EYO$19*100</f>
        <v>0</v>
      </c>
      <c r="EYQ8" s="135">
        <v>0</v>
      </c>
      <c r="EYR8" s="202">
        <f t="shared" ref="EYR8:EYR16" si="1185">EYQ8/EYQ$19*100</f>
        <v>0</v>
      </c>
      <c r="EYS8" s="120">
        <v>0</v>
      </c>
      <c r="EYT8" s="116">
        <f t="shared" ref="EYT8:EYT15" si="1186">EYS8/EYS$19*100</f>
        <v>0</v>
      </c>
      <c r="EYU8" s="120">
        <v>0</v>
      </c>
      <c r="EYV8" s="120">
        <v>0</v>
      </c>
      <c r="EYW8" s="121">
        <f>EYV8/EYV$19*100</f>
        <v>0</v>
      </c>
      <c r="EYX8" s="135">
        <v>0</v>
      </c>
      <c r="EYY8" s="202">
        <f t="shared" ref="EYY8:EYY16" si="1187">EYX8/EYX$19*100</f>
        <v>0</v>
      </c>
      <c r="EYZ8" s="120">
        <v>0</v>
      </c>
      <c r="EZA8" s="116">
        <f t="shared" ref="EZA8:EZA15" si="1188">EYZ8/EYZ$19*100</f>
        <v>0</v>
      </c>
      <c r="EZB8" s="120">
        <v>0</v>
      </c>
      <c r="EZC8" s="120">
        <v>0</v>
      </c>
      <c r="EZD8" s="121">
        <f>EZC8/EZC$19*100</f>
        <v>0</v>
      </c>
      <c r="EZE8" s="179"/>
      <c r="EZF8" s="180"/>
      <c r="EZG8" s="181"/>
      <c r="EZH8" s="180"/>
      <c r="EZI8" s="181"/>
      <c r="EZJ8" s="262">
        <v>0</v>
      </c>
      <c r="EZK8" s="121">
        <f>EZJ8/EZJ$19*100</f>
        <v>0</v>
      </c>
      <c r="EZR8" s="395"/>
    </row>
    <row r="9" spans="1:4074"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1.5496968405555664E-2</v>
      </c>
      <c r="J9" s="459">
        <v>6</v>
      </c>
      <c r="K9" s="116">
        <f t="shared" si="5"/>
        <v>1.5848279141023269E-2</v>
      </c>
      <c r="L9" s="459">
        <v>1</v>
      </c>
      <c r="M9" s="120">
        <f t="shared" ref="M9" si="1189">H9+J9+L9</f>
        <v>15</v>
      </c>
      <c r="N9" s="121">
        <f t="shared" ref="N9:N15" si="1190">M9/M$19*100</f>
        <v>1.665352888277026E-2</v>
      </c>
      <c r="O9" s="459">
        <v>8</v>
      </c>
      <c r="P9" s="116">
        <f t="shared" si="6"/>
        <v>1.5502073402317559E-2</v>
      </c>
      <c r="Q9" s="459">
        <v>6</v>
      </c>
      <c r="R9" s="116">
        <f t="shared" si="7"/>
        <v>1.5855398763278898E-2</v>
      </c>
      <c r="S9" s="459">
        <v>1</v>
      </c>
      <c r="T9" s="120">
        <f t="shared" ref="T9" si="1191">O9+Q9+S9</f>
        <v>15</v>
      </c>
      <c r="U9" s="121">
        <f t="shared" ref="U9:U15" si="1192">T9/T$19*100</f>
        <v>1.6659817630529671E-2</v>
      </c>
      <c r="V9" s="459">
        <v>8</v>
      </c>
      <c r="W9" s="116">
        <f t="shared" si="8"/>
        <v>1.5506580605144309E-2</v>
      </c>
      <c r="X9" s="459">
        <v>6</v>
      </c>
      <c r="Y9" s="116">
        <f t="shared" si="9"/>
        <v>1.5857493987366866E-2</v>
      </c>
      <c r="Z9" s="459">
        <v>1</v>
      </c>
      <c r="AA9" s="120">
        <f t="shared" ref="AA9" si="1193">V9+X9+Z9</f>
        <v>15</v>
      </c>
      <c r="AB9" s="121">
        <f t="shared" ref="AB9:AB15" si="1194">AA9/AA$19*100</f>
        <v>1.6663519113056423E-2</v>
      </c>
      <c r="AC9" s="459">
        <v>8</v>
      </c>
      <c r="AD9" s="116">
        <f t="shared" si="10"/>
        <v>1.551229349259288E-2</v>
      </c>
      <c r="AE9" s="459">
        <v>6</v>
      </c>
      <c r="AF9" s="116">
        <f t="shared" si="11"/>
        <v>1.5865880424147868E-2</v>
      </c>
      <c r="AG9" s="459">
        <v>1</v>
      </c>
      <c r="AH9" s="120">
        <f t="shared" ref="AH9" si="1195">AC9+AE9+AG9</f>
        <v>15</v>
      </c>
      <c r="AI9" s="121">
        <f t="shared" ref="AI9:AI15" si="1196">AH9/AH$19*100</f>
        <v>1.6670741736869013E-2</v>
      </c>
      <c r="AJ9" s="459">
        <v>8</v>
      </c>
      <c r="AK9" s="116">
        <f t="shared" si="12"/>
        <v>1.5519214727734777E-2</v>
      </c>
      <c r="AL9" s="459">
        <v>6</v>
      </c>
      <c r="AM9" s="116">
        <f t="shared" si="13"/>
        <v>1.5873015873015872E-2</v>
      </c>
      <c r="AN9" s="459">
        <v>1</v>
      </c>
      <c r="AO9" s="120">
        <f t="shared" ref="AO9" si="1197">AJ9+AL9+AN9</f>
        <v>15</v>
      </c>
      <c r="AP9" s="121">
        <f t="shared" ref="AP9:AP15" si="1198">AO9/AO$19*100</f>
        <v>1.6678341505720673E-2</v>
      </c>
      <c r="AQ9" s="459">
        <v>8</v>
      </c>
      <c r="AR9" s="116">
        <f t="shared" si="14"/>
        <v>1.551981686616098E-2</v>
      </c>
      <c r="AS9" s="459">
        <v>6</v>
      </c>
      <c r="AT9" s="116">
        <f t="shared" si="15"/>
        <v>1.5874275736169539E-2</v>
      </c>
      <c r="AU9" s="459">
        <v>1</v>
      </c>
      <c r="AV9" s="120">
        <f t="shared" ref="AV9" si="1199">AQ9+AS9+AU9</f>
        <v>15</v>
      </c>
      <c r="AW9" s="121">
        <f t="shared" ref="AW9:AW15" si="1200">AV9/AV$19*100</f>
        <v>1.6679268780856647E-2</v>
      </c>
      <c r="AX9" s="459">
        <v>8</v>
      </c>
      <c r="AY9" s="116">
        <f t="shared" si="16"/>
        <v>1.5522527067406573E-2</v>
      </c>
      <c r="AZ9" s="459">
        <v>6</v>
      </c>
      <c r="BA9" s="116">
        <f t="shared" si="17"/>
        <v>1.5875955864842695E-2</v>
      </c>
      <c r="BB9" s="459">
        <v>1</v>
      </c>
      <c r="BC9" s="120">
        <f t="shared" ref="BC9" si="1201">AX9+AZ9+BB9</f>
        <v>15</v>
      </c>
      <c r="BD9" s="121">
        <f t="shared" ref="BD9:BD15" si="1202">BC9/BC$19*100</f>
        <v>1.6682051225018629E-2</v>
      </c>
      <c r="BE9" s="459">
        <v>8</v>
      </c>
      <c r="BF9" s="116">
        <f t="shared" si="18"/>
        <v>1.5528251712960267E-2</v>
      </c>
      <c r="BG9" s="459">
        <v>6</v>
      </c>
      <c r="BH9" s="116">
        <f t="shared" si="19"/>
        <v>1.5881839116969745E-2</v>
      </c>
      <c r="BI9" s="459">
        <v>1</v>
      </c>
      <c r="BJ9" s="120">
        <f t="shared" ref="BJ9" si="1203">BE9+BG9+BI9</f>
        <v>15</v>
      </c>
      <c r="BK9" s="121">
        <f t="shared" ref="BK9:BK15" si="1204">BJ9/BJ$19*100</f>
        <v>1.668836153666433E-2</v>
      </c>
      <c r="BL9" s="459">
        <v>8</v>
      </c>
      <c r="BM9" s="116">
        <f t="shared" si="20"/>
        <v>1.5535790577543014E-2</v>
      </c>
      <c r="BN9" s="459">
        <v>6</v>
      </c>
      <c r="BO9" s="116">
        <f t="shared" si="21"/>
        <v>1.5886885376122012E-2</v>
      </c>
      <c r="BP9" s="459">
        <v>1</v>
      </c>
      <c r="BQ9" s="120">
        <f t="shared" ref="BQ9" si="1205">BL9+BN9+BP9</f>
        <v>15</v>
      </c>
      <c r="BR9" s="121">
        <f t="shared" ref="BR9:BR15" si="1206">BQ9/BQ$19*100</f>
        <v>1.6695234067181621E-2</v>
      </c>
      <c r="BS9" s="459">
        <v>8</v>
      </c>
      <c r="BT9" s="116">
        <f t="shared" si="22"/>
        <v>1.554001554001554E-2</v>
      </c>
      <c r="BU9" s="459">
        <v>6</v>
      </c>
      <c r="BV9" s="116">
        <f t="shared" si="23"/>
        <v>1.589067217543302E-2</v>
      </c>
      <c r="BW9" s="459">
        <v>1</v>
      </c>
      <c r="BX9" s="120">
        <f t="shared" ref="BX9" si="1207">BS9+BU9+BW9</f>
        <v>15</v>
      </c>
      <c r="BY9" s="121">
        <f t="shared" ref="BY9:BY15" si="1208">BX9/BX$19*100</f>
        <v>1.6699509034434387E-2</v>
      </c>
      <c r="BZ9" s="459">
        <v>8</v>
      </c>
      <c r="CA9" s="116">
        <f t="shared" si="24"/>
        <v>1.5551192582081139E-2</v>
      </c>
      <c r="CB9" s="459">
        <v>6</v>
      </c>
      <c r="CC9" s="116">
        <f t="shared" si="25"/>
        <v>1.5896987520864794E-2</v>
      </c>
      <c r="CD9" s="459">
        <v>1</v>
      </c>
      <c r="CE9" s="120">
        <f t="shared" ref="CE9" si="1209">BZ9+CB9+CD9</f>
        <v>15</v>
      </c>
      <c r="CF9" s="121">
        <f t="shared" ref="CF9:CF15" si="1210">CE9/CE$19*100</f>
        <v>1.6709368385875015E-2</v>
      </c>
      <c r="CG9" s="459">
        <v>8</v>
      </c>
      <c r="CH9" s="116">
        <f t="shared" si="26"/>
        <v>1.5557240923322248E-2</v>
      </c>
      <c r="CI9" s="459">
        <v>6</v>
      </c>
      <c r="CJ9" s="116">
        <f t="shared" si="27"/>
        <v>1.5901200540640818E-2</v>
      </c>
      <c r="CK9" s="459">
        <v>1</v>
      </c>
      <c r="CL9" s="120">
        <f t="shared" ref="CL9" si="1211">CG9+CI9+CK9</f>
        <v>15</v>
      </c>
      <c r="CM9" s="121">
        <f t="shared" ref="CM9:CM15" si="1212">CL9/CL$19*100</f>
        <v>1.6714954312458213E-2</v>
      </c>
      <c r="CN9" s="459">
        <v>8</v>
      </c>
      <c r="CO9" s="116">
        <f t="shared" si="28"/>
        <v>1.5558753743825118E-2</v>
      </c>
      <c r="CP9" s="459">
        <v>6</v>
      </c>
      <c r="CQ9" s="116">
        <f t="shared" si="29"/>
        <v>1.5902043412578514E-2</v>
      </c>
      <c r="CR9" s="459">
        <v>1</v>
      </c>
      <c r="CS9" s="120">
        <f t="shared" ref="CS9" si="1213">CN9+CP9+CR9</f>
        <v>15</v>
      </c>
      <c r="CT9" s="121">
        <f t="shared" ref="CT9:CT15" si="1214">CS9/CS$19*100</f>
        <v>1.6716258232757179E-2</v>
      </c>
      <c r="CU9" s="459">
        <v>8</v>
      </c>
      <c r="CV9" s="116">
        <f t="shared" si="30"/>
        <v>1.5561174868702586E-2</v>
      </c>
      <c r="CW9" s="459">
        <v>6</v>
      </c>
      <c r="CX9" s="116">
        <f t="shared" si="31"/>
        <v>1.5904994168168807E-2</v>
      </c>
      <c r="CY9" s="459">
        <v>1</v>
      </c>
      <c r="CZ9" s="120">
        <f t="shared" ref="CZ9" si="1215">CU9+CW9+CY9</f>
        <v>15</v>
      </c>
      <c r="DA9" s="121">
        <f t="shared" ref="DA9:DA15" si="1216">CZ9/CZ$19*100</f>
        <v>1.6719053032836221E-2</v>
      </c>
      <c r="DB9" s="459">
        <v>8</v>
      </c>
      <c r="DC9" s="116">
        <f t="shared" si="32"/>
        <v>1.5568139801895422E-2</v>
      </c>
      <c r="DD9" s="459">
        <v>6</v>
      </c>
      <c r="DE9" s="116">
        <f t="shared" si="33"/>
        <v>1.5911320904823782E-2</v>
      </c>
      <c r="DF9" s="459">
        <v>1</v>
      </c>
      <c r="DG9" s="120">
        <f t="shared" ref="DG9" si="1217">DB9+DD9+DF9</f>
        <v>15</v>
      </c>
      <c r="DH9" s="121">
        <f t="shared" ref="DH9:DH15" si="1218">DG9/DG$19*100</f>
        <v>1.6726137377341656E-2</v>
      </c>
      <c r="DI9" s="459">
        <v>8</v>
      </c>
      <c r="DJ9" s="116">
        <f t="shared" si="34"/>
        <v>1.5574201335487764E-2</v>
      </c>
      <c r="DK9" s="459">
        <v>6</v>
      </c>
      <c r="DL9" s="116">
        <f t="shared" si="35"/>
        <v>1.5917230401910069E-2</v>
      </c>
      <c r="DM9" s="459">
        <v>1</v>
      </c>
      <c r="DN9" s="120">
        <f t="shared" ref="DN9" si="1219">DI9+DK9+DM9</f>
        <v>15</v>
      </c>
      <c r="DO9" s="121">
        <f t="shared" ref="DO9:DO15" si="1220">DN9/DN$19*100</f>
        <v>1.6732481092296365E-2</v>
      </c>
      <c r="DP9" s="459">
        <v>8</v>
      </c>
      <c r="DQ9" s="116">
        <f t="shared" si="36"/>
        <v>1.5580571027928172E-2</v>
      </c>
      <c r="DR9" s="459">
        <v>6</v>
      </c>
      <c r="DS9" s="116">
        <f t="shared" si="37"/>
        <v>1.5922299180001591E-2</v>
      </c>
      <c r="DT9" s="459">
        <v>1</v>
      </c>
      <c r="DU9" s="120">
        <f t="shared" ref="DU9" si="1221">DP9+DR9+DT9</f>
        <v>15</v>
      </c>
      <c r="DV9" s="121">
        <f t="shared" ref="DV9:DV15" si="1222">DU9/DU$19*100</f>
        <v>1.6738829621032899E-2</v>
      </c>
      <c r="DW9" s="459">
        <v>8</v>
      </c>
      <c r="DX9" s="116">
        <f t="shared" si="38"/>
        <v>1.5590287251042599E-2</v>
      </c>
      <c r="DY9" s="459">
        <v>6</v>
      </c>
      <c r="DZ9" s="116">
        <f t="shared" si="39"/>
        <v>1.5934138892577346E-2</v>
      </c>
      <c r="EA9" s="459">
        <v>1</v>
      </c>
      <c r="EB9" s="120">
        <f t="shared" ref="EB9" si="1223">DW9+DY9+EA9</f>
        <v>15</v>
      </c>
      <c r="EC9" s="121">
        <f t="shared" ref="EC9:EC15" si="1224">EB9/EB$19*100</f>
        <v>1.6750231711538676E-2</v>
      </c>
      <c r="ED9" s="459">
        <v>8</v>
      </c>
      <c r="EE9" s="116">
        <f t="shared" si="40"/>
        <v>1.5598798892485279E-2</v>
      </c>
      <c r="EF9" s="459">
        <v>6</v>
      </c>
      <c r="EG9" s="116">
        <f t="shared" si="41"/>
        <v>1.5943453883559642E-2</v>
      </c>
      <c r="EH9" s="459">
        <v>1</v>
      </c>
      <c r="EI9" s="120">
        <f t="shared" ref="EI9" si="1225">ED9+EF9+EH9</f>
        <v>15</v>
      </c>
      <c r="EJ9" s="121">
        <f t="shared" ref="EJ9:EJ15" si="1226">EI9/EI$19*100</f>
        <v>1.6759589278332085E-2</v>
      </c>
      <c r="EK9" s="459">
        <v>8</v>
      </c>
      <c r="EL9" s="116">
        <f t="shared" si="42"/>
        <v>1.5600624024960999E-2</v>
      </c>
      <c r="EM9" s="459">
        <v>6</v>
      </c>
      <c r="EN9" s="116">
        <f t="shared" si="43"/>
        <v>1.5944724953494555E-2</v>
      </c>
      <c r="EO9" s="459">
        <v>1</v>
      </c>
      <c r="EP9" s="120">
        <f t="shared" ref="EP9" si="1227">EK9+EM9+EO9</f>
        <v>15</v>
      </c>
      <c r="EQ9" s="121">
        <f t="shared" ref="EQ9:EQ15" si="1228">EP9/EP$19*100</f>
        <v>1.6761274750815715E-2</v>
      </c>
      <c r="ER9" s="459">
        <v>8</v>
      </c>
      <c r="ES9" s="116">
        <f t="shared" si="44"/>
        <v>1.5604579944213628E-2</v>
      </c>
      <c r="ET9" s="459">
        <v>6</v>
      </c>
      <c r="EU9" s="116">
        <f t="shared" si="45"/>
        <v>1.5951931513040703E-2</v>
      </c>
      <c r="EV9" s="459">
        <v>1</v>
      </c>
      <c r="EW9" s="120">
        <f t="shared" ref="EW9" si="1229">ER9+ET9+EV9</f>
        <v>15</v>
      </c>
      <c r="EX9" s="121">
        <f t="shared" ref="EX9:EX15" si="1230">EW9/EW$19*100</f>
        <v>1.6766895441640027E-2</v>
      </c>
      <c r="EY9" s="459">
        <v>8</v>
      </c>
      <c r="EZ9" s="116">
        <f t="shared" si="46"/>
        <v>1.5614021391209307E-2</v>
      </c>
      <c r="FA9" s="459">
        <v>6</v>
      </c>
      <c r="FB9" s="116">
        <f t="shared" si="47"/>
        <v>1.5958295654024152E-2</v>
      </c>
      <c r="FC9" s="459">
        <v>1</v>
      </c>
      <c r="FD9" s="120">
        <f t="shared" ref="FD9" si="1231">EY9+FA9+FC9</f>
        <v>15</v>
      </c>
      <c r="FE9" s="121">
        <f t="shared" ref="FE9:FE15" si="1232">FD9/FD$19*100</f>
        <v>1.6775521159524024E-2</v>
      </c>
      <c r="FF9" s="459">
        <v>6</v>
      </c>
      <c r="FG9" s="116">
        <f t="shared" si="48"/>
        <v>1.1718292254208821E-2</v>
      </c>
      <c r="FH9" s="459">
        <v>6</v>
      </c>
      <c r="FI9" s="116">
        <f t="shared" si="49"/>
        <v>1.5968488848671955E-2</v>
      </c>
      <c r="FJ9" s="459">
        <v>1</v>
      </c>
      <c r="FK9" s="120">
        <f t="shared" ref="FK9" si="1233">FF9+FH9+FJ9</f>
        <v>13</v>
      </c>
      <c r="FL9" s="121">
        <f t="shared" ref="FL9:FL15" si="1234">FK9/FK$19*100</f>
        <v>1.4548221759663377E-2</v>
      </c>
      <c r="FM9" s="459">
        <v>6</v>
      </c>
      <c r="FN9" s="116">
        <f t="shared" si="50"/>
        <v>1.1723558490787236E-2</v>
      </c>
      <c r="FO9" s="459">
        <v>6</v>
      </c>
      <c r="FP9" s="116">
        <f t="shared" si="51"/>
        <v>1.5975291549070771E-2</v>
      </c>
      <c r="FQ9" s="459">
        <v>1</v>
      </c>
      <c r="FR9" s="120">
        <f t="shared" ref="FR9" si="1235">FM9+FO9+FQ9</f>
        <v>13</v>
      </c>
      <c r="FS9" s="121">
        <f t="shared" ref="FS9:FS15" si="1236">FR9/FR$19*100</f>
        <v>1.4554737007098235E-2</v>
      </c>
      <c r="FT9" s="459">
        <v>6</v>
      </c>
      <c r="FU9" s="116">
        <f t="shared" si="52"/>
        <v>1.1731352038322417E-2</v>
      </c>
      <c r="FV9" s="459">
        <v>6</v>
      </c>
      <c r="FW9" s="116">
        <f t="shared" si="53"/>
        <v>1.5984228894157765E-2</v>
      </c>
      <c r="FX9" s="459">
        <v>1</v>
      </c>
      <c r="FY9" s="120">
        <f t="shared" ref="FY9" si="1237">FT9+FV9+FX9</f>
        <v>13</v>
      </c>
      <c r="FZ9" s="121">
        <f t="shared" ref="FZ9:FZ15" si="1238">FY9/FY$19*100</f>
        <v>1.4564031323870448E-2</v>
      </c>
      <c r="GA9" s="459">
        <v>6</v>
      </c>
      <c r="GB9" s="116">
        <f t="shared" si="54"/>
        <v>1.1740534194305841E-2</v>
      </c>
      <c r="GC9" s="459">
        <v>6</v>
      </c>
      <c r="GD9" s="116">
        <f t="shared" si="55"/>
        <v>1.599829351535836E-2</v>
      </c>
      <c r="GE9" s="459">
        <v>1</v>
      </c>
      <c r="GF9" s="120">
        <f t="shared" ref="GF9" si="1239">GA9+GC9+GE9</f>
        <v>13</v>
      </c>
      <c r="GG9" s="121">
        <f t="shared" ref="GG9:GG15" si="1240">GF9/GF$19*100</f>
        <v>1.45759519217832E-2</v>
      </c>
      <c r="GH9" s="459">
        <v>6</v>
      </c>
      <c r="GI9" s="116">
        <f t="shared" si="56"/>
        <v>1.1741912757588211E-2</v>
      </c>
      <c r="GJ9" s="459">
        <v>6</v>
      </c>
      <c r="GK9" s="116">
        <f t="shared" si="57"/>
        <v>1.6001706848730531E-2</v>
      </c>
      <c r="GL9" s="459">
        <v>1</v>
      </c>
      <c r="GM9" s="120">
        <f t="shared" ref="GM9" si="1241">GH9+GJ9+GL9</f>
        <v>13</v>
      </c>
      <c r="GN9" s="121">
        <f t="shared" ref="GN9:GN15" si="1242">GM9/GM$19*100</f>
        <v>1.4578240294256173E-2</v>
      </c>
      <c r="GO9" s="459">
        <v>6</v>
      </c>
      <c r="GP9" s="116">
        <f t="shared" si="58"/>
        <v>1.1744900755588615E-2</v>
      </c>
      <c r="GQ9" s="459">
        <v>6</v>
      </c>
      <c r="GR9" s="116">
        <f t="shared" si="59"/>
        <v>1.6008537886872998E-2</v>
      </c>
      <c r="GS9" s="459">
        <v>1</v>
      </c>
      <c r="GT9" s="120">
        <f t="shared" ref="GT9" si="1243">GO9+GQ9+GS9</f>
        <v>13</v>
      </c>
      <c r="GU9" s="121">
        <f t="shared" ref="GU9:GU15" si="1244">GT9/GT$19*100</f>
        <v>1.458298278086264E-2</v>
      </c>
      <c r="GV9" s="459">
        <v>6</v>
      </c>
      <c r="GW9" s="116">
        <f t="shared" si="60"/>
        <v>1.1751111459292191E-2</v>
      </c>
      <c r="GX9" s="459">
        <v>6</v>
      </c>
      <c r="GY9" s="116">
        <f t="shared" si="61"/>
        <v>1.6017940092904054E-2</v>
      </c>
      <c r="GZ9" s="459">
        <v>1</v>
      </c>
      <c r="HA9" s="120">
        <f t="shared" ref="HA9" si="1245">GV9+GX9+GZ9</f>
        <v>13</v>
      </c>
      <c r="HB9" s="121">
        <f t="shared" ref="HB9:HB15" si="1246">HA9/HA$19*100</f>
        <v>1.4591002963095987E-2</v>
      </c>
      <c r="HC9" s="459">
        <v>6</v>
      </c>
      <c r="HD9" s="116">
        <f t="shared" si="62"/>
        <v>1.1759863585582408E-2</v>
      </c>
      <c r="HE9" s="459">
        <v>6</v>
      </c>
      <c r="HF9" s="116">
        <f t="shared" si="63"/>
        <v>1.602820964898221E-2</v>
      </c>
      <c r="HG9" s="459">
        <v>1</v>
      </c>
      <c r="HH9" s="120">
        <f t="shared" ref="HH9" si="1247">HC9+HE9+HG9</f>
        <v>13</v>
      </c>
      <c r="HI9" s="121">
        <f t="shared" ref="HI9:HI15" si="1248">HH9/HH$19*100</f>
        <v>1.4601327597632338E-2</v>
      </c>
      <c r="HJ9" s="459">
        <v>6</v>
      </c>
      <c r="HK9" s="116">
        <f t="shared" si="64"/>
        <v>1.1765628676758962E-2</v>
      </c>
      <c r="HL9" s="459">
        <v>6</v>
      </c>
      <c r="HM9" s="116">
        <f t="shared" si="65"/>
        <v>1.6041922891823965E-2</v>
      </c>
      <c r="HN9" s="459">
        <v>1</v>
      </c>
      <c r="HO9" s="120">
        <f t="shared" ref="HO9" si="1249">HJ9+HL9+HN9</f>
        <v>13</v>
      </c>
      <c r="HP9" s="121">
        <f t="shared" ref="HP9:HP15" si="1250">HO9/HO$19*100</f>
        <v>1.4610681532098543E-2</v>
      </c>
      <c r="HQ9" s="459">
        <v>6</v>
      </c>
      <c r="HR9" s="116">
        <f t="shared" si="66"/>
        <v>1.178712453097067E-2</v>
      </c>
      <c r="HS9" s="459">
        <v>6</v>
      </c>
      <c r="HT9" s="116">
        <f t="shared" si="67"/>
        <v>1.606769856997483E-2</v>
      </c>
      <c r="HU9" s="459">
        <v>1</v>
      </c>
      <c r="HV9" s="120">
        <f t="shared" ref="HV9" si="1251">HQ9+HS9+HU9</f>
        <v>13</v>
      </c>
      <c r="HW9" s="121">
        <f t="shared" ref="HW9:HW15" si="1252">HV9/HV$19*100</f>
        <v>1.4635848822940004E-2</v>
      </c>
      <c r="HX9" s="459">
        <v>6</v>
      </c>
      <c r="HY9" s="116">
        <f t="shared" si="68"/>
        <v>1.1788282447247436E-2</v>
      </c>
      <c r="HZ9" s="459">
        <v>6</v>
      </c>
      <c r="IA9" s="116">
        <f t="shared" si="69"/>
        <v>1.6074155437083078E-2</v>
      </c>
      <c r="IB9" s="459">
        <v>1</v>
      </c>
      <c r="IC9" s="120">
        <f t="shared" ref="IC9" si="1253">HX9+HZ9+IB9</f>
        <v>13</v>
      </c>
      <c r="ID9" s="121">
        <f t="shared" ref="ID9:ID15" si="1254">IC9/IC$19*100</f>
        <v>1.4639145073927683E-2</v>
      </c>
      <c r="IE9" s="459">
        <v>6</v>
      </c>
      <c r="IF9" s="116">
        <f t="shared" si="70"/>
        <v>1.179198930859636E-2</v>
      </c>
      <c r="IG9" s="459">
        <v>6</v>
      </c>
      <c r="IH9" s="116">
        <f t="shared" si="71"/>
        <v>1.6079324668363929E-2</v>
      </c>
      <c r="II9" s="459">
        <v>1</v>
      </c>
      <c r="IJ9" s="120">
        <f t="shared" ref="IJ9" si="1255">IE9+IG9+II9</f>
        <v>13</v>
      </c>
      <c r="IK9" s="121">
        <f t="shared" ref="IK9:IK15" si="1256">IJ9/IJ$19*100</f>
        <v>1.4643762320473106E-2</v>
      </c>
      <c r="IL9" s="459">
        <v>6</v>
      </c>
      <c r="IM9" s="116">
        <f t="shared" si="72"/>
        <v>1.1796626164916835E-2</v>
      </c>
      <c r="IN9" s="459">
        <v>6</v>
      </c>
      <c r="IO9" s="116">
        <f t="shared" si="73"/>
        <v>1.6088810232483309E-2</v>
      </c>
      <c r="IP9" s="459">
        <v>1</v>
      </c>
      <c r="IQ9" s="120">
        <f t="shared" ref="IQ9" si="1257">IL9+IN9+IP9</f>
        <v>13</v>
      </c>
      <c r="IR9" s="121">
        <f t="shared" ref="IR9:IR15" si="1258">IQ9/IQ$19*100</f>
        <v>1.4650693653995694E-2</v>
      </c>
      <c r="IS9" s="459">
        <v>6</v>
      </c>
      <c r="IT9" s="116">
        <f t="shared" si="74"/>
        <v>1.1805910826020227E-2</v>
      </c>
      <c r="IU9" s="459">
        <v>6</v>
      </c>
      <c r="IV9" s="116">
        <f t="shared" si="75"/>
        <v>1.6100466913540494E-2</v>
      </c>
      <c r="IW9" s="459">
        <v>1</v>
      </c>
      <c r="IX9" s="120">
        <f t="shared" ref="IX9" si="1259">IS9+IU9+IW9</f>
        <v>13</v>
      </c>
      <c r="IY9" s="121">
        <f t="shared" ref="IY9:IY15" si="1260">IX9/IX$19*100</f>
        <v>1.4661764374168225E-2</v>
      </c>
      <c r="IZ9" s="459">
        <v>6</v>
      </c>
      <c r="JA9" s="116">
        <f t="shared" si="76"/>
        <v>1.18140469017662E-2</v>
      </c>
      <c r="JB9" s="459">
        <v>6</v>
      </c>
      <c r="JC9" s="116">
        <f t="shared" si="77"/>
        <v>1.6113005881247148E-2</v>
      </c>
      <c r="JD9" s="459">
        <v>1</v>
      </c>
      <c r="JE9" s="120">
        <f t="shared" ref="JE9" si="1261">IZ9+JB9+JD9</f>
        <v>13</v>
      </c>
      <c r="JF9" s="121">
        <f t="shared" ref="JF9:JF15" si="1262">JE9/JE$19*100</f>
        <v>1.4672355025845919E-2</v>
      </c>
      <c r="JG9" s="459">
        <v>6</v>
      </c>
      <c r="JH9" s="116">
        <f t="shared" si="78"/>
        <v>1.1824291035216681E-2</v>
      </c>
      <c r="JI9" s="459">
        <v>6</v>
      </c>
      <c r="JJ9" s="116">
        <f t="shared" si="79"/>
        <v>1.6127298139984945E-2</v>
      </c>
      <c r="JK9" s="459">
        <v>1</v>
      </c>
      <c r="JL9" s="120">
        <f t="shared" ref="JL9" si="1263">JG9+JI9+JK9</f>
        <v>13</v>
      </c>
      <c r="JM9" s="121">
        <f t="shared" ref="JM9:JM15" si="1264">JL9/JL$19*100</f>
        <v>1.4685117198531489E-2</v>
      </c>
      <c r="JN9" s="459">
        <v>5</v>
      </c>
      <c r="JO9" s="116">
        <f t="shared" si="80"/>
        <v>9.8658247829518549E-3</v>
      </c>
      <c r="JP9" s="459">
        <v>6</v>
      </c>
      <c r="JQ9" s="116">
        <f t="shared" si="81"/>
        <v>1.6141181534488326E-2</v>
      </c>
      <c r="JR9" s="459">
        <v>1</v>
      </c>
      <c r="JS9" s="120">
        <f t="shared" ref="JS9" si="1265">JN9+JP9+JR9</f>
        <v>12</v>
      </c>
      <c r="JT9" s="121">
        <f t="shared" ref="JT9:JT15" si="1266">JS9/JS$19*100</f>
        <v>1.3570362328674175E-2</v>
      </c>
      <c r="JU9" s="459">
        <v>5</v>
      </c>
      <c r="JV9" s="116">
        <f t="shared" si="82"/>
        <v>9.8761530408675215E-3</v>
      </c>
      <c r="JW9" s="459">
        <v>6</v>
      </c>
      <c r="JX9" s="116">
        <f t="shared" si="83"/>
        <v>1.6154653886540481E-2</v>
      </c>
      <c r="JY9" s="459">
        <v>1</v>
      </c>
      <c r="JZ9" s="120">
        <f t="shared" ref="JZ9" si="1267">JU9+JW9+JY9</f>
        <v>12</v>
      </c>
      <c r="KA9" s="121">
        <f t="shared" ref="KA9:KA15" si="1268">JZ9/JZ$19*100</f>
        <v>1.3583265417006248E-2</v>
      </c>
      <c r="KB9" s="459">
        <v>5</v>
      </c>
      <c r="KC9" s="116">
        <f t="shared" si="84"/>
        <v>9.879275256367193E-3</v>
      </c>
      <c r="KD9" s="459">
        <v>6</v>
      </c>
      <c r="KE9" s="116">
        <f t="shared" si="85"/>
        <v>1.6160310277957335E-2</v>
      </c>
      <c r="KF9" s="459">
        <v>1</v>
      </c>
      <c r="KG9" s="120">
        <f t="shared" ref="KG9" si="1269">KB9+KD9+KF9</f>
        <v>12</v>
      </c>
      <c r="KH9" s="121">
        <f t="shared" ref="KH9:KH15" si="1270">KG9/KG$19*100</f>
        <v>1.3587725754401857E-2</v>
      </c>
      <c r="KI9" s="459">
        <v>5</v>
      </c>
      <c r="KJ9" s="116">
        <f t="shared" si="86"/>
        <v>9.8841576720831853E-3</v>
      </c>
      <c r="KK9" s="459">
        <v>6</v>
      </c>
      <c r="KL9" s="116">
        <f t="shared" si="87"/>
        <v>1.6168584440432239E-2</v>
      </c>
      <c r="KM9" s="459">
        <v>1</v>
      </c>
      <c r="KN9" s="120">
        <f t="shared" ref="KN9" si="1271">KI9+KK9+KM9</f>
        <v>12</v>
      </c>
      <c r="KO9" s="121">
        <f t="shared" ref="KO9:KO15" si="1272">KN9/KN$19*100</f>
        <v>1.3594652769910502E-2</v>
      </c>
      <c r="KP9" s="459">
        <v>5</v>
      </c>
      <c r="KQ9" s="116">
        <f t="shared" si="88"/>
        <v>9.891588193400332E-3</v>
      </c>
      <c r="KR9" s="459">
        <v>6</v>
      </c>
      <c r="KS9" s="116">
        <f t="shared" si="89"/>
        <v>1.6185594820609658E-2</v>
      </c>
      <c r="KT9" s="459">
        <v>1</v>
      </c>
      <c r="KU9" s="120">
        <f t="shared" ref="KU9" si="1273">KP9+KR9+KT9</f>
        <v>12</v>
      </c>
      <c r="KV9" s="121">
        <f t="shared" ref="KV9:KV15" si="1274">KU9/KU$19*100</f>
        <v>1.3606676342525399E-2</v>
      </c>
      <c r="KW9" s="459">
        <v>4</v>
      </c>
      <c r="KX9" s="116">
        <f t="shared" si="90"/>
        <v>7.9215763937023464E-3</v>
      </c>
      <c r="KY9" s="459">
        <v>6</v>
      </c>
      <c r="KZ9" s="116">
        <f t="shared" si="91"/>
        <v>1.6207893244009831E-2</v>
      </c>
      <c r="LA9" s="459">
        <v>1</v>
      </c>
      <c r="LB9" s="120">
        <f t="shared" ref="LB9" si="1275">KW9+KY9+LA9</f>
        <v>11</v>
      </c>
      <c r="LC9" s="121">
        <f t="shared" ref="LC9:LC15" si="1276">LB9/LB$19*100</f>
        <v>1.2487512487512488E-2</v>
      </c>
      <c r="LD9" s="459">
        <v>4</v>
      </c>
      <c r="LE9" s="116">
        <f t="shared" si="92"/>
        <v>7.9295852826897148E-3</v>
      </c>
      <c r="LF9" s="459">
        <v>6</v>
      </c>
      <c r="LG9" s="116">
        <f t="shared" si="93"/>
        <v>1.6228936193232534E-2</v>
      </c>
      <c r="LH9" s="459">
        <v>1</v>
      </c>
      <c r="LI9" s="120">
        <f t="shared" ref="LI9" si="1277">LD9+LF9+LH9</f>
        <v>11</v>
      </c>
      <c r="LJ9" s="121">
        <f t="shared" ref="LJ9:LJ15" si="1278">LI9/LI$19*100</f>
        <v>1.2501562695336917E-2</v>
      </c>
      <c r="LK9" s="459">
        <v>4</v>
      </c>
      <c r="LL9" s="116">
        <f t="shared" si="94"/>
        <v>7.9395010023620011E-3</v>
      </c>
      <c r="LM9" s="459">
        <v>6</v>
      </c>
      <c r="LN9" s="116">
        <f t="shared" si="95"/>
        <v>1.6249153689911984E-2</v>
      </c>
      <c r="LO9" s="459">
        <v>1</v>
      </c>
      <c r="LP9" s="120">
        <f t="shared" ref="LP9" si="1279">LK9+LM9+LO9</f>
        <v>11</v>
      </c>
      <c r="LQ9" s="121">
        <f t="shared" ref="LQ9:LQ15" si="1280">LP9/LP$19*100</f>
        <v>1.2517068730086482E-2</v>
      </c>
      <c r="LR9" s="459">
        <v>4</v>
      </c>
      <c r="LS9" s="116">
        <f t="shared" si="96"/>
        <v>7.9478620251152449E-3</v>
      </c>
      <c r="LT9" s="459">
        <v>6</v>
      </c>
      <c r="LU9" s="116">
        <f t="shared" si="97"/>
        <v>1.6270745200130166E-2</v>
      </c>
      <c r="LV9" s="459">
        <v>1</v>
      </c>
      <c r="LW9" s="120">
        <f t="shared" ref="LW9" si="1281">LR9+LT9+LV9</f>
        <v>11</v>
      </c>
      <c r="LX9" s="121">
        <f t="shared" ref="LX9:LX15" si="1282">LW9/LW$19*100</f>
        <v>1.2531613844015584E-2</v>
      </c>
      <c r="LY9" s="459">
        <v>4</v>
      </c>
      <c r="LZ9" s="116">
        <f t="shared" si="98"/>
        <v>7.9522862823061622E-3</v>
      </c>
      <c r="MA9" s="459">
        <v>6</v>
      </c>
      <c r="MB9" s="116">
        <f t="shared" si="99"/>
        <v>1.6280016280016282E-2</v>
      </c>
      <c r="MC9" s="459">
        <v>1</v>
      </c>
      <c r="MD9" s="120">
        <f t="shared" ref="MD9" si="1283">LY9+MA9+MC9</f>
        <v>11</v>
      </c>
      <c r="ME9" s="121">
        <f t="shared" ref="ME9:ME15" si="1284">MD9/MD$19*100</f>
        <v>1.2538613229376832E-2</v>
      </c>
      <c r="MF9" s="459">
        <v>4</v>
      </c>
      <c r="MG9" s="116">
        <f t="shared" si="100"/>
        <v>7.9584568552157741E-3</v>
      </c>
      <c r="MH9" s="459">
        <v>6</v>
      </c>
      <c r="MI9" s="116">
        <f t="shared" si="101"/>
        <v>1.6298590171950126E-2</v>
      </c>
      <c r="MJ9" s="459">
        <v>1</v>
      </c>
      <c r="MK9" s="120">
        <f t="shared" ref="MK9" si="1285">MF9+MH9+MJ9</f>
        <v>11</v>
      </c>
      <c r="ML9" s="121">
        <f t="shared" ref="ML9:ML15" si="1286">MK9/MK$19*100</f>
        <v>1.255034399351946E-2</v>
      </c>
      <c r="MM9" s="459">
        <v>4</v>
      </c>
      <c r="MN9" s="116">
        <f t="shared" si="102"/>
        <v>7.9659059226510533E-3</v>
      </c>
      <c r="MO9" s="459">
        <v>6</v>
      </c>
      <c r="MP9" s="116">
        <f t="shared" si="103"/>
        <v>1.6318094046615356E-2</v>
      </c>
      <c r="MQ9" s="459">
        <v>1</v>
      </c>
      <c r="MR9" s="120">
        <f t="shared" ref="MR9" si="1287">MM9+MO9+MQ9</f>
        <v>11</v>
      </c>
      <c r="MS9" s="121">
        <f t="shared" ref="MS9:MS15" si="1288">MR9/MR$19*100</f>
        <v>1.2563674989149554E-2</v>
      </c>
      <c r="MT9" s="508">
        <v>4</v>
      </c>
      <c r="MU9" s="116">
        <f t="shared" si="104"/>
        <v>7.9757537087254745E-3</v>
      </c>
      <c r="MV9" s="459">
        <v>6</v>
      </c>
      <c r="MW9" s="116">
        <f t="shared" si="105"/>
        <v>1.6335420637081405E-2</v>
      </c>
      <c r="MX9" s="459">
        <v>1</v>
      </c>
      <c r="MY9" s="120">
        <f t="shared" ref="MY9" si="1289">MT9+MV9+MX9</f>
        <v>11</v>
      </c>
      <c r="MZ9" s="121">
        <f t="shared" ref="MZ9:MZ15" si="1290">MY9/MY$19*100</f>
        <v>1.2578472516037553E-2</v>
      </c>
      <c r="NA9" s="459">
        <v>4</v>
      </c>
      <c r="NB9" s="116">
        <f t="shared" si="106"/>
        <v>7.9837132250209584E-3</v>
      </c>
      <c r="NC9" s="459">
        <v>6</v>
      </c>
      <c r="ND9" s="116">
        <f t="shared" si="107"/>
        <v>1.6350110363244953E-2</v>
      </c>
      <c r="NE9" s="459">
        <v>1</v>
      </c>
      <c r="NF9" s="120">
        <f t="shared" ref="NF9" si="1291">NA9+NC9+NE9</f>
        <v>11</v>
      </c>
      <c r="NG9" s="121">
        <f t="shared" ref="NG9:NG15" si="1292">NF9/NF$19*100</f>
        <v>1.2590422122516255E-2</v>
      </c>
      <c r="NH9" s="459">
        <v>4</v>
      </c>
      <c r="NI9" s="116">
        <f t="shared" si="108"/>
        <v>7.9944039172579195E-3</v>
      </c>
      <c r="NJ9" s="459">
        <v>6</v>
      </c>
      <c r="NK9" s="116">
        <f t="shared" si="109"/>
        <v>1.6379569217329585E-2</v>
      </c>
      <c r="NL9" s="459">
        <v>1</v>
      </c>
      <c r="NM9" s="120">
        <f t="shared" ref="NM9" si="1293">NH9+NJ9+NL9</f>
        <v>11</v>
      </c>
      <c r="NN9" s="121">
        <f t="shared" ref="NN9:NN15" si="1294">NM9/NM$19*100</f>
        <v>1.2609762248664511E-2</v>
      </c>
      <c r="NO9" s="459">
        <v>4</v>
      </c>
      <c r="NP9" s="116">
        <f t="shared" si="110"/>
        <v>8.0035215494817721E-3</v>
      </c>
      <c r="NQ9" s="459">
        <v>6</v>
      </c>
      <c r="NR9" s="116">
        <f t="shared" si="111"/>
        <v>1.6397922929762231E-2</v>
      </c>
      <c r="NS9" s="459">
        <v>1</v>
      </c>
      <c r="NT9" s="120">
        <f t="shared" ref="NT9" si="1295">NO9+NQ9+NS9</f>
        <v>11</v>
      </c>
      <c r="NU9" s="121">
        <f t="shared" ref="NU9:NU15" si="1296">NT9/NT$19*100</f>
        <v>1.2623944179214103E-2</v>
      </c>
      <c r="NV9" s="459">
        <v>4</v>
      </c>
      <c r="NW9" s="116">
        <f t="shared" si="112"/>
        <v>8.0084889983382396E-3</v>
      </c>
      <c r="NX9" s="459">
        <v>6</v>
      </c>
      <c r="NY9" s="116">
        <f t="shared" si="113"/>
        <v>1.6407788230146578E-2</v>
      </c>
      <c r="NZ9" s="459">
        <v>1</v>
      </c>
      <c r="OA9" s="120">
        <f t="shared" ref="OA9" si="1297">NV9+NX9+NZ9</f>
        <v>11</v>
      </c>
      <c r="OB9" s="121">
        <f t="shared" ref="OB9:OB15" si="1298">OA9/OA$19*100</f>
        <v>1.2631627298094921E-2</v>
      </c>
      <c r="OC9" s="459">
        <v>4</v>
      </c>
      <c r="OD9" s="116">
        <f t="shared" si="114"/>
        <v>8.015871425422337E-3</v>
      </c>
      <c r="OE9" s="459">
        <v>6</v>
      </c>
      <c r="OF9" s="116">
        <f t="shared" si="115"/>
        <v>1.6420361247947456E-2</v>
      </c>
      <c r="OG9" s="459">
        <v>1</v>
      </c>
      <c r="OH9" s="120">
        <f t="shared" ref="OH9" si="1299">OC9+OE9+OG9</f>
        <v>11</v>
      </c>
      <c r="OI9" s="121">
        <f t="shared" ref="OI9:OI15" si="1300">OH9/OH$19*100</f>
        <v>1.2642370329506143E-2</v>
      </c>
      <c r="OJ9" s="459">
        <v>4</v>
      </c>
      <c r="OK9" s="116">
        <f t="shared" si="116"/>
        <v>8.0235893526969283E-3</v>
      </c>
      <c r="OL9" s="459">
        <v>6</v>
      </c>
      <c r="OM9" s="116">
        <f t="shared" si="117"/>
        <v>1.6441058804186989E-2</v>
      </c>
      <c r="ON9" s="459">
        <v>1</v>
      </c>
      <c r="OO9" s="120">
        <f t="shared" ref="OO9" si="1301">OJ9+OL9+ON9</f>
        <v>11</v>
      </c>
      <c r="OP9" s="121">
        <f t="shared" ref="OP9:OP15" si="1302">OO9/OO$19*100</f>
        <v>1.2656043260656964E-2</v>
      </c>
      <c r="OQ9" s="459">
        <v>4</v>
      </c>
      <c r="OR9" s="116">
        <f t="shared" si="118"/>
        <v>8.0335803659295855E-3</v>
      </c>
      <c r="OS9" s="459">
        <v>6</v>
      </c>
      <c r="OT9" s="116">
        <f t="shared" si="119"/>
        <v>1.6461356964525775E-2</v>
      </c>
      <c r="OU9" s="459">
        <v>1</v>
      </c>
      <c r="OV9" s="120">
        <f t="shared" ref="OV9" si="1303">OQ9+OS9+OU9</f>
        <v>11</v>
      </c>
      <c r="OW9" s="121">
        <f t="shared" ref="OW9:OW15" si="1304">OV9/OV$19*100</f>
        <v>1.267164316652843E-2</v>
      </c>
      <c r="OX9" s="459">
        <v>4</v>
      </c>
      <c r="OY9" s="116">
        <f t="shared" si="120"/>
        <v>8.041332448786763E-3</v>
      </c>
      <c r="OZ9" s="459">
        <v>6</v>
      </c>
      <c r="PA9" s="116">
        <f t="shared" si="121"/>
        <v>1.6481705307109108E-2</v>
      </c>
      <c r="PB9" s="459">
        <v>1</v>
      </c>
      <c r="PC9" s="120">
        <f t="shared" ref="PC9" si="1305">OX9+OZ9+PB9</f>
        <v>11</v>
      </c>
      <c r="PD9" s="121">
        <f t="shared" ref="PD9:PD15" si="1306">PC9/PC$19*100</f>
        <v>1.2685379523491016E-2</v>
      </c>
      <c r="PE9" s="459">
        <v>4</v>
      </c>
      <c r="PF9" s="116">
        <f t="shared" si="122"/>
        <v>8.0567193038994529E-3</v>
      </c>
      <c r="PG9" s="459">
        <v>6</v>
      </c>
      <c r="PH9" s="116">
        <f t="shared" si="123"/>
        <v>1.6506189821182946E-2</v>
      </c>
      <c r="PI9" s="459">
        <v>1</v>
      </c>
      <c r="PJ9" s="120">
        <f t="shared" ref="PJ9" si="1307">PE9+PG9+PI9</f>
        <v>11</v>
      </c>
      <c r="PK9" s="121">
        <f t="shared" ref="PK9:PK15" si="1308">PJ9/PJ$19*100</f>
        <v>1.2707507826669592E-2</v>
      </c>
      <c r="PL9" s="459">
        <v>4</v>
      </c>
      <c r="PM9" s="116">
        <f t="shared" si="124"/>
        <v>8.0658170672689138E-3</v>
      </c>
      <c r="PN9" s="459">
        <v>6</v>
      </c>
      <c r="PO9" s="116">
        <f t="shared" si="125"/>
        <v>1.6530291759649558E-2</v>
      </c>
      <c r="PP9" s="459">
        <v>1</v>
      </c>
      <c r="PQ9" s="120">
        <f t="shared" ref="PQ9" si="1309">PL9+PN9+PP9</f>
        <v>11</v>
      </c>
      <c r="PR9" s="121">
        <f t="shared" ref="PR9:PR15" si="1310">PQ9/PQ$19*100</f>
        <v>1.2723382106298075E-2</v>
      </c>
      <c r="PS9" s="459">
        <v>4</v>
      </c>
      <c r="PT9" s="116">
        <f t="shared" si="126"/>
        <v>8.0733056149840561E-3</v>
      </c>
      <c r="PU9" s="459">
        <v>6</v>
      </c>
      <c r="PV9" s="116">
        <f t="shared" si="127"/>
        <v>1.6551724137931035E-2</v>
      </c>
      <c r="PW9" s="459">
        <v>1</v>
      </c>
      <c r="PX9" s="120">
        <f t="shared" ref="PX9" si="1311">PS9+PU9+PW9</f>
        <v>11</v>
      </c>
      <c r="PY9" s="121">
        <f t="shared" ref="PY9:PY15" si="1312">PX9/PX$19*100</f>
        <v>1.2737083439475695E-2</v>
      </c>
      <c r="PZ9" s="459">
        <v>4</v>
      </c>
      <c r="QA9" s="116">
        <f t="shared" si="128"/>
        <v>8.0848913592723604E-3</v>
      </c>
      <c r="QB9" s="459">
        <v>6</v>
      </c>
      <c r="QC9" s="116">
        <f t="shared" si="129"/>
        <v>1.6578249336870025E-2</v>
      </c>
      <c r="QD9" s="459">
        <v>1</v>
      </c>
      <c r="QE9" s="120">
        <f t="shared" ref="QE9" si="1313">PZ9+QB9+QD9</f>
        <v>11</v>
      </c>
      <c r="QF9" s="121">
        <f t="shared" ref="QF9:QF15" si="1314">QE9/QE$19*100</f>
        <v>1.2756285369700342E-2</v>
      </c>
      <c r="QG9" s="459">
        <v>4</v>
      </c>
      <c r="QH9" s="116">
        <f t="shared" si="130"/>
        <v>8.093070308548304E-3</v>
      </c>
      <c r="QI9" s="508">
        <v>6</v>
      </c>
      <c r="QJ9" s="116">
        <f t="shared" si="131"/>
        <v>1.6592920353982299E-2</v>
      </c>
      <c r="QK9" s="459">
        <v>1</v>
      </c>
      <c r="QL9" s="120">
        <f t="shared" ref="QL9" si="1315">QG9+QI9+QK9</f>
        <v>11</v>
      </c>
      <c r="QM9" s="121">
        <f t="shared" ref="QM9:QM15" si="1316">QL9/QL$19*100</f>
        <v>1.2768723591958025E-2</v>
      </c>
      <c r="QN9" s="459">
        <v>4</v>
      </c>
      <c r="QO9" s="116">
        <f t="shared" si="132"/>
        <v>8.1048771098008229E-3</v>
      </c>
      <c r="QP9" s="459">
        <v>6</v>
      </c>
      <c r="QQ9" s="116">
        <f t="shared" si="133"/>
        <v>1.6617736664266327E-2</v>
      </c>
      <c r="QR9" s="459">
        <v>1</v>
      </c>
      <c r="QS9" s="120">
        <f t="shared" ref="QS9" si="1317">QN9+QP9+QR9</f>
        <v>11</v>
      </c>
      <c r="QT9" s="121">
        <f t="shared" ref="QT9:QT15" si="1318">QS9/QS$19*100</f>
        <v>1.2787575127003872E-2</v>
      </c>
      <c r="QU9" s="508">
        <v>4</v>
      </c>
      <c r="QV9" s="116">
        <f t="shared" si="134"/>
        <v>8.1154010022520245E-3</v>
      </c>
      <c r="QW9" s="459">
        <v>6</v>
      </c>
      <c r="QX9" s="116">
        <f t="shared" si="135"/>
        <v>1.6639858006545011E-2</v>
      </c>
      <c r="QY9" s="459">
        <v>1</v>
      </c>
      <c r="QZ9" s="120">
        <f t="shared" ref="QZ9:QZ17" si="1319">QU9+QW9+QY9</f>
        <v>11</v>
      </c>
      <c r="RA9" s="121">
        <f t="shared" ref="RA9:RA15" si="1320">QZ9/QZ$19*100</f>
        <v>1.2804246353699845E-2</v>
      </c>
      <c r="RB9" s="459">
        <v>4</v>
      </c>
      <c r="RC9" s="116">
        <f t="shared" si="136"/>
        <v>8.1252920026813474E-3</v>
      </c>
      <c r="RD9" s="459">
        <v>6</v>
      </c>
      <c r="RE9" s="116">
        <f t="shared" si="137"/>
        <v>1.6662501041406312E-2</v>
      </c>
      <c r="RF9" s="123">
        <v>0</v>
      </c>
      <c r="RG9" s="120">
        <f t="shared" ref="RG9:RG17" si="1321">RB9+RD9+RF9</f>
        <v>10</v>
      </c>
      <c r="RH9" s="121">
        <f t="shared" ref="RH9:RH15" si="1322">RG9/RG$19*100</f>
        <v>1.1655147495891562E-2</v>
      </c>
      <c r="RI9" s="459">
        <v>4</v>
      </c>
      <c r="RJ9" s="116">
        <f t="shared" si="138"/>
        <v>8.1330568094018143E-3</v>
      </c>
      <c r="RK9" s="459">
        <v>6</v>
      </c>
      <c r="RL9" s="116">
        <f t="shared" si="139"/>
        <v>1.6684277848840443E-2</v>
      </c>
      <c r="RM9" s="123">
        <v>0</v>
      </c>
      <c r="RN9" s="120">
        <f t="shared" ref="RN9:RN17" si="1323">RI9+RK9+RM9</f>
        <v>10</v>
      </c>
      <c r="RO9" s="121">
        <f t="shared" ref="RO9:RO15" si="1324">RN9/RN$19*100</f>
        <v>1.1667930692491685E-2</v>
      </c>
      <c r="RP9" s="508">
        <v>4</v>
      </c>
      <c r="RQ9" s="116">
        <f t="shared" si="140"/>
        <v>8.1366965012205032E-3</v>
      </c>
      <c r="RR9" s="508">
        <v>6</v>
      </c>
      <c r="RS9" s="116">
        <f t="shared" si="141"/>
        <v>1.6694490818030049E-2</v>
      </c>
      <c r="RT9" s="123">
        <v>0</v>
      </c>
      <c r="RU9" s="120">
        <f t="shared" ref="RU9:RU17" si="1325">RP9+RR9+RT9</f>
        <v>10</v>
      </c>
      <c r="RV9" s="121">
        <f t="shared" ref="RV9:RV15" si="1326">RU9/RU$19*100</f>
        <v>1.1673923956059349E-2</v>
      </c>
      <c r="RW9" s="459">
        <v>4</v>
      </c>
      <c r="RX9" s="116">
        <f t="shared" si="142"/>
        <v>8.1398424940477398E-3</v>
      </c>
      <c r="RY9" s="459">
        <v>6</v>
      </c>
      <c r="RZ9" s="116">
        <f t="shared" si="143"/>
        <v>1.6709368385875015E-2</v>
      </c>
      <c r="SA9" s="123">
        <v>0</v>
      </c>
      <c r="SB9" s="120">
        <f t="shared" ref="SB9:SB17" si="1327">RW9+RY9+SA9</f>
        <v>10</v>
      </c>
      <c r="SC9" s="121">
        <f t="shared" ref="SC9:SC15" si="1328">SB9/SB$19*100</f>
        <v>1.1680878402055835E-2</v>
      </c>
      <c r="SD9" s="459">
        <v>4</v>
      </c>
      <c r="SE9" s="116">
        <f t="shared" si="144"/>
        <v>8.1463076860413021E-3</v>
      </c>
      <c r="SF9" s="459">
        <v>6</v>
      </c>
      <c r="SG9" s="116">
        <f t="shared" si="145"/>
        <v>1.6725671117553593E-2</v>
      </c>
      <c r="SH9" s="123">
        <v>0</v>
      </c>
      <c r="SI9" s="120">
        <f t="shared" ref="SI9:SI17" si="1329">SD9+SF9+SH9</f>
        <v>10</v>
      </c>
      <c r="SJ9" s="121">
        <f t="shared" ref="SJ9:SJ15" si="1330">SI9/SI$19*100</f>
        <v>1.1690847235699171E-2</v>
      </c>
      <c r="SK9" s="459">
        <v>4</v>
      </c>
      <c r="SL9" s="116">
        <f t="shared" si="146"/>
        <v>8.1524508305309291E-3</v>
      </c>
      <c r="SM9" s="459">
        <v>6</v>
      </c>
      <c r="SN9" s="116">
        <f t="shared" si="147"/>
        <v>1.6743407283382167E-2</v>
      </c>
      <c r="SO9" s="123">
        <v>0</v>
      </c>
      <c r="SP9" s="120">
        <f t="shared" ref="SP9:SP17" si="1331">SK9+SM9+SO9</f>
        <v>10</v>
      </c>
      <c r="SQ9" s="121">
        <f t="shared" ref="SQ9:SQ15" si="1332">SP9/SP$19*100</f>
        <v>1.1701380762930026E-2</v>
      </c>
      <c r="SR9" s="459">
        <v>4</v>
      </c>
      <c r="SS9" s="116">
        <f t="shared" si="148"/>
        <v>8.1576049271933765E-3</v>
      </c>
      <c r="ST9" s="459">
        <v>6</v>
      </c>
      <c r="SU9" s="116">
        <f t="shared" si="149"/>
        <v>1.6753692793119817E-2</v>
      </c>
      <c r="SV9" s="123">
        <v>0</v>
      </c>
      <c r="SW9" s="120">
        <f t="shared" ref="SW9:SW17" si="1333">SR9+ST9+SV9</f>
        <v>10</v>
      </c>
      <c r="SX9" s="121">
        <f t="shared" ref="SX9:SX15" si="1334">SW9/SW$19*100</f>
        <v>1.1708642148770007E-2</v>
      </c>
      <c r="SY9" s="459">
        <v>4</v>
      </c>
      <c r="SZ9" s="116">
        <f t="shared" si="150"/>
        <v>8.1640983773854474E-3</v>
      </c>
      <c r="TA9" s="459">
        <v>6</v>
      </c>
      <c r="TB9" s="116">
        <f t="shared" si="151"/>
        <v>1.676727028839705E-2</v>
      </c>
      <c r="TC9" s="123">
        <v>0</v>
      </c>
      <c r="TD9" s="120">
        <f t="shared" ref="TD9:TD17" si="1335">SY9+TA9+TC9</f>
        <v>10</v>
      </c>
      <c r="TE9" s="121">
        <f t="shared" ref="TE9:TE15" si="1336">TD9/TD$19*100</f>
        <v>1.1717971853431609E-2</v>
      </c>
      <c r="TF9" s="459">
        <v>4</v>
      </c>
      <c r="TG9" s="116">
        <f t="shared" si="152"/>
        <v>8.1704352799395388E-3</v>
      </c>
      <c r="TH9" s="459">
        <v>6</v>
      </c>
      <c r="TI9" s="116">
        <f t="shared" si="153"/>
        <v>1.6781339150864241E-2</v>
      </c>
      <c r="TJ9" s="123">
        <v>0</v>
      </c>
      <c r="TK9" s="120">
        <f t="shared" ref="TK9:TK17" si="1337">TF9+TH9+TJ9</f>
        <v>10</v>
      </c>
      <c r="TL9" s="121">
        <f t="shared" ref="TL9:TL15" si="1338">TK9/TK$19*100</f>
        <v>1.1727316438179451E-2</v>
      </c>
      <c r="TM9" s="459">
        <v>4</v>
      </c>
      <c r="TN9" s="116">
        <f t="shared" si="154"/>
        <v>8.1731063934124774E-3</v>
      </c>
      <c r="TO9" s="459">
        <v>6</v>
      </c>
      <c r="TP9" s="116">
        <f t="shared" si="155"/>
        <v>1.6786503651064544E-2</v>
      </c>
      <c r="TQ9" s="123">
        <v>0</v>
      </c>
      <c r="TR9" s="120">
        <f t="shared" ref="TR9:TR17" si="1339">TM9+TO9+TQ9</f>
        <v>10</v>
      </c>
      <c r="TS9" s="121">
        <f t="shared" ref="TS9:TS15" si="1340">TR9/TR$19*100</f>
        <v>1.173116854169844E-2</v>
      </c>
      <c r="TT9" s="459">
        <v>4</v>
      </c>
      <c r="TU9" s="116">
        <f t="shared" si="156"/>
        <v>8.1766148814390836E-3</v>
      </c>
      <c r="TV9" s="459">
        <v>6</v>
      </c>
      <c r="TW9" s="116">
        <f t="shared" si="157"/>
        <v>1.6791671331019813E-2</v>
      </c>
      <c r="TX9" s="123">
        <v>0</v>
      </c>
      <c r="TY9" s="120">
        <f t="shared" ref="TY9:TY17" si="1341">TT9+TV9+TX9</f>
        <v>10</v>
      </c>
      <c r="TZ9" s="121">
        <f t="shared" ref="TZ9:TZ15" si="1342">TY9/TY$19*100</f>
        <v>1.1735574045604441E-2</v>
      </c>
      <c r="UA9" s="459">
        <v>4</v>
      </c>
      <c r="UB9" s="116">
        <f t="shared" si="158"/>
        <v>8.1816322356310072E-3</v>
      </c>
      <c r="UC9" s="459">
        <v>6</v>
      </c>
      <c r="UD9" s="116">
        <f t="shared" si="159"/>
        <v>1.680578118872892E-2</v>
      </c>
      <c r="UE9" s="123">
        <v>0</v>
      </c>
      <c r="UF9" s="120">
        <f t="shared" ref="UF9:UF17" si="1343">UA9+UC9+UE9</f>
        <v>10</v>
      </c>
      <c r="UG9" s="121">
        <f t="shared" ref="UG9:UG15" si="1344">UF9/UF$19*100</f>
        <v>1.1743843290155136E-2</v>
      </c>
      <c r="UH9" s="459">
        <v>4</v>
      </c>
      <c r="UI9" s="116">
        <f t="shared" si="160"/>
        <v>8.1861531219941473E-3</v>
      </c>
      <c r="UJ9" s="459">
        <v>6</v>
      </c>
      <c r="UK9" s="116">
        <f t="shared" si="161"/>
        <v>1.6816143497757848E-2</v>
      </c>
      <c r="UL9" s="123">
        <v>0</v>
      </c>
      <c r="UM9" s="120">
        <f t="shared" ref="UM9:UM17" si="1345">UH9+UJ9+UL9</f>
        <v>10</v>
      </c>
      <c r="UN9" s="121">
        <f t="shared" ref="UN9:UN15" si="1346">UM9/UM$19*100</f>
        <v>1.1750605156165543E-2</v>
      </c>
      <c r="UO9" s="459">
        <v>4</v>
      </c>
      <c r="UP9" s="116">
        <f t="shared" si="162"/>
        <v>8.1908467287805879E-3</v>
      </c>
      <c r="UQ9" s="459">
        <v>6</v>
      </c>
      <c r="UR9" s="116">
        <f t="shared" si="163"/>
        <v>1.6825103053756205E-2</v>
      </c>
      <c r="US9" s="123">
        <v>0</v>
      </c>
      <c r="UT9" s="120">
        <f t="shared" ref="UT9:UT17" si="1347">UO9+UQ9+US9</f>
        <v>10</v>
      </c>
      <c r="UU9" s="121">
        <f t="shared" ref="UU9:UU15" si="1348">UT9/UT$19*100</f>
        <v>1.1757236579114445E-2</v>
      </c>
      <c r="UV9" s="459">
        <v>4</v>
      </c>
      <c r="UW9" s="116">
        <f t="shared" si="164"/>
        <v>8.1973932289531939E-3</v>
      </c>
      <c r="UX9" s="459">
        <v>6</v>
      </c>
      <c r="UY9" s="116">
        <f t="shared" si="165"/>
        <v>1.6833127595107168E-2</v>
      </c>
      <c r="UZ9" s="123">
        <v>0</v>
      </c>
      <c r="VA9" s="120">
        <f t="shared" ref="VA9:VA17" si="1349">UV9+UX9+UZ9</f>
        <v>10</v>
      </c>
      <c r="VB9" s="121">
        <f t="shared" ref="VB9:VB15" si="1350">VA9/VA$19*100</f>
        <v>1.1764982705475423E-2</v>
      </c>
      <c r="VC9" s="459">
        <v>4</v>
      </c>
      <c r="VD9" s="116">
        <f t="shared" si="166"/>
        <v>8.202604326873782E-3</v>
      </c>
      <c r="VE9" s="508">
        <v>6</v>
      </c>
      <c r="VF9" s="116">
        <f t="shared" si="167"/>
        <v>1.6842105263157894E-2</v>
      </c>
      <c r="VG9" s="123">
        <v>0</v>
      </c>
      <c r="VH9" s="120">
        <f t="shared" ref="VH9:VH17" si="1351">VC9+VE9+VG9</f>
        <v>10</v>
      </c>
      <c r="VI9" s="121">
        <f t="shared" ref="VI9:VI15" si="1352">VH9/VH$19*100</f>
        <v>1.1771907519894523E-2</v>
      </c>
      <c r="VJ9" s="459">
        <v>4</v>
      </c>
      <c r="VK9" s="116">
        <f t="shared" si="168"/>
        <v>8.2047915982934021E-3</v>
      </c>
      <c r="VL9" s="459">
        <v>6</v>
      </c>
      <c r="VM9" s="116">
        <f t="shared" si="169"/>
        <v>1.6844469399213923E-2</v>
      </c>
      <c r="VN9" s="123">
        <v>0</v>
      </c>
      <c r="VO9" s="120">
        <f t="shared" ref="VO9:VO17" si="1353">VJ9+VL9+VN9</f>
        <v>10</v>
      </c>
      <c r="VP9" s="121">
        <f t="shared" ref="VP9:VP15" si="1354">VO9/VO$19*100</f>
        <v>1.1774402449075709E-2</v>
      </c>
      <c r="VQ9" s="508">
        <v>4</v>
      </c>
      <c r="VR9" s="116">
        <f t="shared" si="170"/>
        <v>8.2093381221139041E-3</v>
      </c>
      <c r="VS9" s="459">
        <v>6</v>
      </c>
      <c r="VT9" s="116">
        <f t="shared" si="171"/>
        <v>1.6852039096730706E-2</v>
      </c>
      <c r="VU9" s="123">
        <v>0</v>
      </c>
      <c r="VV9" s="120">
        <f t="shared" ref="VV9:VV17" si="1355">VQ9+VS9+VU9</f>
        <v>10</v>
      </c>
      <c r="VW9" s="121">
        <f t="shared" ref="VW9:VW15" si="1356">VV9/VV$19*100</f>
        <v>1.1780366840623417E-2</v>
      </c>
      <c r="VX9" s="459">
        <v>4</v>
      </c>
      <c r="VY9" s="116">
        <f t="shared" si="172"/>
        <v>8.2152392688437052E-3</v>
      </c>
      <c r="VZ9" s="459">
        <v>6</v>
      </c>
      <c r="WA9" s="116">
        <f t="shared" si="173"/>
        <v>1.6862458546456072E-2</v>
      </c>
      <c r="WB9" s="123">
        <v>0</v>
      </c>
      <c r="WC9" s="120">
        <f t="shared" ref="WC9:WC17" si="1357">VX9+VZ9+WB9</f>
        <v>10</v>
      </c>
      <c r="WD9" s="121">
        <f t="shared" ref="WD9:WD15" si="1358">WC9/WC$19*100</f>
        <v>1.1788421412488653E-2</v>
      </c>
      <c r="WE9" s="459">
        <v>4</v>
      </c>
      <c r="WF9" s="116">
        <f t="shared" si="174"/>
        <v>8.2176021037061384E-3</v>
      </c>
      <c r="WG9" s="459">
        <v>6</v>
      </c>
      <c r="WH9" s="116">
        <f t="shared" si="175"/>
        <v>1.6868621552475472E-2</v>
      </c>
      <c r="WI9" s="123">
        <v>0</v>
      </c>
      <c r="WJ9" s="120">
        <f t="shared" ref="WJ9:WJ17" si="1359">WE9+WG9+WI9</f>
        <v>10</v>
      </c>
      <c r="WK9" s="121">
        <f t="shared" ref="WK9:WK15" si="1360">WJ9/WJ$19*100</f>
        <v>1.1792174712860546E-2</v>
      </c>
      <c r="WL9" s="459">
        <v>4</v>
      </c>
      <c r="WM9" s="116">
        <f t="shared" si="176"/>
        <v>8.221148905559552E-3</v>
      </c>
      <c r="WN9" s="459">
        <v>6</v>
      </c>
      <c r="WO9" s="116">
        <f t="shared" si="177"/>
        <v>1.6879061524179256E-2</v>
      </c>
      <c r="WP9" s="123">
        <v>0</v>
      </c>
      <c r="WQ9" s="120">
        <f t="shared" ref="WQ9:WQ17" si="1361">WL9+WN9+WP9</f>
        <v>10</v>
      </c>
      <c r="WR9" s="121">
        <f t="shared" ref="WR9:WR15" si="1362">WQ9/WQ$19*100</f>
        <v>1.1798157127856628E-2</v>
      </c>
      <c r="WS9" s="459">
        <v>4</v>
      </c>
      <c r="WT9" s="116">
        <f t="shared" si="178"/>
        <v>8.2236842105263153E-3</v>
      </c>
      <c r="WU9" s="459">
        <v>6</v>
      </c>
      <c r="WV9" s="116">
        <f t="shared" si="179"/>
        <v>1.6885236674734058E-2</v>
      </c>
      <c r="WW9" s="123">
        <v>0</v>
      </c>
      <c r="WX9" s="120">
        <f t="shared" ref="WX9:WX17" si="1363">WS9+WU9+WW9</f>
        <v>10</v>
      </c>
      <c r="WY9" s="121">
        <f t="shared" ref="WY9:WY15" si="1364">WX9/WX$19*100</f>
        <v>1.1802055918140941E-2</v>
      </c>
      <c r="WZ9" s="459">
        <v>4</v>
      </c>
      <c r="XA9" s="116">
        <f t="shared" si="180"/>
        <v>8.2272362656574585E-3</v>
      </c>
      <c r="XB9" s="459">
        <v>6</v>
      </c>
      <c r="XC9" s="116">
        <f t="shared" si="181"/>
        <v>1.6895697229105652E-2</v>
      </c>
      <c r="XD9" s="123">
        <v>0</v>
      </c>
      <c r="XE9" s="120">
        <f t="shared" ref="XE9:XE17" si="1365">WZ9+XB9+XD9</f>
        <v>10</v>
      </c>
      <c r="XF9" s="121">
        <f t="shared" ref="XF9:XF15" si="1366">XE9/XE$19*100</f>
        <v>1.180818779741873E-2</v>
      </c>
      <c r="XG9" s="459">
        <v>4</v>
      </c>
      <c r="XH9" s="116">
        <f t="shared" si="182"/>
        <v>8.2277439526081946E-3</v>
      </c>
      <c r="XI9" s="459">
        <v>6</v>
      </c>
      <c r="XJ9" s="116">
        <f t="shared" si="183"/>
        <v>1.6897124672618211E-2</v>
      </c>
      <c r="XK9" s="123">
        <v>0</v>
      </c>
      <c r="XL9" s="120">
        <f t="shared" ref="XL9:XL17" si="1367">XG9+XI9+XK9</f>
        <v>10</v>
      </c>
      <c r="XM9" s="121">
        <f t="shared" ref="XM9:XM15" si="1368">XL9/XL$19*100</f>
        <v>1.1809024456489649E-2</v>
      </c>
      <c r="XN9" s="459">
        <v>4</v>
      </c>
      <c r="XO9" s="116">
        <f t="shared" si="184"/>
        <v>8.2297753271335684E-3</v>
      </c>
      <c r="XP9" s="459">
        <v>6</v>
      </c>
      <c r="XQ9" s="116">
        <f t="shared" si="185"/>
        <v>1.6901884560128456E-2</v>
      </c>
      <c r="XR9" s="123">
        <v>0</v>
      </c>
      <c r="XS9" s="120">
        <f t="shared" ref="XS9:XS17" si="1369">XN9+XP9+XR9</f>
        <v>10</v>
      </c>
      <c r="XT9" s="121">
        <f t="shared" ref="XT9:XT15" si="1370">XS9/XS$19*100</f>
        <v>1.1812093221039701E-2</v>
      </c>
      <c r="XU9" s="387">
        <v>4</v>
      </c>
      <c r="XV9" s="116">
        <f t="shared" si="186"/>
        <v>8.2321465322082732E-3</v>
      </c>
      <c r="XW9" s="387">
        <v>6</v>
      </c>
      <c r="XX9" s="116">
        <f t="shared" si="187"/>
        <v>1.6909029421711193E-2</v>
      </c>
      <c r="XY9" s="123">
        <v>0</v>
      </c>
      <c r="XZ9" s="120">
        <f t="shared" ref="XZ9:XZ17" si="1371">XU9+XW9+XY9</f>
        <v>10</v>
      </c>
      <c r="YA9" s="121">
        <f t="shared" ref="YA9:YA15" si="1372">XZ9/XZ$19*100</f>
        <v>1.1816140848398913E-2</v>
      </c>
      <c r="YB9" s="387">
        <v>4</v>
      </c>
      <c r="YC9" s="116">
        <f t="shared" si="188"/>
        <v>8.2333326472222787E-3</v>
      </c>
      <c r="YD9" s="387">
        <v>6</v>
      </c>
      <c r="YE9" s="116">
        <f t="shared" si="189"/>
        <v>1.6910935738444193E-2</v>
      </c>
      <c r="YF9" s="123">
        <v>0</v>
      </c>
      <c r="YG9" s="120">
        <f t="shared" ref="YG9:YG17" si="1373">YB9+YD9+YF9</f>
        <v>10</v>
      </c>
      <c r="YH9" s="121">
        <f t="shared" ref="YH9:YH15" si="1374">YG9/YG$19*100</f>
        <v>1.1817676881078716E-2</v>
      </c>
      <c r="YI9" s="387">
        <v>4</v>
      </c>
      <c r="YJ9" s="116">
        <f t="shared" si="190"/>
        <v>8.2353667826480827E-3</v>
      </c>
      <c r="YK9" s="387">
        <v>6</v>
      </c>
      <c r="YL9" s="116">
        <f t="shared" si="191"/>
        <v>1.6915703411333523E-2</v>
      </c>
      <c r="YM9" s="123">
        <v>0</v>
      </c>
      <c r="YN9" s="120">
        <f t="shared" ref="YN9:YN17" si="1375">YI9+YK9+YM9</f>
        <v>10</v>
      </c>
      <c r="YO9" s="121">
        <f t="shared" ref="YO9:YO15" si="1376">YN9/YN$19*100</f>
        <v>1.1820750144804189E-2</v>
      </c>
      <c r="YP9" s="387">
        <v>3</v>
      </c>
      <c r="YQ9" s="116">
        <f t="shared" si="192"/>
        <v>6.1791967044284241E-3</v>
      </c>
      <c r="YR9" s="387">
        <v>6</v>
      </c>
      <c r="YS9" s="116">
        <f t="shared" si="193"/>
        <v>1.6921905406548778E-2</v>
      </c>
      <c r="YT9" s="123">
        <v>0</v>
      </c>
      <c r="YU9" s="120">
        <f t="shared" ref="YU9:YU17" si="1377">YP9+YR9+YT9</f>
        <v>9</v>
      </c>
      <c r="YV9" s="121">
        <f t="shared" ref="YV9:YV15" si="1378">YU9/YU$19*100</f>
        <v>1.0642952591558955E-2</v>
      </c>
      <c r="YW9" s="387">
        <v>3</v>
      </c>
      <c r="YX9" s="116">
        <f t="shared" si="194"/>
        <v>6.1816158743895656E-3</v>
      </c>
      <c r="YY9" s="387">
        <v>6</v>
      </c>
      <c r="YZ9" s="116">
        <f t="shared" si="195"/>
        <v>1.6922382671480142E-2</v>
      </c>
      <c r="ZA9" s="123">
        <v>0</v>
      </c>
      <c r="ZB9" s="120">
        <f t="shared" ref="ZB9:ZB17" si="1379">YW9+YY9+ZA9</f>
        <v>9</v>
      </c>
      <c r="ZC9" s="121">
        <f t="shared" ref="ZC9:ZC15" si="1380">ZB9/ZB$19*100</f>
        <v>1.064547035236507E-2</v>
      </c>
      <c r="ZD9" s="387">
        <v>3</v>
      </c>
      <c r="ZE9" s="116">
        <f t="shared" si="196"/>
        <v>6.181870634053864E-3</v>
      </c>
      <c r="ZF9" s="387">
        <v>6</v>
      </c>
      <c r="ZG9" s="116">
        <f t="shared" si="197"/>
        <v>1.6923337282112032E-2</v>
      </c>
      <c r="ZH9" s="123">
        <v>0</v>
      </c>
      <c r="ZI9" s="120">
        <f t="shared" ref="ZI9:ZI17" si="1381">ZD9+ZF9+ZH9</f>
        <v>9</v>
      </c>
      <c r="ZJ9" s="121">
        <f t="shared" ref="ZJ9:ZJ15" si="1382">ZI9/ZI$19*100</f>
        <v>1.0645974047481044E-2</v>
      </c>
      <c r="ZK9" s="387">
        <v>3</v>
      </c>
      <c r="ZL9" s="116">
        <f t="shared" si="198"/>
        <v>6.1826350390536454E-3</v>
      </c>
      <c r="ZM9" s="387">
        <v>6</v>
      </c>
      <c r="ZN9" s="116">
        <f t="shared" si="199"/>
        <v>1.6928111951247035E-2</v>
      </c>
      <c r="ZO9" s="123">
        <v>0</v>
      </c>
      <c r="ZP9" s="120">
        <f t="shared" ref="ZP9:ZP17" si="1383">ZK9+ZM9+ZO9</f>
        <v>9</v>
      </c>
      <c r="ZQ9" s="121">
        <f t="shared" ref="ZQ9:ZQ15" si="1384">ZP9/ZP$19*100</f>
        <v>1.0647989304686299E-2</v>
      </c>
      <c r="ZR9" s="387">
        <v>3</v>
      </c>
      <c r="ZS9" s="116">
        <f t="shared" si="200"/>
        <v>6.1840369393139846E-3</v>
      </c>
      <c r="ZT9" s="387">
        <v>6</v>
      </c>
      <c r="ZU9" s="116">
        <f t="shared" si="201"/>
        <v>1.6932889315346842E-2</v>
      </c>
      <c r="ZV9" s="123">
        <v>0</v>
      </c>
      <c r="ZW9" s="120">
        <f t="shared" ref="ZW9:ZW17" si="1385">ZR9+ZT9+ZV9</f>
        <v>9</v>
      </c>
      <c r="ZX9" s="121">
        <f t="shared" ref="ZX9:ZX15" si="1386">ZW9/ZW$19*100</f>
        <v>1.0650761529449356E-2</v>
      </c>
      <c r="ZY9" s="387">
        <v>3</v>
      </c>
      <c r="ZZ9" s="116">
        <f t="shared" si="202"/>
        <v>6.1844193860933015E-3</v>
      </c>
      <c r="AAA9" s="387">
        <v>6</v>
      </c>
      <c r="AAB9" s="116">
        <f t="shared" si="203"/>
        <v>1.6939103921402559E-2</v>
      </c>
      <c r="AAC9" s="123">
        <v>0</v>
      </c>
      <c r="AAD9" s="120">
        <f t="shared" ref="AAD9:AAD17" si="1387">ZY9+AAA9+AAC9</f>
        <v>9</v>
      </c>
      <c r="AAE9" s="121">
        <f t="shared" ref="AAE9:AAE15" si="1388">AAD9/AAD$19*100</f>
        <v>1.0652778599751436E-2</v>
      </c>
      <c r="AAF9" s="387">
        <v>3</v>
      </c>
      <c r="AAG9" s="116">
        <f t="shared" si="204"/>
        <v>6.1849293887228122E-3</v>
      </c>
      <c r="AAH9" s="387">
        <v>6</v>
      </c>
      <c r="AAI9" s="116">
        <f t="shared" si="205"/>
        <v>1.693958215697346E-2</v>
      </c>
      <c r="AAJ9" s="123">
        <v>0</v>
      </c>
      <c r="AAK9" s="120">
        <f t="shared" ref="AAK9:AAK17" si="1389">AAF9+AAH9+AAJ9</f>
        <v>9</v>
      </c>
      <c r="AAL9" s="121">
        <f t="shared" ref="AAL9:AAL15" si="1390">AAK9/AAK$19*100</f>
        <v>1.0653535198096567E-2</v>
      </c>
      <c r="AAM9" s="387">
        <v>3</v>
      </c>
      <c r="AAN9" s="116">
        <f t="shared" si="206"/>
        <v>6.186077202243484E-3</v>
      </c>
      <c r="AAO9" s="387">
        <v>6</v>
      </c>
      <c r="AAP9" s="116">
        <f t="shared" si="207"/>
        <v>1.6945323090826934E-2</v>
      </c>
      <c r="AAQ9" s="123">
        <v>0</v>
      </c>
      <c r="AAR9" s="120">
        <f t="shared" ref="AAR9:AAR17" si="1391">AAM9+AAO9+AAQ9</f>
        <v>9</v>
      </c>
      <c r="AAS9" s="121">
        <f t="shared" ref="AAS9:AAS15" si="1392">AAR9/AAR$19*100</f>
        <v>1.0656310311756277E-2</v>
      </c>
      <c r="AAT9" s="387">
        <v>3</v>
      </c>
      <c r="AAU9" s="116">
        <f t="shared" si="208"/>
        <v>6.1878635369827977E-3</v>
      </c>
      <c r="AAV9" s="387">
        <v>6</v>
      </c>
      <c r="AAW9" s="116">
        <f t="shared" si="209"/>
        <v>1.6952025767079167E-2</v>
      </c>
      <c r="AAX9" s="123">
        <v>0</v>
      </c>
      <c r="AAY9" s="120">
        <f t="shared" ref="AAY9:AAY17" si="1393">AAT9+AAV9+AAX9</f>
        <v>9</v>
      </c>
      <c r="AAZ9" s="121">
        <f t="shared" ref="AAZ9:AAZ15" si="1394">AAY9/AAY$19*100</f>
        <v>1.0659844366272252E-2</v>
      </c>
      <c r="ABA9" s="387">
        <v>3</v>
      </c>
      <c r="ABB9" s="116">
        <f t="shared" si="210"/>
        <v>6.1879911717992618E-3</v>
      </c>
      <c r="ABC9" s="387">
        <v>6</v>
      </c>
      <c r="ABD9" s="116">
        <f t="shared" si="211"/>
        <v>1.695346274476562E-2</v>
      </c>
      <c r="ABE9" s="123">
        <v>0</v>
      </c>
      <c r="ABF9" s="120">
        <f t="shared" ref="ABF9:ABF17" si="1395">ABA9+ABC9+ABE9</f>
        <v>9</v>
      </c>
      <c r="ABG9" s="121">
        <f t="shared" ref="ABG9:ABG15" si="1396">ABF9/ABF$19*100</f>
        <v>1.0660349422564407E-2</v>
      </c>
      <c r="ABH9" s="387">
        <v>3</v>
      </c>
      <c r="ABI9" s="116">
        <f t="shared" si="212"/>
        <v>6.1891401221323659E-3</v>
      </c>
      <c r="ABJ9" s="387">
        <v>6</v>
      </c>
      <c r="ABK9" s="116">
        <f t="shared" si="213"/>
        <v>1.6958254430343971E-2</v>
      </c>
      <c r="ABL9" s="123">
        <v>0</v>
      </c>
      <c r="ABM9" s="120">
        <f t="shared" ref="ABM9:ABM17" si="1397">ABH9+ABJ9+ABL9</f>
        <v>9</v>
      </c>
      <c r="ABN9" s="121">
        <f t="shared" ref="ABN9:ABN15" si="1398">ABM9/ABM$19*100</f>
        <v>1.0662749093666327E-2</v>
      </c>
      <c r="ABO9" s="387">
        <v>3</v>
      </c>
      <c r="ABP9" s="116">
        <f t="shared" si="214"/>
        <v>6.190800470500836E-3</v>
      </c>
      <c r="ABQ9" s="387">
        <v>6</v>
      </c>
      <c r="ABR9" s="116">
        <f t="shared" si="215"/>
        <v>1.6960651289009497E-2</v>
      </c>
      <c r="ABS9" s="123">
        <v>0</v>
      </c>
      <c r="ABT9" s="120">
        <f t="shared" ref="ABT9:ABT17" si="1399">ABO9+ABQ9+ABS9</f>
        <v>9</v>
      </c>
      <c r="ABU9" s="121">
        <f t="shared" ref="ABU9:ABU15" si="1400">ABT9/ABT$19*100</f>
        <v>1.0665023463051619E-2</v>
      </c>
      <c r="ABV9" s="387">
        <v>3</v>
      </c>
      <c r="ABW9" s="116">
        <f t="shared" si="216"/>
        <v>6.1928451995128288E-3</v>
      </c>
      <c r="ABX9" s="387">
        <v>6</v>
      </c>
      <c r="ABY9" s="116">
        <f t="shared" si="217"/>
        <v>1.6964967342437867E-2</v>
      </c>
      <c r="ABZ9" s="123">
        <v>0</v>
      </c>
      <c r="ACA9" s="120">
        <f t="shared" ref="ACA9:ACA17" si="1401">ABV9+ABX9+ABZ9</f>
        <v>9</v>
      </c>
      <c r="ACB9" s="121">
        <f t="shared" ref="ACB9:ACB15" si="1402">ACA9/ACA$19*100</f>
        <v>1.0668183919490771E-2</v>
      </c>
      <c r="ACC9" s="387">
        <v>3</v>
      </c>
      <c r="ACD9" s="116">
        <f t="shared" si="218"/>
        <v>6.1954030109658631E-3</v>
      </c>
      <c r="ACE9" s="387">
        <v>6</v>
      </c>
      <c r="ACF9" s="116">
        <f t="shared" si="219"/>
        <v>1.6968805678893636E-2</v>
      </c>
      <c r="ACG9" s="123">
        <v>0</v>
      </c>
      <c r="ACH9" s="120">
        <f t="shared" ref="ACH9:ACH17" si="1403">ACC9+ACE9+ACG9</f>
        <v>9</v>
      </c>
      <c r="ACI9" s="121">
        <f t="shared" ref="ACI9:ACI15" si="1404">ACH9/ACH$19*100</f>
        <v>1.0671725855220252E-2</v>
      </c>
      <c r="ACJ9" s="387">
        <v>3</v>
      </c>
      <c r="ACK9" s="116">
        <f t="shared" si="220"/>
        <v>6.1970667217517037E-3</v>
      </c>
      <c r="ACL9" s="387">
        <v>6</v>
      </c>
      <c r="ACM9" s="116">
        <f t="shared" si="221"/>
        <v>1.6978889580621426E-2</v>
      </c>
      <c r="ACN9" s="123">
        <v>0</v>
      </c>
      <c r="ACO9" s="120">
        <f t="shared" ref="ACO9:ACO17" si="1405">ACJ9+ACL9+ACN9</f>
        <v>9</v>
      </c>
      <c r="ACP9" s="121">
        <f t="shared" ref="ACP9:ACP15" si="1406">ACO9/ACO$19*100</f>
        <v>1.0676029940332855E-2</v>
      </c>
      <c r="ACQ9" s="387">
        <v>3</v>
      </c>
      <c r="ACR9" s="116">
        <f t="shared" si="222"/>
        <v>6.1991155928420878E-3</v>
      </c>
      <c r="ACS9" s="387">
        <v>6</v>
      </c>
      <c r="ACT9" s="116">
        <f t="shared" si="223"/>
        <v>1.698850444532533E-2</v>
      </c>
      <c r="ACU9" s="123">
        <v>0</v>
      </c>
      <c r="ACV9" s="120">
        <f t="shared" ref="ACV9:ACV17" si="1407">ACQ9+ACS9+ACU9</f>
        <v>9</v>
      </c>
      <c r="ACW9" s="121">
        <f t="shared" ref="ACW9:ACW15" si="1408">ACV9/ACV$19*100</f>
        <v>1.0680590992701595E-2</v>
      </c>
      <c r="ACX9" s="387">
        <v>3</v>
      </c>
      <c r="ACY9" s="116">
        <f t="shared" si="224"/>
        <v>6.1996280223186612E-3</v>
      </c>
      <c r="ACZ9" s="387">
        <v>6</v>
      </c>
      <c r="ADA9" s="116">
        <f t="shared" si="225"/>
        <v>1.6990909863223175E-2</v>
      </c>
      <c r="ADB9" s="123">
        <v>0</v>
      </c>
      <c r="ADC9" s="120">
        <f t="shared" ref="ADC9:ADC17" si="1409">ACX9+ACZ9+ADB9</f>
        <v>9</v>
      </c>
      <c r="ADD9" s="121">
        <f t="shared" ref="ADD9:ADD15" si="1410">ADC9/ADC$19*100</f>
        <v>1.0681731864793011E-2</v>
      </c>
      <c r="ADE9" s="387">
        <v>3</v>
      </c>
      <c r="ADF9" s="116">
        <f t="shared" si="226"/>
        <v>6.2007812984436039E-3</v>
      </c>
      <c r="ADG9" s="387">
        <v>6</v>
      </c>
      <c r="ADH9" s="116">
        <f t="shared" si="227"/>
        <v>1.6994759949015722E-2</v>
      </c>
      <c r="ADI9" s="123">
        <v>0</v>
      </c>
      <c r="ADJ9" s="120">
        <f t="shared" ref="ADJ9:ADJ17" si="1411">ADE9+ADG9+ADI9</f>
        <v>9</v>
      </c>
      <c r="ADK9" s="121">
        <f t="shared" ref="ADK9:ADK15" si="1412">ADJ9/ADJ$19*100</f>
        <v>1.0683887510535501E-2</v>
      </c>
      <c r="ADL9" s="387">
        <v>3</v>
      </c>
      <c r="ADM9" s="116">
        <f t="shared" si="228"/>
        <v>6.2025761366220761E-3</v>
      </c>
      <c r="ADN9" s="387">
        <v>6</v>
      </c>
      <c r="ADO9" s="116">
        <f t="shared" si="229"/>
        <v>1.6999575010624733E-2</v>
      </c>
      <c r="ADP9" s="123">
        <v>0</v>
      </c>
      <c r="ADQ9" s="120">
        <f t="shared" ref="ADQ9:ADQ17" si="1413">ADL9+ADN9+ADP9</f>
        <v>9</v>
      </c>
      <c r="ADR9" s="121">
        <f t="shared" ref="ADR9:ADR15" si="1414">ADQ9/ADQ$19*100</f>
        <v>1.0686932256723861E-2</v>
      </c>
      <c r="ADS9" s="387">
        <v>3</v>
      </c>
      <c r="ADT9" s="116">
        <f t="shared" si="230"/>
        <v>6.2045003309066839E-3</v>
      </c>
      <c r="ADU9" s="387">
        <v>6</v>
      </c>
      <c r="ADV9" s="116">
        <f t="shared" si="231"/>
        <v>1.7006320682520337E-2</v>
      </c>
      <c r="ADW9" s="123">
        <v>0</v>
      </c>
      <c r="ADX9" s="120">
        <f t="shared" ref="ADX9:ADX17" si="1415">ADS9+ADU9+ADW9</f>
        <v>9</v>
      </c>
      <c r="ADY9" s="121">
        <f t="shared" ref="ADY9:ADY15" si="1416">ADX9/ADX$19*100</f>
        <v>1.0690613641223005E-2</v>
      </c>
      <c r="ADZ9" s="387">
        <v>3</v>
      </c>
      <c r="AEA9" s="116">
        <f t="shared" si="232"/>
        <v>6.2059121656564825E-3</v>
      </c>
      <c r="AEB9" s="387">
        <v>6</v>
      </c>
      <c r="AEC9" s="116">
        <f t="shared" si="233"/>
        <v>1.701258931609391E-2</v>
      </c>
      <c r="AED9" s="123">
        <v>0</v>
      </c>
      <c r="AEE9" s="120">
        <f t="shared" ref="AEE9:AEE17" si="1417">ADZ9+AEB9+AED9</f>
        <v>9</v>
      </c>
      <c r="AEF9" s="121">
        <f t="shared" ref="AEF9:AEF15" si="1418">AEE9/AEE$19*100</f>
        <v>1.0693789284823136E-2</v>
      </c>
      <c r="AEG9" s="387">
        <v>3</v>
      </c>
      <c r="AEH9" s="116">
        <f t="shared" si="234"/>
        <v>6.2079668908432487E-3</v>
      </c>
      <c r="AEI9" s="387">
        <v>6</v>
      </c>
      <c r="AEJ9" s="116">
        <f t="shared" si="235"/>
        <v>1.7017414487492201E-2</v>
      </c>
      <c r="AEK9" s="123">
        <v>0</v>
      </c>
      <c r="AEL9" s="120">
        <f t="shared" ref="AEL9:AEL17" si="1419">AEG9+AEI9+AEK9</f>
        <v>9</v>
      </c>
      <c r="AEM9" s="121">
        <f t="shared" ref="AEM9:AEM15" si="1420">AEL9/AEL$19*100</f>
        <v>1.0697221099674329E-2</v>
      </c>
      <c r="AEN9" s="387">
        <v>3</v>
      </c>
      <c r="AEO9" s="116">
        <f t="shared" si="236"/>
        <v>6.2113087227478828E-3</v>
      </c>
      <c r="AEP9" s="387">
        <v>6</v>
      </c>
      <c r="AEQ9" s="116">
        <f t="shared" si="237"/>
        <v>1.70261066969353E-2</v>
      </c>
      <c r="AER9" s="123">
        <v>0</v>
      </c>
      <c r="AES9" s="120">
        <f t="shared" ref="AES9:AES17" si="1421">AEN9+AEP9+AER9</f>
        <v>9</v>
      </c>
      <c r="AET9" s="121">
        <f t="shared" ref="AET9:AET15" si="1422">AES9/AES$19*100</f>
        <v>1.0702818408847663E-2</v>
      </c>
      <c r="AEU9" s="387">
        <v>3</v>
      </c>
      <c r="AEV9" s="116">
        <f t="shared" si="238"/>
        <v>6.2125950009318896E-3</v>
      </c>
      <c r="AEW9" s="387">
        <v>6</v>
      </c>
      <c r="AEX9" s="116">
        <f t="shared" si="239"/>
        <v>1.7029489399142849E-2</v>
      </c>
      <c r="AEY9" s="123">
        <v>0</v>
      </c>
      <c r="AEZ9" s="120">
        <f t="shared" ref="AEZ9:AEZ17" si="1423">AEU9+AEW9+AEY9</f>
        <v>9</v>
      </c>
      <c r="AFA9" s="121">
        <f t="shared" ref="AFA9:AFA15" si="1424">AEZ9/AEZ$19*100</f>
        <v>1.0704982574667253E-2</v>
      </c>
      <c r="AFB9" s="387">
        <v>3</v>
      </c>
      <c r="AFC9" s="116">
        <f t="shared" si="240"/>
        <v>6.2129809882781753E-3</v>
      </c>
      <c r="AFD9" s="387">
        <v>6</v>
      </c>
      <c r="AFE9" s="116">
        <f t="shared" si="241"/>
        <v>1.7033840563252328E-2</v>
      </c>
      <c r="AFF9" s="123">
        <v>0</v>
      </c>
      <c r="AFG9" s="120">
        <f t="shared" ref="AFG9:AFG17" si="1425">AFB9+AFD9+AFF9</f>
        <v>9</v>
      </c>
      <c r="AFH9" s="121">
        <f t="shared" ref="AFH9:AFH15" si="1426">AFG9/AFG$19*100</f>
        <v>1.0706510748147179E-2</v>
      </c>
      <c r="AFI9" s="387">
        <v>3</v>
      </c>
      <c r="AFJ9" s="116">
        <f t="shared" si="242"/>
        <v>6.2152979199469631E-3</v>
      </c>
      <c r="AFK9" s="387">
        <v>6</v>
      </c>
      <c r="AFL9" s="116">
        <f t="shared" si="243"/>
        <v>1.7041097446675566E-2</v>
      </c>
      <c r="AFM9" s="123">
        <v>0</v>
      </c>
      <c r="AFN9" s="120">
        <f t="shared" ref="AFN9:AFN17" si="1427">AFI9+AFK9+AFM9</f>
        <v>9</v>
      </c>
      <c r="AFO9" s="121">
        <f t="shared" ref="AFO9:AFO15" si="1428">AFN9/AFN$19*100</f>
        <v>1.0710715475793784E-2</v>
      </c>
      <c r="AFP9" s="387">
        <v>3</v>
      </c>
      <c r="AFQ9" s="116">
        <f t="shared" si="244"/>
        <v>6.2186476514240708E-3</v>
      </c>
      <c r="AFR9" s="387">
        <v>6</v>
      </c>
      <c r="AFS9" s="116">
        <f t="shared" si="245"/>
        <v>1.7049813872865222E-2</v>
      </c>
      <c r="AFT9" s="123">
        <v>0</v>
      </c>
      <c r="AFU9" s="120">
        <f t="shared" ref="AFU9:AFU17" si="1429">AFP9+AFR9+AFT9</f>
        <v>9</v>
      </c>
      <c r="AFV9" s="121">
        <f t="shared" ref="AFV9:AFV15" si="1430">AFU9/AFU$19*100</f>
        <v>1.0716326919413221E-2</v>
      </c>
      <c r="AFW9" s="387">
        <v>3</v>
      </c>
      <c r="AFX9" s="116">
        <f t="shared" si="246"/>
        <v>6.2209688122096887E-3</v>
      </c>
      <c r="AFY9" s="387">
        <v>6</v>
      </c>
      <c r="AFZ9" s="116">
        <f t="shared" si="247"/>
        <v>1.7057084375710713E-2</v>
      </c>
      <c r="AGA9" s="123">
        <v>0</v>
      </c>
      <c r="AGB9" s="120">
        <f t="shared" ref="AGB9:AGB17" si="1431">AFW9+AFY9+AGA9</f>
        <v>9</v>
      </c>
      <c r="AGC9" s="121">
        <f t="shared" ref="AGC9:AGC15" si="1432">AGB9/AGB$19*100</f>
        <v>1.0720539362247025E-2</v>
      </c>
      <c r="AGD9" s="387">
        <v>3</v>
      </c>
      <c r="AGE9" s="116">
        <f t="shared" si="248"/>
        <v>6.2248412665477032E-3</v>
      </c>
      <c r="AGF9" s="387">
        <v>6</v>
      </c>
      <c r="AGG9" s="116">
        <f t="shared" si="249"/>
        <v>1.7067273503057888E-2</v>
      </c>
      <c r="AGH9" s="123">
        <v>0</v>
      </c>
      <c r="AGI9" s="120">
        <f t="shared" ref="AGI9:AGI17" si="1433">AGD9+AGF9+AGH9</f>
        <v>9</v>
      </c>
      <c r="AGJ9" s="121">
        <f t="shared" ref="AGJ9:AGJ15" si="1434">AGI9/AGI$19*100</f>
        <v>1.0727056019070322E-2</v>
      </c>
      <c r="AGK9" s="387">
        <v>3</v>
      </c>
      <c r="AGL9" s="116">
        <f t="shared" si="250"/>
        <v>6.2275548543790082E-3</v>
      </c>
      <c r="AGM9" s="387">
        <v>6</v>
      </c>
      <c r="AGN9" s="116">
        <f t="shared" si="251"/>
        <v>1.7076502732240439E-2</v>
      </c>
      <c r="AGO9" s="123">
        <v>0</v>
      </c>
      <c r="AGP9" s="120">
        <f t="shared" ref="AGP9:AGP17" si="1435">AGK9+AGM9+AGO9</f>
        <v>9</v>
      </c>
      <c r="AGQ9" s="121">
        <f t="shared" ref="AGQ9:AGQ15" si="1436">AGP9/AGP$19*100</f>
        <v>1.0732172668733603E-2</v>
      </c>
      <c r="AGR9" s="387">
        <v>3</v>
      </c>
      <c r="AGS9" s="116">
        <f t="shared" si="252"/>
        <v>6.2279427029271334E-3</v>
      </c>
      <c r="AGT9" s="387">
        <v>6</v>
      </c>
      <c r="AGU9" s="116">
        <f t="shared" si="253"/>
        <v>1.7081850533807827E-2</v>
      </c>
      <c r="AGV9" s="123">
        <v>0</v>
      </c>
      <c r="AGW9" s="120">
        <f t="shared" ref="AGW9:AGW17" si="1437">AGR9+AGT9+AGV9</f>
        <v>9</v>
      </c>
      <c r="AGX9" s="121">
        <f t="shared" ref="AGX9:AGX15" si="1438">AGW9/AGW$19*100</f>
        <v>1.0733964649476421E-2</v>
      </c>
      <c r="AGY9" s="387">
        <v>3</v>
      </c>
      <c r="AGZ9" s="116">
        <f t="shared" si="254"/>
        <v>6.2294945803397141E-3</v>
      </c>
      <c r="AHA9" s="387">
        <v>6</v>
      </c>
      <c r="AHB9" s="116">
        <f t="shared" si="255"/>
        <v>1.7086715079026055E-2</v>
      </c>
      <c r="AHC9" s="123">
        <v>0</v>
      </c>
      <c r="AHD9" s="120">
        <f t="shared" ref="AHD9:AHD17" si="1439">AGY9+AHA9+AHC9</f>
        <v>9</v>
      </c>
      <c r="AHE9" s="121">
        <f t="shared" ref="AHE9:AHE15" si="1440">AHD9/AHD$19*100</f>
        <v>1.0736781828593243E-2</v>
      </c>
      <c r="AHF9" s="387">
        <v>3</v>
      </c>
      <c r="AHG9" s="116">
        <f t="shared" si="256"/>
        <v>6.2319533018965921E-3</v>
      </c>
      <c r="AHH9" s="387">
        <v>6</v>
      </c>
      <c r="AHI9" s="116">
        <f t="shared" si="257"/>
        <v>1.710083794105911E-2</v>
      </c>
      <c r="AHJ9" s="123">
        <v>0</v>
      </c>
      <c r="AHK9" s="120">
        <f t="shared" ref="AHK9:AHK17" si="1441">AHF9+AHH9+AHJ9</f>
        <v>9</v>
      </c>
      <c r="AHL9" s="121">
        <f t="shared" ref="AHL9:AHL15" si="1442">AHK9/AHK$19*100</f>
        <v>1.0742933537051184E-2</v>
      </c>
      <c r="AHM9" s="387">
        <v>3</v>
      </c>
      <c r="AHN9" s="116">
        <f t="shared" si="258"/>
        <v>6.2360986966553721E-3</v>
      </c>
      <c r="AHO9" s="387">
        <v>6</v>
      </c>
      <c r="AHP9" s="116">
        <f t="shared" si="259"/>
        <v>1.7112055443059635E-2</v>
      </c>
      <c r="AHQ9" s="123">
        <v>0</v>
      </c>
      <c r="AHR9" s="120">
        <f t="shared" ref="AHR9:AHR17" si="1443">AHM9+AHO9+AHQ9</f>
        <v>9</v>
      </c>
      <c r="AHS9" s="121">
        <f t="shared" ref="AHS9:AHS15" si="1444">AHR9/AHR$19*100</f>
        <v>1.075011944577162E-2</v>
      </c>
      <c r="AHT9" s="387">
        <v>3</v>
      </c>
      <c r="AHU9" s="116">
        <f t="shared" si="260"/>
        <v>6.2389518560881773E-3</v>
      </c>
      <c r="AHV9" s="387">
        <v>6</v>
      </c>
      <c r="AHW9" s="116">
        <f t="shared" si="261"/>
        <v>1.7122799006877659E-2</v>
      </c>
      <c r="AHX9" s="123">
        <v>0</v>
      </c>
      <c r="AHY9" s="120">
        <f t="shared" ref="AHY9:AHY17" si="1445">AHT9+AHV9+AHX9</f>
        <v>9</v>
      </c>
      <c r="AHZ9" s="121">
        <f t="shared" ref="AHZ9:AHZ15" si="1446">AHY9/AHY$19*100</f>
        <v>1.0755772264448588E-2</v>
      </c>
      <c r="AIA9" s="387">
        <v>3</v>
      </c>
      <c r="AIB9" s="116">
        <f t="shared" si="262"/>
        <v>6.2454460289372328E-3</v>
      </c>
      <c r="AIC9" s="387">
        <v>6</v>
      </c>
      <c r="AID9" s="116">
        <f t="shared" si="263"/>
        <v>1.7135513351420821E-2</v>
      </c>
      <c r="AIE9" s="123">
        <v>0</v>
      </c>
      <c r="AIF9" s="120">
        <f t="shared" ref="AIF9:AIF17" si="1447">AIA9+AIC9+AIE9</f>
        <v>9</v>
      </c>
      <c r="AIG9" s="121">
        <f t="shared" ref="AIG9:AIG15" si="1448">AIF9/AIF$19*100</f>
        <v>1.0765550239234449E-2</v>
      </c>
      <c r="AIH9" s="387">
        <v>3</v>
      </c>
      <c r="AII9" s="116">
        <f t="shared" si="264"/>
        <v>6.2496093994125366E-3</v>
      </c>
      <c r="AIJ9" s="387">
        <v>6</v>
      </c>
      <c r="AIK9" s="116">
        <f t="shared" si="265"/>
        <v>1.7149717029669012E-2</v>
      </c>
      <c r="AIL9" s="123">
        <v>0</v>
      </c>
      <c r="AIM9" s="120">
        <f t="shared" ref="AIM9:AIM17" si="1449">AIH9+AIJ9+AIL9</f>
        <v>9</v>
      </c>
      <c r="AIN9" s="121">
        <f t="shared" ref="AIN9:AIN15" si="1450">AIM9/AIM$19*100</f>
        <v>1.0773540185304891E-2</v>
      </c>
      <c r="AIO9" s="387">
        <v>3</v>
      </c>
      <c r="AIP9" s="116">
        <f t="shared" si="266"/>
        <v>6.2505208767397293E-3</v>
      </c>
      <c r="AIQ9" s="387">
        <v>6</v>
      </c>
      <c r="AIR9" s="116">
        <f t="shared" si="267"/>
        <v>1.7152658662092621E-2</v>
      </c>
      <c r="AIS9" s="123">
        <v>0</v>
      </c>
      <c r="AIT9" s="120">
        <f t="shared" ref="AIT9:AIT17" si="1451">AIO9+AIQ9+AIS9</f>
        <v>9</v>
      </c>
      <c r="AIU9" s="121">
        <f t="shared" ref="AIU9:AIU15" si="1452">AIT9/AIT$19*100</f>
        <v>1.0775217000897935E-2</v>
      </c>
      <c r="AIV9" s="387">
        <v>3</v>
      </c>
      <c r="AIW9" s="116">
        <f t="shared" si="268"/>
        <v>6.2535176036520547E-3</v>
      </c>
      <c r="AIX9" s="387">
        <v>6</v>
      </c>
      <c r="AIY9" s="116">
        <f t="shared" si="269"/>
        <v>1.7158054276645029E-2</v>
      </c>
      <c r="AIZ9" s="123">
        <v>0</v>
      </c>
      <c r="AJA9" s="120">
        <f t="shared" ref="AJA9:AJA17" si="1453">AIV9+AIX9+AIZ9</f>
        <v>9</v>
      </c>
      <c r="AJB9" s="121">
        <f t="shared" ref="AJB9:AJB15" si="1454">AJA9/AJA$19*100</f>
        <v>1.0779604987363908E-2</v>
      </c>
      <c r="AJC9" s="379">
        <v>3</v>
      </c>
      <c r="AJD9" s="116">
        <f t="shared" si="270"/>
        <v>6.2592584865112976E-3</v>
      </c>
      <c r="AJE9" s="379">
        <v>6</v>
      </c>
      <c r="AJF9" s="116">
        <f t="shared" si="271"/>
        <v>1.7170329670329672E-2</v>
      </c>
      <c r="AJG9" s="123">
        <v>0</v>
      </c>
      <c r="AJH9" s="120">
        <f t="shared" ref="AJH9:AJH17" si="1455">AJC9+AJE9+AJG9</f>
        <v>9</v>
      </c>
      <c r="AJI9" s="121">
        <f t="shared" ref="AJI9:AJI15" si="1456">AJH9/AJH$19*100</f>
        <v>1.0788521013641484E-2</v>
      </c>
      <c r="AJJ9" s="379">
        <v>3</v>
      </c>
      <c r="AJK9" s="116">
        <f t="shared" si="272"/>
        <v>6.2646174406949546E-3</v>
      </c>
      <c r="AJL9" s="379">
        <v>6</v>
      </c>
      <c r="AJM9" s="116">
        <f t="shared" si="273"/>
        <v>1.7183114725929319E-2</v>
      </c>
      <c r="AJN9" s="123">
        <v>0</v>
      </c>
      <c r="AJO9" s="120">
        <f t="shared" ref="AJO9:AJO17" si="1457">AJJ9+AJL9+AJN9</f>
        <v>9</v>
      </c>
      <c r="AJP9" s="121">
        <f t="shared" ref="AJP9:AJP15" si="1458">AJO9/AJO$19*100</f>
        <v>1.0797322264078509E-2</v>
      </c>
      <c r="AJQ9" s="379">
        <v>3</v>
      </c>
      <c r="AJR9" s="116">
        <f t="shared" si="274"/>
        <v>6.269330435509487E-3</v>
      </c>
      <c r="AJS9" s="379">
        <v>6</v>
      </c>
      <c r="AJT9" s="116">
        <f t="shared" si="275"/>
        <v>1.7196904557179708E-2</v>
      </c>
      <c r="AJU9" s="123">
        <v>0</v>
      </c>
      <c r="AJV9" s="120">
        <f t="shared" ref="AJV9:AJV17" si="1459">AJQ9+AJS9+AJU9</f>
        <v>9</v>
      </c>
      <c r="AJW9" s="121">
        <f t="shared" ref="AJW9:AJW15" si="1460">AJV9/AJV$19*100</f>
        <v>1.0805748658286209E-2</v>
      </c>
      <c r="AJX9" s="379">
        <v>3</v>
      </c>
      <c r="AJY9" s="116">
        <f t="shared" si="276"/>
        <v>6.2764132390476591E-3</v>
      </c>
      <c r="AJZ9" s="379">
        <v>6</v>
      </c>
      <c r="AKA9" s="116">
        <f t="shared" si="277"/>
        <v>1.720528775843776E-2</v>
      </c>
      <c r="AKB9" s="123">
        <v>0</v>
      </c>
      <c r="AKC9" s="120">
        <f t="shared" ref="AKC9:AKC17" si="1461">AJX9+AJZ9+AKB9</f>
        <v>9</v>
      </c>
      <c r="AKD9" s="121">
        <f t="shared" ref="AKD9:AKD15" si="1462">AKC9/AKC$19*100</f>
        <v>1.0815097876635784E-2</v>
      </c>
      <c r="AKE9" s="379">
        <v>3</v>
      </c>
      <c r="AKF9" s="116">
        <f t="shared" si="278"/>
        <v>6.2819331602311755E-3</v>
      </c>
      <c r="AKG9" s="379">
        <v>6</v>
      </c>
      <c r="AKH9" s="116">
        <f t="shared" si="279"/>
        <v>1.7215654768736374E-2</v>
      </c>
      <c r="AKI9" s="123">
        <v>0</v>
      </c>
      <c r="AKJ9" s="120">
        <f t="shared" ref="AKJ9:AKJ17" si="1463">AKE9+AKG9+AKI9</f>
        <v>9</v>
      </c>
      <c r="AKK9" s="121">
        <f t="shared" ref="AKK9:AKK15" si="1464">AKJ9/AKJ$19*100</f>
        <v>1.0823421884959052E-2</v>
      </c>
      <c r="AKL9" s="379">
        <v>3</v>
      </c>
      <c r="AKM9" s="116">
        <f t="shared" si="280"/>
        <v>6.2839069143922413E-3</v>
      </c>
      <c r="AKN9" s="379">
        <v>6</v>
      </c>
      <c r="AKO9" s="116">
        <f t="shared" si="281"/>
        <v>1.7220595832615808E-2</v>
      </c>
      <c r="AKP9" s="123">
        <v>0</v>
      </c>
      <c r="AKQ9" s="120">
        <f t="shared" ref="AKQ9:AKQ17" si="1465">AKL9+AKN9+AKP9</f>
        <v>9</v>
      </c>
      <c r="AKR9" s="121">
        <f t="shared" ref="AKR9:AKR15" si="1466">AKQ9/AKQ$19*100</f>
        <v>1.082667693196035E-2</v>
      </c>
      <c r="AKS9" s="379">
        <v>3</v>
      </c>
      <c r="AKT9" s="116">
        <f t="shared" si="282"/>
        <v>6.2879899392160972E-3</v>
      </c>
      <c r="AKU9" s="379">
        <v>6</v>
      </c>
      <c r="AKV9" s="116">
        <f t="shared" si="283"/>
        <v>1.7232960909900338E-2</v>
      </c>
      <c r="AKW9" s="123">
        <v>0</v>
      </c>
      <c r="AKX9" s="120">
        <f t="shared" ref="AKX9:AKX17" si="1467">AKS9+AKU9+AKW9</f>
        <v>9</v>
      </c>
      <c r="AKY9" s="121">
        <f t="shared" ref="AKY9:AKY15" si="1468">AKX9/AKX$19*100</f>
        <v>1.0834105764948056E-2</v>
      </c>
      <c r="AKZ9" s="379">
        <v>3</v>
      </c>
      <c r="ALA9" s="116">
        <f t="shared" si="284"/>
        <v>6.2947187309847046E-3</v>
      </c>
      <c r="ALB9" s="1">
        <v>6</v>
      </c>
      <c r="ALC9" s="116">
        <f t="shared" si="285"/>
        <v>1.7248318288966825E-2</v>
      </c>
      <c r="ALD9" s="123">
        <v>0</v>
      </c>
      <c r="ALE9" s="120">
        <f t="shared" ref="ALE9:ALE17" si="1469">AKZ9+ALB9+ALD9</f>
        <v>9</v>
      </c>
      <c r="ALF9" s="121">
        <f t="shared" ref="ALF9:ALF15" si="1470">ALE9/ALE$19*100</f>
        <v>1.0844810758052272E-2</v>
      </c>
      <c r="ALG9" s="1">
        <v>3</v>
      </c>
      <c r="ALH9" s="116">
        <f t="shared" si="286"/>
        <v>6.3002709116492008E-3</v>
      </c>
      <c r="ALI9" s="1">
        <v>6</v>
      </c>
      <c r="ALJ9" s="116">
        <f t="shared" si="287"/>
        <v>1.7261716389999713E-2</v>
      </c>
      <c r="ALK9" s="123">
        <v>0</v>
      </c>
      <c r="ALL9" s="120">
        <f t="shared" ref="ALL9:ALL17" si="1471">ALG9+ALI9+ALK9</f>
        <v>9</v>
      </c>
      <c r="ALM9" s="121">
        <f t="shared" ref="ALM9:ALM15" si="1472">ALL9/ALL$19*100</f>
        <v>1.085383502170767E-2</v>
      </c>
      <c r="ALN9" s="1">
        <v>3</v>
      </c>
      <c r="ALO9" s="116">
        <f t="shared" si="288"/>
        <v>6.3082196101520282E-3</v>
      </c>
      <c r="ALP9" s="1">
        <v>6</v>
      </c>
      <c r="ALQ9" s="116">
        <f t="shared" si="289"/>
        <v>1.7279115309296163E-2</v>
      </c>
      <c r="ALR9" s="123">
        <v>0</v>
      </c>
      <c r="ALS9" s="120">
        <f t="shared" ref="ALS9:ALS17" si="1473">ALN9+ALP9+ALR9</f>
        <v>9</v>
      </c>
      <c r="ALT9" s="121">
        <f t="shared" ref="ALT9:ALT15" si="1474">ALS9/ALS$19*100</f>
        <v>1.0866415531729933E-2</v>
      </c>
      <c r="ALU9" s="1">
        <v>3</v>
      </c>
      <c r="ALV9" s="116">
        <f t="shared" si="290"/>
        <v>6.3172524163490496E-3</v>
      </c>
      <c r="ALW9" s="1">
        <v>6</v>
      </c>
      <c r="ALX9" s="116">
        <f t="shared" si="291"/>
        <v>1.7307026652821047E-2</v>
      </c>
      <c r="ALY9" s="123">
        <v>0</v>
      </c>
      <c r="ALZ9" s="120">
        <f t="shared" ref="ALZ9:ALZ17" si="1475">ALU9+ALW9+ALY9</f>
        <v>9</v>
      </c>
      <c r="AMA9" s="121">
        <f t="shared" ref="AMA9:AMA15" si="1476">ALZ9/ALZ$19*100</f>
        <v>1.0882840179445942E-2</v>
      </c>
      <c r="AMB9" s="1">
        <v>3</v>
      </c>
      <c r="AMC9" s="116">
        <f t="shared" si="292"/>
        <v>6.3268448024969949E-3</v>
      </c>
      <c r="AMD9" s="1">
        <v>6</v>
      </c>
      <c r="AME9" s="116">
        <f t="shared" si="293"/>
        <v>1.7333525928065866E-2</v>
      </c>
      <c r="AMF9" s="123">
        <v>0</v>
      </c>
      <c r="AMG9" s="120">
        <f t="shared" ref="AMG9:AMG17" si="1477">AMB9+AMD9+AMF9</f>
        <v>9</v>
      </c>
      <c r="AMH9" s="121">
        <f t="shared" ref="AMH9:AMH15" si="1478">AMG9/AMG$19*100</f>
        <v>1.0899446550325166E-2</v>
      </c>
      <c r="AMI9" s="1">
        <v>3</v>
      </c>
      <c r="AMJ9" s="116">
        <f t="shared" si="294"/>
        <v>6.3308502331863173E-3</v>
      </c>
      <c r="AMK9" s="1">
        <v>6</v>
      </c>
      <c r="AML9" s="116">
        <f t="shared" si="295"/>
        <v>1.7340038148083926E-2</v>
      </c>
      <c r="AMM9" s="123">
        <v>0</v>
      </c>
      <c r="AMN9" s="120">
        <f t="shared" ref="AMN9:AMN17" si="1479">AMI9+AMK9+AMM9</f>
        <v>9</v>
      </c>
      <c r="AMO9" s="121">
        <f t="shared" ref="AMO9:AMO15" si="1480">AMN9/AMN$19*100</f>
        <v>1.0905125408942203E-2</v>
      </c>
      <c r="AMP9" s="1">
        <v>3</v>
      </c>
      <c r="AMQ9" s="116">
        <f t="shared" si="296"/>
        <v>6.3356634495575596E-3</v>
      </c>
      <c r="AMR9" s="1">
        <v>6</v>
      </c>
      <c r="AMS9" s="116">
        <f t="shared" si="297"/>
        <v>1.7356089094590684E-2</v>
      </c>
      <c r="AMT9" s="123">
        <v>0</v>
      </c>
      <c r="AMU9" s="120">
        <f t="shared" ref="AMU9:AMU17" si="1481">AMP9+AMR9+AMT9</f>
        <v>9</v>
      </c>
      <c r="AMV9" s="121">
        <f t="shared" ref="AMV9:AMV15" si="1482">AMU9/AMU$19*100</f>
        <v>1.0914118017996167E-2</v>
      </c>
      <c r="AMW9" s="1">
        <v>3</v>
      </c>
      <c r="AMX9" s="116">
        <f t="shared" si="298"/>
        <v>6.3432993614411983E-3</v>
      </c>
      <c r="AMY9" s="1">
        <v>6</v>
      </c>
      <c r="AMZ9" s="116">
        <f t="shared" si="299"/>
        <v>1.7376194613379671E-2</v>
      </c>
      <c r="ANA9" s="123">
        <v>0</v>
      </c>
      <c r="ANB9" s="120">
        <f t="shared" ref="ANB9:ANB17" si="1483">AMW9+AMY9+ANA9</f>
        <v>9</v>
      </c>
      <c r="ANC9" s="121">
        <f t="shared" ref="ANC9:ANC15" si="1484">ANB9/ANB$19*100</f>
        <v>1.0926971407758151E-2</v>
      </c>
      <c r="AND9" s="1">
        <v>3</v>
      </c>
      <c r="ANE9" s="116">
        <f t="shared" si="300"/>
        <v>6.3544512931308379E-3</v>
      </c>
      <c r="ANF9" s="1">
        <v>6</v>
      </c>
      <c r="ANG9" s="116">
        <f t="shared" si="301"/>
        <v>1.7404420722863606E-2</v>
      </c>
      <c r="ANH9" s="123">
        <v>0</v>
      </c>
      <c r="ANI9" s="120">
        <f t="shared" ref="ANI9:ANI17" si="1485">AND9+ANF9+ANH9</f>
        <v>9</v>
      </c>
      <c r="ANJ9" s="121">
        <f t="shared" ref="ANJ9:ANJ15" si="1486">ANI9/ANI$19*100</f>
        <v>1.0945576162967466E-2</v>
      </c>
      <c r="ANK9" s="1">
        <v>3</v>
      </c>
      <c r="ANL9" s="116">
        <f t="shared" si="302"/>
        <v>6.36604774535809E-3</v>
      </c>
      <c r="ANM9" s="1">
        <v>6</v>
      </c>
      <c r="ANN9" s="116">
        <f t="shared" si="303"/>
        <v>1.7432232197332871E-2</v>
      </c>
      <c r="ANO9" s="123">
        <v>0</v>
      </c>
      <c r="ANP9" s="120">
        <f t="shared" ref="ANP9:ANP17" si="1487">ANK9+ANM9+ANO9</f>
        <v>9</v>
      </c>
      <c r="ANQ9" s="121">
        <f t="shared" ref="ANQ9:ANQ15" si="1488">ANP9/ANP$19*100</f>
        <v>1.0964778694216689E-2</v>
      </c>
      <c r="ANR9" s="1">
        <v>3</v>
      </c>
      <c r="ANS9" s="116">
        <f t="shared" si="304"/>
        <v>6.3795853269537489E-3</v>
      </c>
      <c r="ANT9" s="1">
        <v>6</v>
      </c>
      <c r="ANU9" s="116">
        <f t="shared" si="305"/>
        <v>1.7482008099997087E-2</v>
      </c>
      <c r="ANV9" s="123">
        <v>0</v>
      </c>
      <c r="ANW9" s="120">
        <f t="shared" ref="ANW9:ANW17" si="1489">ANR9+ANT9+ANV9</f>
        <v>9</v>
      </c>
      <c r="ANX9" s="121">
        <f t="shared" ref="ANX9:ANX15" si="1490">ANW9/ANW$19*100</f>
        <v>1.0991292453867103E-2</v>
      </c>
      <c r="ANY9" s="1">
        <v>3</v>
      </c>
      <c r="ANZ9" s="116">
        <f t="shared" si="306"/>
        <v>6.3847447166237468E-3</v>
      </c>
      <c r="AOA9" s="1">
        <v>6</v>
      </c>
      <c r="AOB9" s="116">
        <f t="shared" si="307"/>
        <v>1.7493731412910375E-2</v>
      </c>
      <c r="AOC9" s="123">
        <v>0</v>
      </c>
      <c r="AOD9" s="120">
        <f t="shared" ref="AOD9:AOD17" si="1491">ANY9+AOA9+AOC9</f>
        <v>9</v>
      </c>
      <c r="AOE9" s="121">
        <f t="shared" ref="AOE9:AOE15" si="1492">AOD9/AOD$19*100</f>
        <v>1.099962112416128E-2</v>
      </c>
      <c r="AOF9" s="1">
        <v>3</v>
      </c>
      <c r="AOG9" s="116">
        <f t="shared" si="308"/>
        <v>6.3904569176696131E-3</v>
      </c>
      <c r="AOH9" s="1">
        <v>6</v>
      </c>
      <c r="AOI9" s="116">
        <f t="shared" si="309"/>
        <v>1.7508024511234316E-2</v>
      </c>
      <c r="AOJ9" s="123">
        <v>0</v>
      </c>
      <c r="AOK9" s="120">
        <f t="shared" ref="AOK9:AOK17" si="1493">AOF9+AOH9+AOJ9</f>
        <v>9</v>
      </c>
      <c r="AOL9" s="121">
        <f t="shared" ref="AOL9:AOL15" si="1494">AOK9/AOK$19*100</f>
        <v>1.1009039644774987E-2</v>
      </c>
      <c r="AOM9" s="1">
        <v>3</v>
      </c>
      <c r="AON9" s="116">
        <f t="shared" si="310"/>
        <v>6.3971340839303996E-3</v>
      </c>
      <c r="AOO9" s="1">
        <v>6</v>
      </c>
      <c r="AOP9" s="116">
        <f t="shared" si="311"/>
        <v>1.7528483786152498E-2</v>
      </c>
      <c r="AOQ9" s="123">
        <v>0</v>
      </c>
      <c r="AOR9" s="120">
        <f t="shared" ref="AOR9:AOR17" si="1495">AOM9+AOO9+AOQ9</f>
        <v>9</v>
      </c>
      <c r="AOS9" s="121">
        <f t="shared" ref="AOS9:AOS15" si="1496">AOR9/AOR$19*100</f>
        <v>1.1021037936861698E-2</v>
      </c>
      <c r="AOT9" s="1">
        <v>3</v>
      </c>
      <c r="AOU9" s="116">
        <f t="shared" si="312"/>
        <v>6.4047822374039285E-3</v>
      </c>
      <c r="AOV9" s="1">
        <v>6</v>
      </c>
      <c r="AOW9" s="116">
        <f t="shared" si="313"/>
        <v>1.7555666091230944E-2</v>
      </c>
      <c r="AOX9" s="123">
        <v>0</v>
      </c>
      <c r="AOY9" s="120">
        <f t="shared" ref="AOY9:AOY17" si="1497">AOT9+AOV9+AOX9</f>
        <v>9</v>
      </c>
      <c r="AOZ9" s="121">
        <f t="shared" ref="AOZ9:AOZ15" si="1498">AOY9/AOY$19*100</f>
        <v>1.1035768150773116E-2</v>
      </c>
      <c r="APA9" s="1">
        <v>3</v>
      </c>
      <c r="APB9" s="116">
        <f t="shared" si="314"/>
        <v>6.4158771573386945E-3</v>
      </c>
      <c r="APC9" s="1">
        <v>6</v>
      </c>
      <c r="APD9" s="116">
        <f t="shared" si="315"/>
        <v>1.7581902361835551E-2</v>
      </c>
      <c r="APE9" s="123">
        <v>0</v>
      </c>
      <c r="APF9" s="120">
        <f t="shared" ref="APF9:APF17" si="1499">APA9+APC9+APE9</f>
        <v>9</v>
      </c>
      <c r="APG9" s="121">
        <f t="shared" ref="APG9:APG15" si="1500">APF9/APF$19*100</f>
        <v>1.105379513633014E-2</v>
      </c>
      <c r="APH9" s="1">
        <v>3</v>
      </c>
      <c r="API9" s="116">
        <f t="shared" si="316"/>
        <v>6.4260469101424435E-3</v>
      </c>
      <c r="APJ9" s="1">
        <v>6</v>
      </c>
      <c r="APK9" s="116">
        <f t="shared" si="317"/>
        <v>1.7616489033735576E-2</v>
      </c>
      <c r="APL9" s="123">
        <v>0</v>
      </c>
      <c r="APM9" s="120">
        <f t="shared" ref="APM9:APM17" si="1501">APH9+APJ9+APL9</f>
        <v>9</v>
      </c>
      <c r="APN9" s="121">
        <f t="shared" ref="APN9:APN15" si="1502">APM9/APM$19*100</f>
        <v>1.1072970878086591E-2</v>
      </c>
      <c r="APO9" s="1">
        <v>3</v>
      </c>
      <c r="APP9" s="116">
        <f t="shared" si="318"/>
        <v>6.4387354323610846E-3</v>
      </c>
      <c r="APQ9" s="1">
        <v>6</v>
      </c>
      <c r="APR9" s="116">
        <f t="shared" si="319"/>
        <v>1.7664723547076489E-2</v>
      </c>
      <c r="APS9" s="123">
        <v>0</v>
      </c>
      <c r="APT9" s="120">
        <f t="shared" ref="APT9:APT17" si="1503">APO9+APQ9+APS9</f>
        <v>9</v>
      </c>
      <c r="APU9" s="121">
        <f t="shared" ref="APU9:APU15" si="1504">APT9/APT$19*100</f>
        <v>1.1098368539824646E-2</v>
      </c>
      <c r="APV9" s="1">
        <v>3</v>
      </c>
      <c r="APW9" s="116">
        <f t="shared" si="320"/>
        <v>6.4553611774578797E-3</v>
      </c>
      <c r="APX9" s="1">
        <v>6</v>
      </c>
      <c r="APY9" s="116">
        <f t="shared" si="321"/>
        <v>1.770329281246312E-2</v>
      </c>
      <c r="APZ9" s="123">
        <v>0</v>
      </c>
      <c r="AQA9" s="120">
        <f t="shared" ref="AQA9:AQA17" si="1505">APV9+APX9+APZ9</f>
        <v>9</v>
      </c>
      <c r="AQB9" s="121">
        <f t="shared" ref="AQB9:AQB15" si="1506">AQA9/AQA$19*100</f>
        <v>1.1125258044179636E-2</v>
      </c>
      <c r="AQC9" s="1">
        <v>3</v>
      </c>
      <c r="AQD9" s="116">
        <f t="shared" si="322"/>
        <v>6.4621747372048937E-3</v>
      </c>
      <c r="AQE9" s="1">
        <v>6</v>
      </c>
      <c r="AQF9" s="116">
        <f t="shared" si="323"/>
        <v>1.7719500310091257E-2</v>
      </c>
      <c r="AQG9" s="123">
        <v>0</v>
      </c>
      <c r="AQH9" s="120">
        <f t="shared" ref="AQH9:AQH17" si="1507">AQC9+AQE9+AQG9</f>
        <v>9</v>
      </c>
      <c r="AQI9" s="121">
        <f t="shared" ref="AQI9:AQI15" si="1508">AQH9/AQH$19*100</f>
        <v>1.1136270834106685E-2</v>
      </c>
      <c r="AQJ9" s="1">
        <v>3</v>
      </c>
      <c r="AQK9" s="116">
        <f t="shared" si="324"/>
        <v>6.4709561916265826E-3</v>
      </c>
      <c r="AQL9" s="1">
        <v>6</v>
      </c>
      <c r="AQM9" s="116">
        <f t="shared" si="325"/>
        <v>1.7744129650440643E-2</v>
      </c>
      <c r="AQN9" s="123">
        <v>0</v>
      </c>
      <c r="AQO9" s="120">
        <f t="shared" ref="AQO9:AQO17" si="1509">AQJ9+AQL9+AQN9</f>
        <v>9</v>
      </c>
      <c r="AQP9" s="121">
        <f t="shared" ref="AQP9:AQP15" si="1510">AQO9/AQO$19*100</f>
        <v>1.1151587242584195E-2</v>
      </c>
      <c r="AQQ9" s="1">
        <v>3</v>
      </c>
      <c r="AQR9" s="116">
        <f t="shared" si="326"/>
        <v>6.4850843060959796E-3</v>
      </c>
      <c r="AQS9" s="1">
        <v>6</v>
      </c>
      <c r="AQT9" s="116">
        <f t="shared" si="327"/>
        <v>1.7779885023410182E-2</v>
      </c>
      <c r="AQU9" s="123">
        <v>0</v>
      </c>
      <c r="AQV9" s="120">
        <f t="shared" ref="AQV9:AQV17" si="1511">AQQ9+AQS9+AQU9</f>
        <v>9</v>
      </c>
      <c r="AQW9" s="121">
        <f t="shared" ref="AQW9:AQW15" si="1512">AQV9/AQV$19*100</f>
        <v>1.1175265412553549E-2</v>
      </c>
      <c r="AQX9" s="1">
        <v>3</v>
      </c>
      <c r="AQY9" s="116">
        <f t="shared" si="328"/>
        <v>6.4956154595647939E-3</v>
      </c>
      <c r="AQZ9" s="1">
        <v>6</v>
      </c>
      <c r="ARA9" s="116">
        <f t="shared" si="329"/>
        <v>1.7808910391499212E-2</v>
      </c>
      <c r="ARB9" s="123">
        <v>0</v>
      </c>
      <c r="ARC9" s="120">
        <f t="shared" ref="ARC9:ARC17" si="1513">AQX9+AQZ9+ARB9</f>
        <v>9</v>
      </c>
      <c r="ARD9" s="121">
        <f t="shared" ref="ARD9:ARD15" si="1514">ARC9/ARC$19*100</f>
        <v>1.1193333747901249E-2</v>
      </c>
      <c r="ARE9" s="1">
        <v>3</v>
      </c>
      <c r="ARF9" s="116">
        <f t="shared" si="330"/>
        <v>6.510416666666667E-3</v>
      </c>
      <c r="ARG9" s="1">
        <v>6</v>
      </c>
      <c r="ARH9" s="116">
        <f t="shared" si="331"/>
        <v>1.7850236515633833E-2</v>
      </c>
      <c r="ARI9" s="123">
        <v>0</v>
      </c>
      <c r="ARJ9" s="120">
        <f t="shared" ref="ARJ9:ARJ17" si="1515">ARE9+ARG9+ARI9</f>
        <v>9</v>
      </c>
      <c r="ARK9" s="121">
        <f t="shared" ref="ARK9:ARK15" si="1516">ARJ9/ARJ$19*100</f>
        <v>1.1218867642292638E-2</v>
      </c>
      <c r="ARL9" s="1">
        <v>3</v>
      </c>
      <c r="ARM9" s="116">
        <f t="shared" si="332"/>
        <v>6.5292619757546739E-3</v>
      </c>
      <c r="ARN9" s="1">
        <v>6</v>
      </c>
      <c r="ARO9" s="116">
        <f t="shared" si="333"/>
        <v>1.7903500134276253E-2</v>
      </c>
      <c r="ARP9" s="123">
        <v>0</v>
      </c>
      <c r="ARQ9" s="120">
        <f t="shared" ref="ARQ9:ARQ17" si="1517">ARL9+ARN9+ARP9</f>
        <v>9</v>
      </c>
      <c r="ARR9" s="121">
        <f t="shared" ref="ARR9:ARR15" si="1518">ARQ9/ARQ$19*100</f>
        <v>1.1251828422118594E-2</v>
      </c>
      <c r="ARS9" s="1">
        <v>3</v>
      </c>
      <c r="ART9" s="116">
        <f t="shared" si="334"/>
        <v>6.5529368078460493E-3</v>
      </c>
      <c r="ARU9" s="1">
        <v>6</v>
      </c>
      <c r="ARV9" s="116">
        <f t="shared" si="335"/>
        <v>1.7968375658840439E-2</v>
      </c>
      <c r="ARW9" s="123">
        <v>0</v>
      </c>
      <c r="ARX9" s="120">
        <f t="shared" ref="ARX9:ARX17" si="1519">ARS9+ARU9+ARW9</f>
        <v>9</v>
      </c>
      <c r="ARY9" s="121">
        <f t="shared" ref="ARY9:ARY15" si="1520">ARX9/ARX$19*100</f>
        <v>1.129277137156982E-2</v>
      </c>
      <c r="ARZ9" s="1">
        <v>3</v>
      </c>
      <c r="ASA9" s="116">
        <f t="shared" si="336"/>
        <v>6.5613927649709105E-3</v>
      </c>
      <c r="ASB9" s="1">
        <v>6</v>
      </c>
      <c r="ASC9" s="116">
        <f t="shared" si="337"/>
        <v>1.7998020217776044E-2</v>
      </c>
      <c r="ASD9" s="123">
        <v>0</v>
      </c>
      <c r="ASE9" s="120">
        <f t="shared" ref="ASE9:ASE17" si="1521">ARZ9+ASB9+ASD9</f>
        <v>9</v>
      </c>
      <c r="ASF9" s="121">
        <f t="shared" ref="ASF9:ASF15" si="1522">ASE9/ASE$19*100</f>
        <v>1.1308947890881219E-2</v>
      </c>
      <c r="ASG9" s="1">
        <v>3</v>
      </c>
      <c r="ASH9" s="116">
        <f t="shared" si="338"/>
        <v>6.5776491481944347E-3</v>
      </c>
      <c r="ASI9" s="1">
        <v>6</v>
      </c>
      <c r="ASJ9" s="116">
        <f t="shared" si="339"/>
        <v>1.8031555221637869E-2</v>
      </c>
      <c r="ASK9" s="123">
        <v>0</v>
      </c>
      <c r="ASL9" s="120">
        <f t="shared" ref="ASL9:ASL17" si="1523">ASG9+ASI9+ASK9</f>
        <v>9</v>
      </c>
      <c r="ASM9" s="121">
        <f t="shared" ref="ASM9:ASM15" si="1524">ASL9/ASL$19*100</f>
        <v>1.1334013374135782E-2</v>
      </c>
      <c r="ASN9" s="1">
        <v>3</v>
      </c>
      <c r="ASO9" s="116">
        <f t="shared" si="340"/>
        <v>6.5950009892501481E-3</v>
      </c>
      <c r="ASP9" s="1">
        <v>6</v>
      </c>
      <c r="ASQ9" s="116">
        <f t="shared" si="341"/>
        <v>1.8089179655702614E-2</v>
      </c>
      <c r="ASR9" s="123">
        <v>0</v>
      </c>
      <c r="ASS9" s="120">
        <f t="shared" ref="ASS9:ASS17" si="1525">ASN9+ASP9+ASR9</f>
        <v>9</v>
      </c>
      <c r="AST9" s="121">
        <f t="shared" ref="AST9:AST15" si="1526">ASS9/ASS$19*100</f>
        <v>1.1366363142673115E-2</v>
      </c>
      <c r="ASU9" s="1">
        <v>3</v>
      </c>
      <c r="ASV9" s="116">
        <f t="shared" si="342"/>
        <v>6.6149232668901038E-3</v>
      </c>
      <c r="ASW9" s="1">
        <v>6</v>
      </c>
      <c r="ASX9" s="116">
        <f t="shared" si="343"/>
        <v>1.813401033638589E-2</v>
      </c>
      <c r="ASY9" s="123">
        <v>0</v>
      </c>
      <c r="ASZ9" s="120">
        <f t="shared" ref="ASZ9:ASZ17" si="1527">ASU9+ASW9+ASY9</f>
        <v>9</v>
      </c>
      <c r="ATA9" s="121">
        <f t="shared" ref="ATA9:ATA15" si="1528">ASZ9/ASZ$19*100</f>
        <v>1.1397743246837127E-2</v>
      </c>
      <c r="ATB9" s="1">
        <v>3</v>
      </c>
      <c r="ATC9" s="116">
        <f t="shared" si="344"/>
        <v>6.6351130180917414E-3</v>
      </c>
      <c r="ATD9" s="1">
        <v>6</v>
      </c>
      <c r="ATE9" s="116">
        <f t="shared" si="345"/>
        <v>1.8190086402910411E-2</v>
      </c>
      <c r="ATF9" s="123">
        <v>0</v>
      </c>
      <c r="ATG9" s="120">
        <f t="shared" ref="ATG9:ATG17" si="1529">ATB9+ATD9+ATF9</f>
        <v>9</v>
      </c>
      <c r="ATH9" s="121">
        <f t="shared" ref="ATH9:ATH15" si="1530">ATG9/ATG$19*100</f>
        <v>1.1433072066464258E-2</v>
      </c>
      <c r="ATI9" s="1">
        <v>3</v>
      </c>
      <c r="ATJ9" s="116">
        <f t="shared" si="346"/>
        <v>6.6555740432612306E-3</v>
      </c>
      <c r="ATK9" s="1">
        <v>6</v>
      </c>
      <c r="ATL9" s="116">
        <f t="shared" si="347"/>
        <v>1.8244845831052726E-2</v>
      </c>
      <c r="ATM9" s="123">
        <v>0</v>
      </c>
      <c r="ATN9" s="120">
        <f t="shared" ref="ATN9:ATN17" si="1531">ATI9+ATK9+ATM9</f>
        <v>9</v>
      </c>
      <c r="ATO9" s="121">
        <f t="shared" ref="ATO9:ATO15" si="1532">ATN9/ATN$19*100</f>
        <v>1.1468328300011469E-2</v>
      </c>
      <c r="ATP9" s="1">
        <v>3</v>
      </c>
      <c r="ATQ9" s="116">
        <f t="shared" si="348"/>
        <v>6.680621743196901E-3</v>
      </c>
      <c r="ATR9" s="1">
        <v>6</v>
      </c>
      <c r="ATS9" s="116">
        <f t="shared" si="349"/>
        <v>1.8318373328448434E-2</v>
      </c>
      <c r="ATT9" s="123">
        <v>0</v>
      </c>
      <c r="ATU9" s="120">
        <f t="shared" ref="ATU9:ATU17" si="1533">ATP9+ATR9+ATT9</f>
        <v>9</v>
      </c>
      <c r="ATV9" s="121">
        <f t="shared" ref="ATV9:ATV15" si="1534">ATU9/ATU$19*100</f>
        <v>1.1513221015466094E-2</v>
      </c>
      <c r="ATW9" s="1">
        <v>3</v>
      </c>
      <c r="ATX9" s="116">
        <f t="shared" si="350"/>
        <v>6.6903057469726371E-3</v>
      </c>
      <c r="ATY9" s="1">
        <v>6</v>
      </c>
      <c r="ATZ9" s="116">
        <f t="shared" si="351"/>
        <v>1.8344135991194815E-2</v>
      </c>
      <c r="AUA9" s="123">
        <v>0</v>
      </c>
      <c r="AUB9" s="120">
        <f t="shared" ref="AUB9:AUB17" si="1535">ATW9+ATY9+AUA9</f>
        <v>9</v>
      </c>
      <c r="AUC9" s="121">
        <f t="shared" ref="AUC9:AUC15" si="1536">AUB9/AUB$19*100</f>
        <v>1.1529740324626244E-2</v>
      </c>
      <c r="AUD9" s="1">
        <v>3</v>
      </c>
      <c r="AUE9" s="116">
        <f t="shared" si="352"/>
        <v>6.7079578740245503E-3</v>
      </c>
      <c r="AUF9" s="1">
        <v>6</v>
      </c>
      <c r="AUG9" s="116">
        <f t="shared" si="353"/>
        <v>1.8383479379863964E-2</v>
      </c>
      <c r="AUH9" s="123">
        <v>0</v>
      </c>
      <c r="AUI9" s="120">
        <f t="shared" ref="AUI9:AUI17" si="1537">AUD9+AUF9+AUH9</f>
        <v>9</v>
      </c>
      <c r="AUJ9" s="121">
        <f t="shared" ref="AUJ9:AUJ15" si="1538">AUI9/AUI$19*100</f>
        <v>1.1557724412482342E-2</v>
      </c>
      <c r="AUK9" s="1">
        <v>3</v>
      </c>
      <c r="AUL9" s="116">
        <f t="shared" si="354"/>
        <v>6.7299279897705087E-3</v>
      </c>
      <c r="AUM9" s="1">
        <v>6</v>
      </c>
      <c r="AUN9" s="116">
        <f t="shared" si="355"/>
        <v>1.8451886705415629E-2</v>
      </c>
      <c r="AUO9" s="123">
        <v>0</v>
      </c>
      <c r="AUP9" s="120">
        <f t="shared" ref="AUP9:AUP17" si="1539">AUK9+AUM9+AUO9</f>
        <v>9</v>
      </c>
      <c r="AUQ9" s="121">
        <f t="shared" ref="AUQ9:AUQ15" si="1540">AUP9/AUP$19*100</f>
        <v>1.1597639236102162E-2</v>
      </c>
      <c r="AUR9" s="1">
        <v>3</v>
      </c>
      <c r="AUS9" s="116">
        <f t="shared" si="356"/>
        <v>6.7564524120535107E-3</v>
      </c>
      <c r="AUT9" s="1">
        <v>6</v>
      </c>
      <c r="AUU9" s="116">
        <f t="shared" si="357"/>
        <v>1.8522520297595161E-2</v>
      </c>
      <c r="AUV9" s="123">
        <v>0</v>
      </c>
      <c r="AUW9" s="120">
        <f t="shared" ref="AUW9:AUW17" si="1541">AUR9+AUT9+AUV9</f>
        <v>9</v>
      </c>
      <c r="AUX9" s="121">
        <f t="shared" ref="AUX9:AUX15" si="1542">AUW9/AUW$19*100</f>
        <v>1.1643250795622138E-2</v>
      </c>
      <c r="AUY9" s="1">
        <v>3</v>
      </c>
      <c r="AUZ9" s="116">
        <f t="shared" si="358"/>
        <v>6.7827266561157583E-3</v>
      </c>
      <c r="AVA9" s="1">
        <v>6</v>
      </c>
      <c r="AVB9" s="116">
        <f t="shared" si="359"/>
        <v>1.860176716788095E-2</v>
      </c>
      <c r="AVC9" s="123">
        <v>0</v>
      </c>
      <c r="AVD9" s="120">
        <f t="shared" ref="AVD9:AVD17" si="1543">AUY9+AVA9+AVC9</f>
        <v>9</v>
      </c>
      <c r="AVE9" s="121">
        <f t="shared" ref="AVE9:AVE15" si="1544">AVD9/AVD$19*100</f>
        <v>1.1690437222352116E-2</v>
      </c>
      <c r="AVF9" s="1">
        <v>3</v>
      </c>
      <c r="AVG9" s="116">
        <f t="shared" si="360"/>
        <v>6.8129172911840846E-3</v>
      </c>
      <c r="AVH9" s="1">
        <v>5</v>
      </c>
      <c r="AVI9" s="116">
        <f t="shared" si="361"/>
        <v>1.5561295944726276E-2</v>
      </c>
      <c r="AVJ9" s="123">
        <v>0</v>
      </c>
      <c r="AVK9" s="120">
        <f t="shared" ref="AVK9:AVK17" si="1545">AVF9+AVH9+AVJ9</f>
        <v>8</v>
      </c>
      <c r="AVL9" s="121">
        <f t="shared" ref="AVL9:AVL15" si="1546">AVK9/AVK$19*100</f>
        <v>1.0435145570280704E-2</v>
      </c>
      <c r="AVM9" s="1">
        <v>3</v>
      </c>
      <c r="AVN9" s="116">
        <f t="shared" si="362"/>
        <v>6.8465014377653011E-3</v>
      </c>
      <c r="AVO9" s="1">
        <v>5</v>
      </c>
      <c r="AVP9" s="116">
        <f t="shared" si="363"/>
        <v>1.5647493271577894E-2</v>
      </c>
      <c r="AVQ9" s="123">
        <v>0</v>
      </c>
      <c r="AVR9" s="120">
        <f t="shared" ref="AVR9:AVR17" si="1547">AVM9+AVO9+AVQ9</f>
        <v>8</v>
      </c>
      <c r="AVS9" s="121">
        <f t="shared" ref="AVS9:AVS15" si="1548">AVR9/AVR$19*100</f>
        <v>1.0489052051920808E-2</v>
      </c>
      <c r="AVT9" s="1">
        <v>3</v>
      </c>
      <c r="AVU9" s="116">
        <f t="shared" si="364"/>
        <v>6.858083394294074E-3</v>
      </c>
      <c r="AVV9" s="1">
        <v>5</v>
      </c>
      <c r="AVW9" s="116">
        <f t="shared" si="365"/>
        <v>1.5681846694266716E-2</v>
      </c>
      <c r="AVX9" s="123">
        <v>0</v>
      </c>
      <c r="AVY9" s="120">
        <f t="shared" ref="AVY9:AVY17" si="1549">AVT9+AVV9+AVX9</f>
        <v>8</v>
      </c>
      <c r="AVZ9" s="121">
        <f t="shared" ref="AVZ9:AVZ15" si="1550">AVY9/AVY$19*100</f>
        <v>1.0509031198686371E-2</v>
      </c>
      <c r="AWA9" s="1">
        <v>3</v>
      </c>
      <c r="AWB9" s="116">
        <f t="shared" si="366"/>
        <v>6.8777367660881727E-3</v>
      </c>
      <c r="AWC9" s="1">
        <v>5</v>
      </c>
      <c r="AWD9" s="116">
        <f t="shared" si="367"/>
        <v>1.5725743041358705E-2</v>
      </c>
      <c r="AWE9" s="123">
        <v>0</v>
      </c>
      <c r="AWF9" s="120">
        <f t="shared" ref="AWF9:AWF17" si="1551">AWA9+AWC9+AWE9</f>
        <v>8</v>
      </c>
      <c r="AWG9" s="121">
        <f t="shared" ref="AWG9:AWG15" si="1552">AWF9/AWF$19*100</f>
        <v>1.0538934777167398E-2</v>
      </c>
      <c r="AWH9" s="1">
        <v>3</v>
      </c>
      <c r="AWI9" s="116">
        <f t="shared" si="368"/>
        <v>6.9065543200497268E-3</v>
      </c>
      <c r="AWJ9" s="1">
        <v>5</v>
      </c>
      <c r="AWK9" s="116">
        <f t="shared" si="369"/>
        <v>1.5782828282828284E-2</v>
      </c>
      <c r="AWL9" s="123">
        <v>0</v>
      </c>
      <c r="AWM9" s="120">
        <f t="shared" ref="AWM9:AWM17" si="1553">AWH9+AWJ9+AWL9</f>
        <v>8</v>
      </c>
      <c r="AWN9" s="121">
        <f t="shared" ref="AWN9:AWN15" si="1554">AWM9/AWM$19*100</f>
        <v>1.0581170806549745E-2</v>
      </c>
      <c r="AWO9" s="1">
        <v>3</v>
      </c>
      <c r="AWP9" s="116">
        <f t="shared" si="370"/>
        <v>6.9336908036147643E-3</v>
      </c>
      <c r="AWQ9" s="1">
        <v>5</v>
      </c>
      <c r="AWR9" s="116">
        <f t="shared" si="371"/>
        <v>1.5836315839483105E-2</v>
      </c>
      <c r="AWS9" s="123">
        <v>0</v>
      </c>
      <c r="AWT9" s="120">
        <f t="shared" ref="AWT9:AWT17" si="1555">AWO9+AWQ9+AWS9</f>
        <v>8</v>
      </c>
      <c r="AWU9" s="121">
        <f t="shared" ref="AWU9:AWU15" si="1556">AWT9/AWT$19*100</f>
        <v>1.0620361888831361E-2</v>
      </c>
      <c r="AWV9" s="1">
        <v>3</v>
      </c>
      <c r="AWW9" s="116">
        <f t="shared" si="372"/>
        <v>6.9616875130531644E-3</v>
      </c>
      <c r="AWX9" s="1">
        <v>5</v>
      </c>
      <c r="AWY9" s="116">
        <f t="shared" si="373"/>
        <v>1.5904319613206947E-2</v>
      </c>
      <c r="AWZ9" s="123">
        <v>0</v>
      </c>
      <c r="AXA9" s="120">
        <f t="shared" ref="AXA9:AXA17" si="1557">AWV9+AWX9+AWZ9</f>
        <v>8</v>
      </c>
      <c r="AXB9" s="121">
        <f t="shared" ref="AXB9:AXB15" si="1558">AXA9/AXA$19*100</f>
        <v>1.0664675927160264E-2</v>
      </c>
      <c r="AXC9" s="1">
        <v>3</v>
      </c>
      <c r="AXD9" s="116">
        <f t="shared" si="374"/>
        <v>6.998880179171333E-3</v>
      </c>
      <c r="AXE9" s="1">
        <v>5</v>
      </c>
      <c r="AXF9" s="116">
        <f t="shared" si="375"/>
        <v>1.5980567629762209E-2</v>
      </c>
      <c r="AXG9" s="123">
        <v>0</v>
      </c>
      <c r="AXH9" s="120">
        <f t="shared" ref="AXH9:AXH17" si="1559">AXC9+AXE9+AXG9</f>
        <v>8</v>
      </c>
      <c r="AXI9" s="121">
        <f t="shared" ref="AXI9:AXI15" si="1560">AXH9/AXH$19*100</f>
        <v>1.0718113612004287E-2</v>
      </c>
      <c r="AXJ9" s="1">
        <v>3</v>
      </c>
      <c r="AXK9" s="116">
        <f t="shared" si="376"/>
        <v>7.0409312805107017E-3</v>
      </c>
      <c r="AXL9" s="1">
        <v>5</v>
      </c>
      <c r="AXM9" s="116">
        <f t="shared" si="377"/>
        <v>1.6075102880658436E-2</v>
      </c>
      <c r="AXN9" s="123">
        <v>0</v>
      </c>
      <c r="AXO9" s="120">
        <f t="shared" ref="AXO9:AXO17" si="1561">AXJ9+AXL9+AXN9</f>
        <v>8</v>
      </c>
      <c r="AXP9" s="121">
        <f t="shared" ref="AXP9:AXP15" si="1562">AXO9/AXO$19*100</f>
        <v>1.0782107093278703E-2</v>
      </c>
      <c r="AXQ9" s="1">
        <v>3</v>
      </c>
      <c r="AXR9" s="116">
        <f t="shared" si="378"/>
        <v>7.0535126492993518E-3</v>
      </c>
      <c r="AXS9" s="1">
        <v>5</v>
      </c>
      <c r="AXT9" s="116">
        <f t="shared" si="379"/>
        <v>1.6107728488128605E-2</v>
      </c>
      <c r="AXU9" s="123">
        <v>0</v>
      </c>
      <c r="AXV9" s="120">
        <f t="shared" ref="AXV9:AXV17" si="1563">AXQ9+AXS9+AXU9</f>
        <v>8</v>
      </c>
      <c r="AXW9" s="121">
        <f t="shared" ref="AXW9:AXW15" si="1564">AXV9/AXV$19*100</f>
        <v>1.0802344108671582E-2</v>
      </c>
      <c r="AXX9" s="1">
        <v>3</v>
      </c>
      <c r="AXY9" s="116">
        <f t="shared" si="380"/>
        <v>7.0711356243812751E-3</v>
      </c>
      <c r="AXZ9" s="1">
        <v>5</v>
      </c>
      <c r="AYA9" s="116">
        <f t="shared" si="381"/>
        <v>1.6149349181227998E-2</v>
      </c>
      <c r="AYB9" s="123">
        <v>0</v>
      </c>
      <c r="AYC9" s="120">
        <f t="shared" ref="AYC9:AYC17" si="1565">AXX9+AXZ9+AYB9</f>
        <v>8</v>
      </c>
      <c r="AYD9" s="121">
        <f t="shared" ref="AYD9:AYD15" si="1566">AYC9/AYC$19*100</f>
        <v>1.0829982807402293E-2</v>
      </c>
      <c r="AYE9" s="1">
        <v>3</v>
      </c>
      <c r="AYF9" s="116">
        <f t="shared" si="382"/>
        <v>7.1017683403167388E-3</v>
      </c>
      <c r="AYG9" s="1">
        <v>5</v>
      </c>
      <c r="AYH9" s="116">
        <f t="shared" si="383"/>
        <v>1.621165942545879E-2</v>
      </c>
      <c r="AYI9" s="123">
        <v>0</v>
      </c>
      <c r="AYJ9" s="120">
        <f t="shared" ref="AYJ9:AYJ17" si="1567">AYE9+AYG9+AYI9</f>
        <v>8</v>
      </c>
      <c r="AYK9" s="121">
        <f t="shared" ref="AYK9:AYK15" si="1568">AYJ9/AYJ$19*100</f>
        <v>1.0874884454352673E-2</v>
      </c>
      <c r="AYL9" s="1">
        <v>3</v>
      </c>
      <c r="AYM9" s="116">
        <f t="shared" si="384"/>
        <v>7.1304637178237823E-3</v>
      </c>
      <c r="AYN9" s="1">
        <v>5</v>
      </c>
      <c r="AYO9" s="116">
        <f t="shared" si="385"/>
        <v>1.6277101373787354E-2</v>
      </c>
      <c r="AYP9" s="123">
        <v>0</v>
      </c>
      <c r="AYQ9" s="120">
        <f t="shared" ref="AYQ9:AYQ17" si="1569">AYL9+AYN9+AYP9</f>
        <v>8</v>
      </c>
      <c r="AYR9" s="121">
        <f t="shared" ref="AYR9:AYR15" si="1570">AYQ9/AYQ$19*100</f>
        <v>1.0918818583829228E-2</v>
      </c>
      <c r="AYS9" s="1">
        <v>3</v>
      </c>
      <c r="AYT9" s="116">
        <f t="shared" si="386"/>
        <v>7.1581961345740875E-3</v>
      </c>
      <c r="AYU9" s="1">
        <v>5</v>
      </c>
      <c r="AYV9" s="116">
        <f t="shared" si="387"/>
        <v>1.6345745202523784E-2</v>
      </c>
      <c r="AYW9" s="123">
        <v>0</v>
      </c>
      <c r="AYX9" s="120">
        <f t="shared" ref="AYX9:AYX17" si="1571">AYS9+AYU9+AYW9</f>
        <v>8</v>
      </c>
      <c r="AYY9" s="121">
        <f t="shared" ref="AYY9:AYY15" si="1572">AYX9/AYX$19*100</f>
        <v>1.0963259377012785E-2</v>
      </c>
      <c r="AYZ9" s="1">
        <v>3</v>
      </c>
      <c r="AZA9" s="116">
        <f t="shared" si="388"/>
        <v>7.1876946667305567E-3</v>
      </c>
      <c r="AZB9" s="1">
        <v>5</v>
      </c>
      <c r="AZC9" s="116">
        <f t="shared" si="389"/>
        <v>1.6424676433874252E-2</v>
      </c>
      <c r="AZD9" s="123">
        <v>0</v>
      </c>
      <c r="AZE9" s="120">
        <f t="shared" ref="AZE9:AZE17" si="1573">AYZ9+AZB9+AZD9</f>
        <v>8</v>
      </c>
      <c r="AZF9" s="121">
        <f t="shared" ref="AZF9:AZF15" si="1574">AZE9/AZE$19*100</f>
        <v>1.1012003083360864E-2</v>
      </c>
      <c r="AZG9" s="1">
        <v>3</v>
      </c>
      <c r="AZH9" s="116">
        <f t="shared" si="390"/>
        <v>7.2233458537994807E-3</v>
      </c>
      <c r="AZI9" s="1">
        <v>5</v>
      </c>
      <c r="AZJ9" s="116">
        <f t="shared" si="391"/>
        <v>1.6519096075062772E-2</v>
      </c>
      <c r="AZK9" s="123">
        <v>0</v>
      </c>
      <c r="AZL9" s="120">
        <f t="shared" ref="AZL9:AZL17" si="1575">AZG9+AZI9+AZK9</f>
        <v>8</v>
      </c>
      <c r="AZM9" s="121">
        <f t="shared" ref="AZM9:AZM15" si="1576">AZL9/AZL$19*100</f>
        <v>1.1070212824841557E-2</v>
      </c>
      <c r="AZN9" s="1">
        <v>3</v>
      </c>
      <c r="AZO9" s="116">
        <f t="shared" si="392"/>
        <v>7.2409548405783109E-3</v>
      </c>
      <c r="AZP9" s="1">
        <v>5</v>
      </c>
      <c r="AZQ9" s="116">
        <f t="shared" si="393"/>
        <v>1.6557936218829686E-2</v>
      </c>
      <c r="AZR9" s="123">
        <v>0</v>
      </c>
      <c r="AZS9" s="120">
        <f t="shared" ref="AZS9:AZS17" si="1577">AZN9+AZP9+AZR9</f>
        <v>8</v>
      </c>
      <c r="AZT9" s="121">
        <f t="shared" ref="AZT9:AZT15" si="1578">AZS9/AZS$19*100</f>
        <v>1.1097085627886976E-2</v>
      </c>
      <c r="AZU9" s="1">
        <v>3</v>
      </c>
      <c r="AZV9" s="116">
        <f t="shared" si="394"/>
        <v>7.2619883324054127E-3</v>
      </c>
      <c r="AZW9" s="1">
        <v>5</v>
      </c>
      <c r="AZX9" s="116">
        <f t="shared" si="395"/>
        <v>1.6604675876726888E-2</v>
      </c>
      <c r="AZY9" s="123">
        <v>0</v>
      </c>
      <c r="AZZ9" s="120">
        <f t="shared" ref="AZZ9:AZZ17" si="1579">AZU9+AZW9+AZY9</f>
        <v>8</v>
      </c>
      <c r="BAA9" s="121">
        <f t="shared" ref="BAA9:BAA15" si="1580">AZZ9/AZZ$19*100</f>
        <v>1.1129041233097768E-2</v>
      </c>
      <c r="BAB9" s="1">
        <v>3</v>
      </c>
      <c r="BAC9" s="116">
        <f t="shared" si="396"/>
        <v>7.2923503245095897E-3</v>
      </c>
      <c r="BAD9" s="1">
        <v>5</v>
      </c>
      <c r="BAE9" s="116">
        <f t="shared" si="397"/>
        <v>1.6673336001067091E-2</v>
      </c>
      <c r="BAF9" s="123">
        <v>0</v>
      </c>
      <c r="BAG9" s="120">
        <f t="shared" ref="BAG9:BAG17" si="1581">BAB9+BAD9+BAF9</f>
        <v>8</v>
      </c>
      <c r="BAH9" s="121">
        <f t="shared" ref="BAH9:BAH15" si="1582">BAG9/BAG$19*100</f>
        <v>1.1175057272168521E-2</v>
      </c>
      <c r="BAI9" s="1">
        <v>3</v>
      </c>
      <c r="BAJ9" s="116">
        <f t="shared" si="398"/>
        <v>7.3252917907896658E-3</v>
      </c>
      <c r="BAK9" s="1">
        <v>5</v>
      </c>
      <c r="BAL9" s="116">
        <f t="shared" si="399"/>
        <v>1.6758840288252055E-2</v>
      </c>
      <c r="BAM9" s="123">
        <v>0</v>
      </c>
      <c r="BAN9" s="120">
        <f t="shared" ref="BAN9:BAN17" si="1583">BAI9+BAK9+BAM9</f>
        <v>8</v>
      </c>
      <c r="BAO9" s="121">
        <f t="shared" ref="BAO9:BAO15" si="1584">BAN9/BAN$19*100</f>
        <v>1.1228700558627853E-2</v>
      </c>
      <c r="BAP9" s="1">
        <v>3</v>
      </c>
      <c r="BAQ9" s="116">
        <f t="shared" si="400"/>
        <v>7.3659398939304654E-3</v>
      </c>
      <c r="BAR9" s="1">
        <v>4</v>
      </c>
      <c r="BAS9" s="116">
        <f t="shared" si="401"/>
        <v>1.3493910872718685E-2</v>
      </c>
      <c r="BAT9" s="123">
        <v>0</v>
      </c>
      <c r="BAU9" s="120">
        <f t="shared" ref="BAU9:BAU17" si="1585">BAP9+BAR9+BAT9</f>
        <v>7</v>
      </c>
      <c r="BAV9" s="121">
        <f t="shared" ref="BAV9:BAV15" si="1586">BAU9/BAU$19*100</f>
        <v>9.883236618803564E-3</v>
      </c>
      <c r="BAW9" s="1">
        <v>3</v>
      </c>
      <c r="BAX9" s="116">
        <f t="shared" si="402"/>
        <v>7.4085049636983249E-3</v>
      </c>
      <c r="BAY9" s="1">
        <v>4</v>
      </c>
      <c r="BAZ9" s="116">
        <f t="shared" si="403"/>
        <v>1.3569901957458358E-2</v>
      </c>
      <c r="BBA9" s="123">
        <v>0</v>
      </c>
      <c r="BBB9" s="120">
        <f t="shared" ref="BBB9:BBB17" si="1587">BAW9+BAY9+BBA9</f>
        <v>7</v>
      </c>
      <c r="BBC9" s="121">
        <f t="shared" ref="BBC9:BBC15" si="1588">BBB9/BBB$19*100</f>
        <v>9.9399343964329846E-3</v>
      </c>
      <c r="BBD9" s="1">
        <v>3</v>
      </c>
      <c r="BBE9" s="116">
        <f t="shared" si="404"/>
        <v>7.4297884986874035E-3</v>
      </c>
      <c r="BBF9" s="1">
        <v>4</v>
      </c>
      <c r="BBG9" s="116">
        <f t="shared" si="405"/>
        <v>1.3607293509320996E-2</v>
      </c>
      <c r="BBH9" s="123">
        <v>0</v>
      </c>
      <c r="BBI9" s="120">
        <f t="shared" ref="BBI9:BBI17" si="1589">BBD9+BBF9+BBH9</f>
        <v>7</v>
      </c>
      <c r="BBJ9" s="121">
        <f t="shared" ref="BBJ9:BBJ15" si="1590">BBI9/BBI$19*100</f>
        <v>9.967818186996269E-3</v>
      </c>
      <c r="BBK9" s="1">
        <v>3</v>
      </c>
      <c r="BBL9" s="116">
        <f t="shared" si="406"/>
        <v>7.4500844342902557E-3</v>
      </c>
      <c r="BBM9" s="1">
        <v>4</v>
      </c>
      <c r="BBN9" s="116">
        <f t="shared" si="407"/>
        <v>1.364163426778528E-2</v>
      </c>
      <c r="BBO9" s="123">
        <v>0</v>
      </c>
      <c r="BBP9" s="120">
        <f t="shared" ref="BBP9:BBP17" si="1591">BBK9+BBM9+BBO9</f>
        <v>7</v>
      </c>
      <c r="BBQ9" s="121">
        <f t="shared" ref="BBQ9:BBQ15" si="1592">BBP9/BBP$19*100</f>
        <v>9.9941462857469198E-3</v>
      </c>
      <c r="BBR9" s="1">
        <v>3</v>
      </c>
      <c r="BBS9" s="116">
        <f t="shared" si="408"/>
        <v>7.4710496824803877E-3</v>
      </c>
      <c r="BBT9" s="1">
        <v>4</v>
      </c>
      <c r="BBU9" s="116">
        <f t="shared" si="409"/>
        <v>1.3674278681799537E-2</v>
      </c>
      <c r="BBV9" s="123">
        <v>0</v>
      </c>
      <c r="BBW9" s="120">
        <f t="shared" ref="BBW9:BBW17" si="1593">BBR9+BBT9+BBV9</f>
        <v>7</v>
      </c>
      <c r="BBX9" s="121">
        <f t="shared" ref="BBX9:BBX15" si="1594">BBW9/BBW$19*100</f>
        <v>1.0020326948953591E-2</v>
      </c>
      <c r="BBY9" s="1">
        <v>3</v>
      </c>
      <c r="BBZ9" s="116">
        <f t="shared" si="410"/>
        <v>7.5028135550831562E-3</v>
      </c>
      <c r="BCA9" s="1">
        <v>4</v>
      </c>
      <c r="BCB9" s="116">
        <f t="shared" si="411"/>
        <v>1.3731076859702722E-2</v>
      </c>
      <c r="BCC9" s="123">
        <v>0</v>
      </c>
      <c r="BCD9" s="120">
        <f t="shared" ref="BCD9:BCD17" si="1595">BBY9+BCA9+BCC9</f>
        <v>7</v>
      </c>
      <c r="BCE9" s="121">
        <f t="shared" ref="BCE9:BCE15" si="1596">BCD9/BCD$19*100</f>
        <v>1.0062820752411484E-2</v>
      </c>
      <c r="BCF9" s="1">
        <v>3</v>
      </c>
      <c r="BCG9" s="116">
        <f t="shared" si="412"/>
        <v>7.5339025615268713E-3</v>
      </c>
      <c r="BCH9" s="1">
        <v>4</v>
      </c>
      <c r="BCI9" s="116">
        <f t="shared" si="413"/>
        <v>1.3797385395467559E-2</v>
      </c>
      <c r="BCJ9" s="123">
        <v>0</v>
      </c>
      <c r="BCK9" s="120">
        <f t="shared" ref="BCK9:BCK17" si="1597">BCF9+BCH9+BCJ9</f>
        <v>7</v>
      </c>
      <c r="BCL9" s="121">
        <f t="shared" ref="BCL9:BCL15" si="1598">BCK9/BCK$19*100</f>
        <v>1.0107573460399972E-2</v>
      </c>
      <c r="BCM9" s="1">
        <v>3</v>
      </c>
      <c r="BCN9" s="116">
        <f t="shared" si="414"/>
        <v>7.5652502836968854E-3</v>
      </c>
      <c r="BCO9" s="1">
        <v>4</v>
      </c>
      <c r="BCP9" s="116">
        <f t="shared" si="415"/>
        <v>1.386001386001386E-2</v>
      </c>
      <c r="BCQ9" s="123">
        <v>0</v>
      </c>
      <c r="BCR9" s="120">
        <f t="shared" ref="BCR9:BCR17" si="1599">BCM9+BCO9+BCQ9</f>
        <v>7</v>
      </c>
      <c r="BCS9" s="121">
        <f t="shared" ref="BCS9:BCS15" si="1600">BCR9/BCR$19*100</f>
        <v>1.0151548111086942E-2</v>
      </c>
      <c r="BCT9" s="1">
        <v>3</v>
      </c>
      <c r="BCU9" s="116">
        <f t="shared" si="416"/>
        <v>7.6009019737008788E-3</v>
      </c>
      <c r="BCV9" s="1">
        <v>4</v>
      </c>
      <c r="BCW9" s="116">
        <f t="shared" si="417"/>
        <v>1.3930486870516125E-2</v>
      </c>
      <c r="BCX9" s="123">
        <v>0</v>
      </c>
      <c r="BCY9" s="120">
        <f t="shared" ref="BCY9:BCY17" si="1601">BCT9+BCV9+BCX9</f>
        <v>7</v>
      </c>
      <c r="BCZ9" s="121">
        <f t="shared" ref="BCZ9:BCZ15" si="1602">BCY9/BCY$19*100</f>
        <v>1.0201107548819586E-2</v>
      </c>
      <c r="BDA9" s="1">
        <v>3</v>
      </c>
      <c r="BDB9" s="116">
        <f t="shared" si="418"/>
        <v>7.6415598970936607E-3</v>
      </c>
      <c r="BDC9" s="1">
        <v>4</v>
      </c>
      <c r="BDD9" s="116">
        <f t="shared" si="419"/>
        <v>1.3999720005599889E-2</v>
      </c>
      <c r="BDE9" s="123">
        <v>0</v>
      </c>
      <c r="BDF9" s="120">
        <f t="shared" ref="BDF9:BDF17" si="1603">BDA9+BDC9+BDE9</f>
        <v>7</v>
      </c>
      <c r="BDG9" s="121">
        <f t="shared" ref="BDG9:BDG15" si="1604">BDF9/BDF$19*100</f>
        <v>1.0254306808859722E-2</v>
      </c>
      <c r="BDH9" s="1">
        <v>3</v>
      </c>
      <c r="BDI9" s="116">
        <f>BDH9/BDH$19*100</f>
        <v>7.6559908128110248E-3</v>
      </c>
      <c r="BDJ9" s="1">
        <v>4</v>
      </c>
      <c r="BDK9" s="116">
        <f t="shared" si="420"/>
        <v>1.4026720903320827E-2</v>
      </c>
      <c r="BDL9" s="123">
        <v>0</v>
      </c>
      <c r="BDM9" s="120">
        <f t="shared" ref="BDM9:BDM17" si="1605">BDH9+BDJ9+BDL9</f>
        <v>7</v>
      </c>
      <c r="BDN9" s="121">
        <f t="shared" ref="BDN9:BDN15" si="1606">BDM9/BDM$19*100</f>
        <v>1.0273872075615698E-2</v>
      </c>
      <c r="BDO9" s="1">
        <v>3</v>
      </c>
      <c r="BDP9" s="116">
        <f t="shared" si="421"/>
        <v>7.6753824898940799E-3</v>
      </c>
      <c r="BDQ9" s="1">
        <v>4</v>
      </c>
      <c r="BDR9" s="116">
        <f t="shared" si="422"/>
        <v>1.4071129559925424E-2</v>
      </c>
      <c r="BDS9" s="123">
        <v>0</v>
      </c>
      <c r="BDT9" s="120">
        <f t="shared" ref="BDT9:BDT17" si="1607">BDO9+BDQ9+BDS9</f>
        <v>7</v>
      </c>
      <c r="BDU9" s="121">
        <f t="shared" ref="BDU9:BDU15" si="1608">BDT9/BDT$19*100</f>
        <v>1.0302602142941245E-2</v>
      </c>
      <c r="BDV9" s="1">
        <v>3</v>
      </c>
      <c r="BDW9" s="116">
        <f t="shared" si="423"/>
        <v>7.7091095978414487E-3</v>
      </c>
      <c r="BDX9" s="1">
        <v>4</v>
      </c>
      <c r="BDY9" s="116">
        <f t="shared" si="424"/>
        <v>1.4135274577708672E-2</v>
      </c>
      <c r="BDZ9" s="123">
        <v>0</v>
      </c>
      <c r="BEA9" s="120">
        <f t="shared" ref="BEA9:BEA17" si="1609">BDV9+BDX9+BDZ9</f>
        <v>7</v>
      </c>
      <c r="BEB9" s="121">
        <f t="shared" ref="BEB9:BEB15" si="1610">BEA9/BEA$19*100</f>
        <v>1.034875297526648E-2</v>
      </c>
      <c r="BEC9" s="1">
        <v>3</v>
      </c>
      <c r="BED9" s="116">
        <f t="shared" si="425"/>
        <v>7.7369439071566723E-3</v>
      </c>
      <c r="BEE9" s="1">
        <v>4</v>
      </c>
      <c r="BEF9" s="116">
        <f t="shared" si="426"/>
        <v>1.4177358758063374E-2</v>
      </c>
      <c r="BEG9" s="123">
        <v>0</v>
      </c>
      <c r="BEH9" s="120">
        <f t="shared" ref="BEH9:BEH17" si="1611">BEC9+BEE9+BEG9</f>
        <v>7</v>
      </c>
      <c r="BEI9" s="121">
        <f t="shared" ref="BEI9:BEI15" si="1612">BEH9/BEH$19*100</f>
        <v>1.0383291800166134E-2</v>
      </c>
      <c r="BEJ9" s="1">
        <v>3</v>
      </c>
      <c r="BEK9" s="116">
        <f t="shared" si="427"/>
        <v>7.7621671970814245E-3</v>
      </c>
      <c r="BEL9" s="1">
        <v>4</v>
      </c>
      <c r="BEM9" s="116">
        <f t="shared" si="428"/>
        <v>1.4236395344698722E-2</v>
      </c>
      <c r="BEN9" s="123">
        <v>0</v>
      </c>
      <c r="BEO9" s="120">
        <f t="shared" ref="BEO9:BEO17" si="1613">BEJ9+BEL9+BEN9</f>
        <v>7</v>
      </c>
      <c r="BEP9" s="121">
        <f t="shared" ref="BEP9:BEP15" si="1614">BEO9/BEO$19*100</f>
        <v>1.0421008753647354E-2</v>
      </c>
      <c r="BEQ9" s="1">
        <v>3</v>
      </c>
      <c r="BER9" s="116">
        <f t="shared" si="429"/>
        <v>7.7942322681215899E-3</v>
      </c>
      <c r="BES9" s="1">
        <v>4</v>
      </c>
      <c r="BET9" s="116">
        <f t="shared" si="430"/>
        <v>1.4300014300014301E-2</v>
      </c>
      <c r="BEU9" s="123">
        <v>0</v>
      </c>
      <c r="BEV9" s="120">
        <f t="shared" ref="BEV9:BEV17" si="1615">BEQ9+BES9+BEU9</f>
        <v>7</v>
      </c>
      <c r="BEW9" s="121">
        <f t="shared" ref="BEW9:BEW15" si="1616">BEV9/BEV$19*100</f>
        <v>1.046541181395488E-2</v>
      </c>
      <c r="BEX9" s="1">
        <v>3</v>
      </c>
      <c r="BEY9" s="116">
        <f t="shared" si="431"/>
        <v>7.8353531132469706E-3</v>
      </c>
      <c r="BEZ9" s="1">
        <v>4</v>
      </c>
      <c r="BFA9" s="116">
        <f t="shared" si="432"/>
        <v>1.4369880729989942E-2</v>
      </c>
      <c r="BFB9" s="123">
        <v>0</v>
      </c>
      <c r="BFC9" s="120">
        <f t="shared" ref="BFC9:BFC17" si="1617">BEX9+BEZ9+BFB9</f>
        <v>7</v>
      </c>
      <c r="BFD9" s="121">
        <f t="shared" ref="BFD9:BFD15" si="1618">BFC9/BFC$19*100</f>
        <v>1.0519197535502293E-2</v>
      </c>
      <c r="BFE9" s="1">
        <v>3</v>
      </c>
      <c r="BFF9" s="116">
        <f t="shared" si="433"/>
        <v>7.8517587939698485E-3</v>
      </c>
      <c r="BFG9" s="1">
        <v>4</v>
      </c>
      <c r="BFH9" s="116">
        <f t="shared" si="434"/>
        <v>1.4398848092152626E-2</v>
      </c>
      <c r="BFI9" s="123">
        <v>0</v>
      </c>
      <c r="BFJ9" s="120">
        <f t="shared" ref="BFJ9:BFJ17" si="1619">BFE9+BFG9+BFI9</f>
        <v>7</v>
      </c>
      <c r="BFK9" s="121">
        <f t="shared" ref="BFK9:BFK15" si="1620">BFJ9/BFJ$19*100</f>
        <v>1.0541057418645625E-2</v>
      </c>
      <c r="BFL9" s="1">
        <v>3</v>
      </c>
      <c r="BFM9" s="116">
        <f t="shared" si="435"/>
        <v>7.872982548222017E-3</v>
      </c>
      <c r="BFN9" s="1">
        <v>4</v>
      </c>
      <c r="BFO9" s="116">
        <f t="shared" si="436"/>
        <v>1.4435742899418961E-2</v>
      </c>
      <c r="BFP9" s="123">
        <v>0</v>
      </c>
      <c r="BFQ9" s="120">
        <f t="shared" ref="BFQ9:BFQ17" si="1621">BFL9+BFN9+BFP9</f>
        <v>7</v>
      </c>
      <c r="BFR9" s="121">
        <f t="shared" ref="BFR9:BFR15" si="1622">BFQ9/BFQ$19*100</f>
        <v>1.0568909288561421E-2</v>
      </c>
      <c r="BFS9" s="1">
        <v>3</v>
      </c>
      <c r="BFT9" s="116">
        <f t="shared" si="437"/>
        <v>7.9059716439150371E-3</v>
      </c>
      <c r="BFU9" s="1">
        <v>4</v>
      </c>
      <c r="BFV9" s="116">
        <f t="shared" si="438"/>
        <v>1.4498006524102935E-2</v>
      </c>
      <c r="BFW9" s="123">
        <v>0</v>
      </c>
      <c r="BFX9" s="120">
        <f t="shared" ref="BFX9:BFX17" si="1623">BFS9+BFU9+BFW9</f>
        <v>7</v>
      </c>
      <c r="BFY9" s="121">
        <f t="shared" ref="BFY9:BFY15" si="1624">BFX9/BFX$19*100</f>
        <v>1.0614262536202216E-2</v>
      </c>
      <c r="BFZ9" s="1">
        <v>3</v>
      </c>
      <c r="BGA9" s="116">
        <f t="shared" si="439"/>
        <v>7.9388181746010752E-3</v>
      </c>
      <c r="BGB9" s="1">
        <v>4</v>
      </c>
      <c r="BGC9" s="116">
        <f t="shared" si="440"/>
        <v>1.4557100225635054E-2</v>
      </c>
      <c r="BGD9" s="123">
        <v>0</v>
      </c>
      <c r="BGE9" s="120">
        <f t="shared" ref="BGE9:BGE17" si="1625">BFZ9+BGB9+BGD9</f>
        <v>7</v>
      </c>
      <c r="BGF9" s="121">
        <f t="shared" ref="BGF9:BGF15" si="1626">BGE9/BGE$19*100</f>
        <v>1.0657734470158343E-2</v>
      </c>
      <c r="BGG9" s="1">
        <v>3</v>
      </c>
      <c r="BGH9" s="116">
        <f t="shared" si="441"/>
        <v>7.9681274900398405E-3</v>
      </c>
      <c r="BGI9" s="1">
        <v>4</v>
      </c>
      <c r="BGJ9" s="116">
        <f t="shared" si="442"/>
        <v>1.4610804690068306E-2</v>
      </c>
      <c r="BGK9" s="123">
        <v>0</v>
      </c>
      <c r="BGL9" s="120">
        <f t="shared" ref="BGL9:BGL17" si="1627">BGG9+BGI9+BGK9</f>
        <v>7</v>
      </c>
      <c r="BGM9" s="121">
        <f t="shared" ref="BGM9:BGM15" si="1628">BGL9/BGL$19*100</f>
        <v>1.0697148445857148E-2</v>
      </c>
      <c r="BGN9" s="1">
        <v>3</v>
      </c>
      <c r="BGO9" s="116">
        <f t="shared" si="443"/>
        <v>8.002133902373967E-3</v>
      </c>
      <c r="BGP9" s="1">
        <v>4</v>
      </c>
      <c r="BGQ9" s="116">
        <f t="shared" si="444"/>
        <v>1.4691838683611255E-2</v>
      </c>
      <c r="BGR9" s="123">
        <v>0</v>
      </c>
      <c r="BGS9" s="120">
        <f t="shared" ref="BGS9:BGS17" si="1629">BGN9+BGP9+BGR9</f>
        <v>7</v>
      </c>
      <c r="BGT9" s="121">
        <f t="shared" ref="BGT9:BGT15" si="1630">BGS9/BGS$19*100</f>
        <v>1.0748725508261163E-2</v>
      </c>
      <c r="BGU9" s="1">
        <v>3</v>
      </c>
      <c r="BGV9" s="116">
        <f t="shared" si="445"/>
        <v>8.0431110753639515E-3</v>
      </c>
      <c r="BGW9" s="1">
        <v>4</v>
      </c>
      <c r="BGX9" s="116">
        <f t="shared" si="446"/>
        <v>1.4764506127270044E-2</v>
      </c>
      <c r="BGY9" s="123">
        <v>0</v>
      </c>
      <c r="BGZ9" s="120">
        <f t="shared" ref="BGZ9:BGZ17" si="1631">BGU9+BGW9+BGY9</f>
        <v>7</v>
      </c>
      <c r="BHA9" s="121">
        <f t="shared" ref="BHA9:BHA15" si="1632">BGZ9/BGZ$19*100</f>
        <v>1.0803636195268007E-2</v>
      </c>
      <c r="BHB9" s="1">
        <v>3</v>
      </c>
      <c r="BHC9" s="116">
        <f t="shared" si="447"/>
        <v>8.0603992584432679E-3</v>
      </c>
      <c r="BHD9" s="1">
        <v>4</v>
      </c>
      <c r="BHE9" s="116">
        <f t="shared" si="448"/>
        <v>1.479563528759016E-2</v>
      </c>
      <c r="BHF9" s="123">
        <v>0</v>
      </c>
      <c r="BHG9" s="120">
        <f t="shared" ref="BHG9:BHG17" si="1633">BHB9+BHD9+BHF9</f>
        <v>7</v>
      </c>
      <c r="BHH9" s="121">
        <f t="shared" ref="BHH9:BHH15" si="1634">BHG9/BHG$19*100</f>
        <v>1.082703045488995E-2</v>
      </c>
      <c r="BHI9" s="1">
        <v>3</v>
      </c>
      <c r="BHJ9" s="116">
        <f t="shared" si="449"/>
        <v>8.0818965517241385E-3</v>
      </c>
      <c r="BHK9" s="1">
        <v>4</v>
      </c>
      <c r="BHL9" s="116">
        <f t="shared" si="450"/>
        <v>1.4834044131281291E-2</v>
      </c>
      <c r="BHM9" s="123">
        <v>0</v>
      </c>
      <c r="BHN9" s="120">
        <f t="shared" ref="BHN9:BHN17" si="1635">BHI9+BHK9+BHM9</f>
        <v>7</v>
      </c>
      <c r="BHO9" s="121">
        <f t="shared" ref="BHO9:BHO15" si="1636">BHN9/BHN$19*100</f>
        <v>1.0855405992184108E-2</v>
      </c>
      <c r="BHP9" s="1">
        <v>3</v>
      </c>
      <c r="BHQ9" s="116">
        <f t="shared" si="451"/>
        <v>8.1089847551086593E-3</v>
      </c>
      <c r="BHR9" s="1">
        <v>4</v>
      </c>
      <c r="BHS9" s="116">
        <f t="shared" si="452"/>
        <v>1.4885936511480779E-2</v>
      </c>
      <c r="BHT9" s="123">
        <v>0</v>
      </c>
      <c r="BHU9" s="120">
        <f t="shared" ref="BHU9:BHU17" si="1637">BHP9+BHR9+BHT9</f>
        <v>7</v>
      </c>
      <c r="BHV9" s="121">
        <f t="shared" ref="BHV9:BHV15" si="1638">BHU9/BHU$19*100</f>
        <v>1.0892737656194078E-2</v>
      </c>
      <c r="BHW9" s="1">
        <v>3</v>
      </c>
      <c r="BHX9" s="116">
        <f t="shared" si="453"/>
        <v>8.1397872802257444E-3</v>
      </c>
      <c r="BHY9" s="1">
        <v>4</v>
      </c>
      <c r="BHZ9" s="116">
        <f t="shared" si="454"/>
        <v>1.4953271028037384E-2</v>
      </c>
      <c r="BIA9" s="123">
        <v>0</v>
      </c>
      <c r="BIB9" s="120">
        <f t="shared" ref="BIB9:BIB17" si="1639">BHW9+BHY9+BIA9</f>
        <v>7</v>
      </c>
      <c r="BIC9" s="121">
        <f t="shared" ref="BIC9:BIC15" si="1640">BIB9/BIB$19*100</f>
        <v>1.0937670901107831E-2</v>
      </c>
      <c r="BID9" s="1">
        <v>3</v>
      </c>
      <c r="BIE9" s="116">
        <f t="shared" si="455"/>
        <v>8.1752779594506213E-3</v>
      </c>
      <c r="BIF9" s="1">
        <v>4</v>
      </c>
      <c r="BIG9" s="116">
        <f t="shared" si="456"/>
        <v>1.5010507355148604E-2</v>
      </c>
      <c r="BIH9" s="123">
        <v>0</v>
      </c>
      <c r="BII9" s="120">
        <f t="shared" ref="BII9:BII17" si="1641">BID9+BIF9+BIH9</f>
        <v>7</v>
      </c>
      <c r="BIJ9" s="121">
        <f t="shared" ref="BIJ9:BIJ15" si="1642">BII9/BII$19*100</f>
        <v>1.0982976386600769E-2</v>
      </c>
      <c r="BIK9" s="1">
        <v>3</v>
      </c>
      <c r="BIL9" s="116">
        <f t="shared" si="457"/>
        <v>8.2108547499794727E-3</v>
      </c>
      <c r="BIM9" s="1">
        <v>4</v>
      </c>
      <c r="BIN9" s="116">
        <f t="shared" si="458"/>
        <v>1.5087507543753773E-2</v>
      </c>
      <c r="BIO9" s="123">
        <v>0</v>
      </c>
      <c r="BIP9" s="120">
        <f t="shared" ref="BIP9:BIP17" si="1643">BIK9+BIM9+BIO9</f>
        <v>7</v>
      </c>
      <c r="BIQ9" s="121">
        <f t="shared" ref="BIQ9:BIQ15" si="1644">BIP9/BIP$19*100</f>
        <v>1.10342218509119E-2</v>
      </c>
      <c r="BIR9" s="1">
        <v>3</v>
      </c>
      <c r="BIS9" s="116">
        <f t="shared" si="459"/>
        <v>8.2551388239178892E-3</v>
      </c>
      <c r="BIT9" s="1">
        <v>4</v>
      </c>
      <c r="BIU9" s="116">
        <f t="shared" si="460"/>
        <v>1.5177385695313982E-2</v>
      </c>
      <c r="BIV9" s="123">
        <v>0</v>
      </c>
      <c r="BIW9" s="120">
        <f t="shared" ref="BIW9:BIW17" si="1645">BIR9+BIT9+BIV9</f>
        <v>7</v>
      </c>
      <c r="BIX9" s="121">
        <f t="shared" ref="BIX9:BIX15" si="1646">BIW9/BIW$19*100</f>
        <v>1.1096667829174725E-2</v>
      </c>
      <c r="BIY9" s="1">
        <v>3</v>
      </c>
      <c r="BIZ9" s="116">
        <f t="shared" si="461"/>
        <v>8.2715266481016847E-3</v>
      </c>
      <c r="BJA9" s="1">
        <v>4</v>
      </c>
      <c r="BJB9" s="116">
        <f t="shared" si="462"/>
        <v>1.5210860554435867E-2</v>
      </c>
      <c r="BJC9" s="123">
        <v>0</v>
      </c>
      <c r="BJD9" s="120">
        <f t="shared" ref="BJD9:BJD17" si="1647">BIY9+BJA9+BJC9</f>
        <v>7</v>
      </c>
      <c r="BJE9" s="121">
        <f t="shared" ref="BJE9:BJE15" si="1648">BJD9/BJD$19*100</f>
        <v>1.1119583174482145E-2</v>
      </c>
      <c r="BJF9" s="1">
        <v>3</v>
      </c>
      <c r="BJG9" s="116">
        <f t="shared" si="463"/>
        <v>8.2934785613579184E-3</v>
      </c>
      <c r="BJH9" s="1">
        <v>4</v>
      </c>
      <c r="BJI9" s="116">
        <f t="shared" si="464"/>
        <v>1.525320317266626E-2</v>
      </c>
      <c r="BJJ9" s="123">
        <v>0</v>
      </c>
      <c r="BJK9" s="120">
        <f t="shared" ref="BJK9:BJK17" si="1649">BJF9+BJH9+BJJ9</f>
        <v>7</v>
      </c>
      <c r="BJL9" s="121">
        <f t="shared" ref="BJL9:BJL15" si="1650">BJK9/BJK$19*100</f>
        <v>1.1149514996097671E-2</v>
      </c>
      <c r="BJM9" s="199">
        <v>3</v>
      </c>
      <c r="BJN9" s="116">
        <f t="shared" si="465"/>
        <v>8.321313658049485E-3</v>
      </c>
      <c r="BJO9" s="1">
        <v>4</v>
      </c>
      <c r="BJP9" s="116">
        <f t="shared" si="466"/>
        <v>1.5320974413972729E-2</v>
      </c>
      <c r="BJQ9" s="123">
        <v>0</v>
      </c>
      <c r="BJR9" s="120">
        <f t="shared" ref="BJR9:BJR17" si="1651">BJM9+BJO9+BJQ9</f>
        <v>7</v>
      </c>
      <c r="BJS9" s="121">
        <f t="shared" ref="BJS9:BJS15" si="1652">BJR9/BJR$19*100</f>
        <v>1.119194180190263E-2</v>
      </c>
      <c r="BJT9" s="1">
        <v>3</v>
      </c>
      <c r="BJU9" s="116">
        <f t="shared" si="467"/>
        <v>8.3609709874306742E-3</v>
      </c>
      <c r="BJV9" s="1">
        <v>4</v>
      </c>
      <c r="BJW9" s="116">
        <f t="shared" si="468"/>
        <v>1.538935056940597E-2</v>
      </c>
      <c r="BJX9" s="123">
        <v>0</v>
      </c>
      <c r="BJY9" s="120">
        <f t="shared" ref="BJY9:BJY17" si="1653">BJT9+BJV9+BJX9</f>
        <v>7</v>
      </c>
      <c r="BJZ9" s="121">
        <f t="shared" ref="BJZ9:BJZ15" si="1654">BJY9/BJY$19*100</f>
        <v>1.1244257397115045E-2</v>
      </c>
      <c r="BKA9" s="1">
        <v>3</v>
      </c>
      <c r="BKB9" s="116">
        <f t="shared" si="469"/>
        <v>8.4061869535978478E-3</v>
      </c>
      <c r="BKC9" s="1">
        <v>4</v>
      </c>
      <c r="BKD9" s="116">
        <f t="shared" si="470"/>
        <v>1.5462522710580233E-2</v>
      </c>
      <c r="BKE9" s="123">
        <v>0</v>
      </c>
      <c r="BKF9" s="120">
        <f t="shared" ref="BKF9:BKF17" si="1655">BKA9+BKC9+BKE9</f>
        <v>7</v>
      </c>
      <c r="BKG9" s="121">
        <f t="shared" ref="BKG9:BKG15" si="1656">BKF9/BKF$19*100</f>
        <v>1.1302719111283343E-2</v>
      </c>
      <c r="BKH9" s="1">
        <v>3</v>
      </c>
      <c r="BKI9" s="116">
        <f t="shared" si="471"/>
        <v>8.4495141529362071E-3</v>
      </c>
      <c r="BKJ9" s="1">
        <v>4</v>
      </c>
      <c r="BKK9" s="116">
        <f t="shared" si="472"/>
        <v>1.5530964861192003E-2</v>
      </c>
      <c r="BKL9" s="123">
        <v>0</v>
      </c>
      <c r="BKM9" s="120">
        <f t="shared" ref="BKM9:BKM17" si="1657">BKH9+BKJ9+BKL9</f>
        <v>7</v>
      </c>
      <c r="BKN9" s="121">
        <f t="shared" ref="BKN9:BKN15" si="1658">BKM9/BKM$19*100</f>
        <v>1.1357736240913812E-2</v>
      </c>
      <c r="BKO9" s="1">
        <v>3</v>
      </c>
      <c r="BKP9" s="116">
        <f t="shared" si="473"/>
        <v>8.4990651028386873E-3</v>
      </c>
      <c r="BKQ9" s="1">
        <v>4</v>
      </c>
      <c r="BKR9" s="116">
        <f t="shared" si="474"/>
        <v>1.562927362950807E-2</v>
      </c>
      <c r="BKS9" s="123">
        <v>0</v>
      </c>
      <c r="BKT9" s="120">
        <f t="shared" ref="BKT9:BKT17" si="1659">BKO9+BKQ9+BKS9</f>
        <v>7</v>
      </c>
      <c r="BKU9" s="121">
        <f t="shared" ref="BKU9:BKU15" si="1660">BKT9/BKT$19*100</f>
        <v>1.1426892374997959E-2</v>
      </c>
      <c r="BKV9" s="1">
        <v>3</v>
      </c>
      <c r="BKW9" s="116">
        <f t="shared" si="475"/>
        <v>8.5186131697759602E-3</v>
      </c>
      <c r="BKX9" s="1">
        <v>4</v>
      </c>
      <c r="BKY9" s="116">
        <f t="shared" si="476"/>
        <v>1.565251418509098E-2</v>
      </c>
      <c r="BKZ9" s="123">
        <v>0</v>
      </c>
      <c r="BLA9" s="120">
        <f t="shared" ref="BLA9:BLA17" si="1661">BKV9+BKX9+BKZ9</f>
        <v>7</v>
      </c>
      <c r="BLB9" s="121">
        <f t="shared" ref="BLB9:BLB15" si="1662">BLA9/BLA$19*100</f>
        <v>1.144913313706248E-2</v>
      </c>
      <c r="BLC9" s="1">
        <v>3</v>
      </c>
      <c r="BLD9" s="116">
        <f t="shared" si="477"/>
        <v>8.5438441602825165E-3</v>
      </c>
      <c r="BLE9" s="1">
        <v>4</v>
      </c>
      <c r="BLF9" s="116">
        <f t="shared" si="478"/>
        <v>1.5702901110980255E-2</v>
      </c>
      <c r="BLG9" s="123">
        <v>0</v>
      </c>
      <c r="BLH9" s="120">
        <f t="shared" ref="BLH9:BLH17" si="1663">BLC9+BLE9+BLG9</f>
        <v>7</v>
      </c>
      <c r="BLI9" s="121">
        <f t="shared" ref="BLI9:BLI15" si="1664">BLH9/BLH$19*100</f>
        <v>1.1484069954391836E-2</v>
      </c>
      <c r="BLJ9" s="199">
        <v>3</v>
      </c>
      <c r="BLK9" s="116">
        <f t="shared" si="479"/>
        <v>8.5804993850642098E-3</v>
      </c>
      <c r="BLL9" s="1">
        <v>4</v>
      </c>
      <c r="BLM9" s="116">
        <f t="shared" si="480"/>
        <v>1.5782205563227462E-2</v>
      </c>
      <c r="BLN9" s="123">
        <v>0</v>
      </c>
      <c r="BLO9" s="120">
        <f t="shared" ref="BLO9:BLO17" si="1665">BLJ9+BLL9+BLN9</f>
        <v>7</v>
      </c>
      <c r="BLP9" s="121">
        <f t="shared" ref="BLP9:BLP15" si="1666">BLO9/BLO$19*100</f>
        <v>1.1536876802637002E-2</v>
      </c>
      <c r="BLQ9" s="1">
        <v>3</v>
      </c>
      <c r="BLR9" s="116">
        <f t="shared" si="481"/>
        <v>8.618955957135058E-3</v>
      </c>
      <c r="BLS9" s="1">
        <v>4</v>
      </c>
      <c r="BLT9" s="116">
        <f t="shared" si="482"/>
        <v>1.584534938995405E-2</v>
      </c>
      <c r="BLU9" s="123">
        <v>0</v>
      </c>
      <c r="BLV9" s="120">
        <f t="shared" ref="BLV9:BLV17" si="1667">BLQ9+BLS9+BLU9</f>
        <v>7</v>
      </c>
      <c r="BLW9" s="121">
        <f t="shared" ref="BLW9:BLW15" si="1668">BLV9/BLV$19*100</f>
        <v>1.1586526524869651E-2</v>
      </c>
      <c r="BLX9" s="1">
        <v>3</v>
      </c>
      <c r="BLY9" s="116">
        <f t="shared" si="483"/>
        <v>8.6575089460925771E-3</v>
      </c>
      <c r="BLZ9" s="1">
        <v>4</v>
      </c>
      <c r="BMA9" s="116">
        <f t="shared" si="484"/>
        <v>1.5919764387487066E-2</v>
      </c>
      <c r="BMB9" s="123">
        <v>0</v>
      </c>
      <c r="BMC9" s="120">
        <f t="shared" ref="BMC9:BMC17" si="1669">BLX9+BLZ9+BMB9</f>
        <v>7</v>
      </c>
      <c r="BMD9" s="121">
        <f t="shared" ref="BMD9:BMD15" si="1670">BMC9/BMC$19*100</f>
        <v>1.1639507815098104E-2</v>
      </c>
      <c r="BME9" s="1">
        <v>3</v>
      </c>
      <c r="BMF9" s="116">
        <f t="shared" si="485"/>
        <v>8.7001914042108934E-3</v>
      </c>
      <c r="BMG9" s="1">
        <v>4</v>
      </c>
      <c r="BMH9" s="116">
        <f t="shared" si="486"/>
        <v>1.6003840921821236E-2</v>
      </c>
      <c r="BMI9" s="123">
        <v>0</v>
      </c>
      <c r="BMJ9" s="120">
        <f t="shared" ref="BMJ9:BMJ17" si="1671">BME9+BMG9+BMI9</f>
        <v>7</v>
      </c>
      <c r="BMK9" s="121">
        <f t="shared" ref="BMK9:BMK15" si="1672">BMJ9/BMJ$19*100</f>
        <v>1.169922952217004E-2</v>
      </c>
      <c r="BML9" s="1">
        <v>3</v>
      </c>
      <c r="BMM9" s="116">
        <f t="shared" si="487"/>
        <v>8.7483961273766477E-3</v>
      </c>
      <c r="BMN9" s="1">
        <v>4</v>
      </c>
      <c r="BMO9" s="116">
        <f t="shared" si="488"/>
        <v>1.6093341380004022E-2</v>
      </c>
      <c r="BMP9" s="123">
        <v>0</v>
      </c>
      <c r="BMQ9" s="120">
        <f t="shared" ref="BMQ9:BMQ17" si="1673">BML9+BMN9+BMP9</f>
        <v>7</v>
      </c>
      <c r="BMR9" s="121">
        <f t="shared" ref="BMR9:BMR15" si="1674">BMQ9/BMQ$19*100</f>
        <v>1.176450815952673E-2</v>
      </c>
      <c r="BMS9" s="1">
        <v>3</v>
      </c>
      <c r="BMT9" s="116">
        <f t="shared" si="489"/>
        <v>8.7732124579616901E-3</v>
      </c>
      <c r="BMU9" s="1">
        <v>4</v>
      </c>
      <c r="BMV9" s="116">
        <f t="shared" si="490"/>
        <v>1.6133586092848786E-2</v>
      </c>
      <c r="BMW9" s="123">
        <v>0</v>
      </c>
      <c r="BMX9" s="120">
        <f t="shared" ref="BMX9:BMX17" si="1675">BMS9+BMU9+BMW9</f>
        <v>7</v>
      </c>
      <c r="BMY9" s="121">
        <f t="shared" ref="BMY9:BMY15" si="1676">BMX9/BMX$19*100</f>
        <v>1.1796029793400963E-2</v>
      </c>
      <c r="BMZ9" s="1">
        <v>3</v>
      </c>
      <c r="BNA9" s="116">
        <f t="shared" si="491"/>
        <v>8.7984280141947969E-3</v>
      </c>
      <c r="BNB9" s="1">
        <v>4</v>
      </c>
      <c r="BNC9" s="116">
        <f t="shared" si="492"/>
        <v>1.6188433364361165E-2</v>
      </c>
      <c r="BND9" s="123">
        <v>0</v>
      </c>
      <c r="BNE9" s="120">
        <f t="shared" ref="BNE9:BNE17" si="1677">BMZ9+BNB9+BND9</f>
        <v>7</v>
      </c>
      <c r="BNF9" s="121">
        <f t="shared" ref="BNF9:BNF15" si="1678">BNE9/BNE$19*100</f>
        <v>1.1832519143325615E-2</v>
      </c>
      <c r="BNG9" s="199">
        <v>3</v>
      </c>
      <c r="BNH9" s="116">
        <f t="shared" si="493"/>
        <v>8.8482524701371471E-3</v>
      </c>
      <c r="BNI9" s="1">
        <v>4</v>
      </c>
      <c r="BNJ9" s="116">
        <f t="shared" si="494"/>
        <v>1.6274055087676473E-2</v>
      </c>
      <c r="BNK9" s="123">
        <v>0</v>
      </c>
      <c r="BNL9" s="120">
        <f t="shared" ref="BNL9:BNL17" si="1679">BNG9+BNI9+BNK9</f>
        <v>7</v>
      </c>
      <c r="BNM9" s="121">
        <f t="shared" ref="BNM9:BNM15" si="1680">BNL9/BNL$19*100</f>
        <v>1.1897679952409279E-2</v>
      </c>
      <c r="BNN9" s="1">
        <v>3</v>
      </c>
      <c r="BNO9" s="116">
        <f t="shared" si="495"/>
        <v>8.8836245188036716E-3</v>
      </c>
      <c r="BNP9" s="1">
        <v>4</v>
      </c>
      <c r="BNQ9" s="116">
        <f t="shared" si="496"/>
        <v>1.6361925798666504E-2</v>
      </c>
      <c r="BNR9" s="123">
        <v>0</v>
      </c>
      <c r="BNS9" s="120">
        <f t="shared" ref="BNS9:BNS17" si="1681">BNN9+BNP9+BNR9</f>
        <v>7</v>
      </c>
      <c r="BNT9" s="121">
        <f t="shared" ref="BNT9:BNT15" si="1682">BNS9/BNS$19*100</f>
        <v>1.1952531375394862E-2</v>
      </c>
      <c r="BNU9" s="1">
        <v>3</v>
      </c>
      <c r="BNV9" s="116">
        <f t="shared" si="497"/>
        <v>8.9285714285714281E-3</v>
      </c>
      <c r="BNW9" s="1">
        <v>4</v>
      </c>
      <c r="BNX9" s="116">
        <f t="shared" si="498"/>
        <v>1.6454134101192924E-2</v>
      </c>
      <c r="BNY9" s="123">
        <v>0</v>
      </c>
      <c r="BNZ9" s="120">
        <f t="shared" ref="BNZ9:BNZ17" si="1683">BNU9+BNW9+BNY9</f>
        <v>7</v>
      </c>
      <c r="BOA9" s="121">
        <f t="shared" ref="BOA9:BOA15" si="1684">BNZ9/BNZ$19*100</f>
        <v>1.2016135953995366E-2</v>
      </c>
      <c r="BOB9" s="1">
        <v>3</v>
      </c>
      <c r="BOC9" s="116">
        <f t="shared" si="499"/>
        <v>8.9831117499101689E-3</v>
      </c>
      <c r="BOD9" s="1">
        <v>4</v>
      </c>
      <c r="BOE9" s="116">
        <f t="shared" si="500"/>
        <v>1.6552865714876887E-2</v>
      </c>
      <c r="BOF9" s="123">
        <v>0</v>
      </c>
      <c r="BOG9" s="120">
        <f t="shared" ref="BOG9:BOG17" si="1685">BOB9+BOD9+BOF9</f>
        <v>7</v>
      </c>
      <c r="BOH9" s="121">
        <f t="shared" ref="BOH9:BOH15" si="1686">BOG9/BOG$19*100</f>
        <v>1.2088974854932303E-2</v>
      </c>
      <c r="BOI9" s="1">
        <v>3</v>
      </c>
      <c r="BOJ9" s="116">
        <f t="shared" si="501"/>
        <v>9.0478631963084727E-3</v>
      </c>
      <c r="BOK9" s="1">
        <v>4</v>
      </c>
      <c r="BOL9" s="116">
        <f t="shared" si="502"/>
        <v>1.6665277893508877E-2</v>
      </c>
      <c r="BOM9" s="123">
        <v>0</v>
      </c>
      <c r="BON9" s="120">
        <f t="shared" ref="BON9:BON17" si="1687">BOI9+BOK9+BOM9</f>
        <v>7</v>
      </c>
      <c r="BOO9" s="121">
        <f t="shared" ref="BOO9:BOO15" si="1688">BON9/BON$19*100</f>
        <v>1.2174759983303186E-2</v>
      </c>
      <c r="BOP9" s="1">
        <v>3</v>
      </c>
      <c r="BOQ9" s="116">
        <f t="shared" si="503"/>
        <v>9.0713918538901147E-3</v>
      </c>
      <c r="BOR9" s="1">
        <v>4</v>
      </c>
      <c r="BOS9" s="116">
        <f t="shared" si="504"/>
        <v>1.671891327063741E-2</v>
      </c>
      <c r="BOT9" s="123">
        <v>0</v>
      </c>
      <c r="BOU9" s="120">
        <f t="shared" ref="BOU9:BOU17" si="1689">BOP9+BOR9+BOT9</f>
        <v>7</v>
      </c>
      <c r="BOV9" s="121">
        <f t="shared" ref="BOV9:BOV15" si="1690">BOU9/BOU$19*100</f>
        <v>1.2210225191438889E-2</v>
      </c>
      <c r="BOW9" s="1">
        <v>3</v>
      </c>
      <c r="BOX9" s="116">
        <f t="shared" si="505"/>
        <v>9.1030464862240559E-3</v>
      </c>
      <c r="BOY9" s="1">
        <v>4</v>
      </c>
      <c r="BOZ9" s="116">
        <f t="shared" si="506"/>
        <v>1.6775005242189139E-2</v>
      </c>
      <c r="BPA9" s="123">
        <v>0</v>
      </c>
      <c r="BPB9" s="120">
        <f t="shared" ref="BPB9:BPB17" si="1691">BOW9+BOY9+BPA9</f>
        <v>7</v>
      </c>
      <c r="BPC9" s="121">
        <f t="shared" ref="BPC9:BPC15" si="1692">BPB9/BPB$19*100</f>
        <v>1.2252113489576952E-2</v>
      </c>
      <c r="BPD9" s="199">
        <v>3</v>
      </c>
      <c r="BPE9" s="116">
        <f t="shared" si="507"/>
        <v>9.1544353239144359E-3</v>
      </c>
      <c r="BPF9" s="1">
        <v>4</v>
      </c>
      <c r="BPG9" s="116">
        <f t="shared" si="508"/>
        <v>1.6868384430481172E-2</v>
      </c>
      <c r="BPH9" s="123">
        <v>0</v>
      </c>
      <c r="BPI9" s="120">
        <f t="shared" ref="BPI9:BPI17" si="1693">BPD9+BPF9+BPH9</f>
        <v>7</v>
      </c>
      <c r="BPJ9" s="121">
        <f t="shared" ref="BPJ9:BPJ15" si="1694">BPI9/BPI$19*100</f>
        <v>1.2320906818741859E-2</v>
      </c>
      <c r="BPK9" s="1">
        <v>3</v>
      </c>
      <c r="BPL9" s="116">
        <f t="shared" si="509"/>
        <v>9.2112131167674787E-3</v>
      </c>
      <c r="BPM9" s="1">
        <v>4</v>
      </c>
      <c r="BPN9" s="116">
        <f t="shared" si="510"/>
        <v>1.6977208098128263E-2</v>
      </c>
      <c r="BPO9" s="123">
        <v>0</v>
      </c>
      <c r="BPP9" s="120">
        <f t="shared" ref="BPP9:BPP17" si="1695">BPK9+BPM9+BPO9</f>
        <v>7</v>
      </c>
      <c r="BPQ9" s="121">
        <f t="shared" ref="BPQ9:BPQ15" si="1696">BPP9/BPP$19*100</f>
        <v>1.239903641774125E-2</v>
      </c>
      <c r="BPR9" s="1">
        <v>3</v>
      </c>
      <c r="BPS9" s="116">
        <f t="shared" si="511"/>
        <v>9.2566879570489674E-3</v>
      </c>
      <c r="BPT9" s="1">
        <v>4</v>
      </c>
      <c r="BPU9" s="116">
        <f t="shared" si="512"/>
        <v>1.7072858423321527E-2</v>
      </c>
      <c r="BPV9" s="123">
        <v>0</v>
      </c>
      <c r="BPW9" s="120">
        <f t="shared" ref="BPW9:BPW17" si="1697">BPR9+BPT9+BPV9</f>
        <v>7</v>
      </c>
      <c r="BPX9" s="121">
        <f t="shared" ref="BPX9:BPX15" si="1698">BPW9/BPW$19*100</f>
        <v>1.2463721667289852E-2</v>
      </c>
      <c r="BPY9" s="1">
        <v>3</v>
      </c>
      <c r="BPZ9" s="116">
        <f t="shared" si="513"/>
        <v>9.3242991235158827E-3</v>
      </c>
      <c r="BQA9" s="1">
        <v>4</v>
      </c>
      <c r="BQB9" s="116">
        <f t="shared" si="514"/>
        <v>1.7218372002927123E-2</v>
      </c>
      <c r="BQC9" s="123">
        <v>0</v>
      </c>
      <c r="BQD9" s="120">
        <f t="shared" ref="BQD9:BQD17" si="1699">BPY9+BQA9+BQC9</f>
        <v>7</v>
      </c>
      <c r="BQE9" s="121">
        <f t="shared" ref="BQE9:BQE15" si="1700">BQD9/BQD$19*100</f>
        <v>1.2561010623026128E-2</v>
      </c>
      <c r="BQF9" s="1">
        <v>3</v>
      </c>
      <c r="BQG9" s="116">
        <f t="shared" si="515"/>
        <v>9.4020308386611514E-3</v>
      </c>
      <c r="BQH9" s="1">
        <v>4</v>
      </c>
      <c r="BQI9" s="116">
        <f t="shared" si="516"/>
        <v>1.7357344326318074E-2</v>
      </c>
      <c r="BQJ9" s="123">
        <v>0</v>
      </c>
      <c r="BQK9" s="120">
        <f t="shared" ref="BQK9:BQK17" si="1701">BQF9+BQH9+BQJ9</f>
        <v>7</v>
      </c>
      <c r="BQL9" s="121">
        <f t="shared" ref="BQL9:BQL15" si="1702">BQK9/BQK$19*100</f>
        <v>1.2664182074754858E-2</v>
      </c>
      <c r="BQM9" s="1">
        <v>3</v>
      </c>
      <c r="BQN9" s="116">
        <f t="shared" si="517"/>
        <v>9.4312930302744517E-3</v>
      </c>
      <c r="BQO9" s="1">
        <v>4</v>
      </c>
      <c r="BQP9" s="116">
        <f t="shared" si="518"/>
        <v>1.7411744221477385E-2</v>
      </c>
      <c r="BQQ9" s="123">
        <v>0</v>
      </c>
      <c r="BQR9" s="120">
        <f t="shared" ref="BQR9:BQR17" si="1703">BQM9+BQO9+BQQ9</f>
        <v>7</v>
      </c>
      <c r="BQS9" s="121">
        <f t="shared" ref="BQS9:BQS15" si="1704">BQR9/BQR$19*100</f>
        <v>1.2703482569007132E-2</v>
      </c>
      <c r="BQT9" s="1">
        <v>3</v>
      </c>
      <c r="BQU9" s="116">
        <f t="shared" si="519"/>
        <v>9.4622299321873524E-3</v>
      </c>
      <c r="BQV9" s="1">
        <v>4</v>
      </c>
      <c r="BQW9" s="116">
        <f t="shared" si="520"/>
        <v>1.7474879860200961E-2</v>
      </c>
      <c r="BQX9" s="123">
        <v>0</v>
      </c>
      <c r="BQY9" s="120">
        <f t="shared" ref="BQY9:BQY17" si="1705">BQT9+BQV9+BQX9</f>
        <v>7</v>
      </c>
      <c r="BQZ9" s="121">
        <f t="shared" ref="BQZ9:BQZ15" si="1706">BQY9/BQY$19*100</f>
        <v>1.274743685466101E-2</v>
      </c>
      <c r="BRA9" s="199">
        <v>3</v>
      </c>
      <c r="BRB9" s="116">
        <f t="shared" si="521"/>
        <v>9.5117311350665819E-3</v>
      </c>
      <c r="BRC9" s="1">
        <v>4</v>
      </c>
      <c r="BRD9" s="116">
        <f t="shared" si="522"/>
        <v>1.756697408871322E-2</v>
      </c>
      <c r="BRE9" s="123">
        <v>0</v>
      </c>
      <c r="BRF9" s="120">
        <f t="shared" ref="BRF9:BRF17" si="1707">BRA9+BRC9+BRE9</f>
        <v>7</v>
      </c>
      <c r="BRG9" s="121">
        <f t="shared" ref="BRG9:BRG15" si="1708">BRF9/BRF$19*100</f>
        <v>1.2815349126725495E-2</v>
      </c>
      <c r="BRH9" s="1">
        <v>3</v>
      </c>
      <c r="BRI9" s="116">
        <f t="shared" si="523"/>
        <v>9.5712098009188371E-3</v>
      </c>
      <c r="BRJ9" s="1">
        <v>4</v>
      </c>
      <c r="BRK9" s="116">
        <f t="shared" si="524"/>
        <v>1.7689722271360338E-2</v>
      </c>
      <c r="BRL9" s="123">
        <v>0</v>
      </c>
      <c r="BRM9" s="120">
        <f t="shared" ref="BRM9:BRM17" si="1709">BRH9+BRJ9+BRL9</f>
        <v>7</v>
      </c>
      <c r="BRN9" s="121">
        <f t="shared" ref="BRN9:BRN15" si="1710">BRM9/BRM$19*100</f>
        <v>1.2899421368812886E-2</v>
      </c>
      <c r="BRO9" s="1">
        <v>3</v>
      </c>
      <c r="BRP9" s="116">
        <f t="shared" si="525"/>
        <v>9.6261832183539217E-3</v>
      </c>
      <c r="BRQ9" s="1">
        <v>4</v>
      </c>
      <c r="BRR9" s="116">
        <f t="shared" si="526"/>
        <v>1.78276953246869E-2</v>
      </c>
      <c r="BRS9" s="123">
        <v>0</v>
      </c>
      <c r="BRT9" s="120">
        <f t="shared" ref="BRT9:BRT17" si="1711">BRO9+BRQ9+BRS9</f>
        <v>7</v>
      </c>
      <c r="BRU9" s="121">
        <f t="shared" ref="BRU9:BRU15" si="1712">BRT9/BRT$19*100</f>
        <v>1.2984603969578928E-2</v>
      </c>
      <c r="BRV9" s="1">
        <v>3</v>
      </c>
      <c r="BRW9" s="116">
        <f t="shared" si="527"/>
        <v>9.6958727901489926E-3</v>
      </c>
      <c r="BRX9" s="1">
        <v>4</v>
      </c>
      <c r="BRY9" s="116">
        <f t="shared" si="528"/>
        <v>1.7966223499820338E-2</v>
      </c>
      <c r="BRZ9" s="123">
        <v>0</v>
      </c>
      <c r="BSA9" s="120">
        <f t="shared" ref="BSA9:BSA17" si="1713">BRV9+BRX9+BRZ9</f>
        <v>7</v>
      </c>
      <c r="BSB9" s="121">
        <f t="shared" ref="BSB9:BSB15" si="1714">BSA9/BSA$19*100</f>
        <v>1.3081666978134926E-2</v>
      </c>
      <c r="BSC9" s="1">
        <v>3</v>
      </c>
      <c r="BSD9" s="116">
        <f t="shared" si="529"/>
        <v>9.776445284494558E-3</v>
      </c>
      <c r="BSE9" s="1">
        <v>4</v>
      </c>
      <c r="BSF9" s="116">
        <f t="shared" si="530"/>
        <v>1.8120866177403279E-2</v>
      </c>
      <c r="BSG9" s="123">
        <v>0</v>
      </c>
      <c r="BSH9" s="120">
        <f t="shared" ref="BSH9:BSH17" si="1715">BSC9+BSE9+BSG9</f>
        <v>7</v>
      </c>
      <c r="BSI9" s="121">
        <f t="shared" ref="BSI9:BSI15" si="1716">BSH9/BSH$19*100</f>
        <v>1.3192860777624908E-2</v>
      </c>
      <c r="BSJ9" s="1">
        <v>3</v>
      </c>
      <c r="BSK9" s="116">
        <f t="shared" si="531"/>
        <v>9.8093712193048424E-3</v>
      </c>
      <c r="BSL9" s="1">
        <v>4</v>
      </c>
      <c r="BSM9" s="116">
        <f t="shared" si="532"/>
        <v>1.8195050946142651E-2</v>
      </c>
      <c r="BSN9" s="123">
        <v>0</v>
      </c>
      <c r="BSO9" s="120">
        <f t="shared" ref="BSO9:BSO17" si="1717">BSJ9+BSL9+BSN9</f>
        <v>7</v>
      </c>
      <c r="BSP9" s="121">
        <f t="shared" ref="BSP9:BSP15" si="1718">BSO9/BSO$19*100</f>
        <v>1.3241274945616192E-2</v>
      </c>
      <c r="BSQ9" s="1">
        <v>3</v>
      </c>
      <c r="BSR9" s="116">
        <f t="shared" si="533"/>
        <v>9.852216748768473E-3</v>
      </c>
      <c r="BSS9" s="1">
        <v>4</v>
      </c>
      <c r="BST9" s="116">
        <f t="shared" si="534"/>
        <v>1.8284042601819261E-2</v>
      </c>
      <c r="BSU9" s="123">
        <v>0</v>
      </c>
      <c r="BSV9" s="120">
        <f t="shared" ref="BSV9:BSV17" si="1719">BSQ9+BSS9+BSU9</f>
        <v>7</v>
      </c>
      <c r="BSW9" s="121">
        <f t="shared" ref="BSW9:BSW15" si="1720">BSV9/BSV$19*100</f>
        <v>1.3301915475828518E-2</v>
      </c>
      <c r="BSX9" s="199">
        <v>3</v>
      </c>
      <c r="BSY9" s="116">
        <f t="shared" si="535"/>
        <v>9.9144056313823989E-3</v>
      </c>
      <c r="BSZ9" s="1">
        <v>4</v>
      </c>
      <c r="BTA9" s="116">
        <f t="shared" si="536"/>
        <v>1.8415358408913032E-2</v>
      </c>
      <c r="BTB9" s="123">
        <v>0</v>
      </c>
      <c r="BTC9" s="120">
        <f t="shared" ref="BTC9:BTC17" si="1721">BSX9+BSZ9+BTB9</f>
        <v>7</v>
      </c>
      <c r="BTD9" s="121">
        <f t="shared" ref="BTD9:BTD15" si="1722">BTC9/BTC$19*100</f>
        <v>1.3391746857722254E-2</v>
      </c>
      <c r="BTE9" s="1">
        <v>3</v>
      </c>
      <c r="BTF9" s="116">
        <f t="shared" si="537"/>
        <v>9.9807039723201815E-3</v>
      </c>
      <c r="BTG9" s="1">
        <v>4</v>
      </c>
      <c r="BTH9" s="116">
        <f t="shared" si="538"/>
        <v>1.8535681186283594E-2</v>
      </c>
      <c r="BTI9" s="123">
        <v>0</v>
      </c>
      <c r="BTJ9" s="120">
        <f t="shared" ref="BTJ9:BTJ17" si="1723">BTE9+BTG9+BTI9</f>
        <v>7</v>
      </c>
      <c r="BTK9" s="121">
        <f t="shared" ref="BTK9:BTK15" si="1724">BTJ9/BTJ$19*100</f>
        <v>1.348020335849638E-2</v>
      </c>
      <c r="BTL9" s="1">
        <v>2</v>
      </c>
      <c r="BTM9" s="116">
        <f t="shared" si="539"/>
        <v>6.6990453860324897E-3</v>
      </c>
      <c r="BTN9" s="1">
        <v>4</v>
      </c>
      <c r="BTO9" s="116">
        <f t="shared" si="540"/>
        <v>1.8660197798096662E-2</v>
      </c>
      <c r="BTP9" s="123">
        <v>0</v>
      </c>
      <c r="BTQ9" s="120">
        <f t="shared" ref="BTQ9:BTQ17" si="1725">BTL9+BTN9+BTP9</f>
        <v>6</v>
      </c>
      <c r="BTR9" s="121">
        <f t="shared" ref="BTR9:BTR15" si="1726">BTQ9/BTQ$19*100</f>
        <v>1.1632641191182458E-2</v>
      </c>
      <c r="BTS9" s="1">
        <v>2</v>
      </c>
      <c r="BTT9" s="116">
        <f t="shared" si="541"/>
        <v>6.7405884533719793E-3</v>
      </c>
      <c r="BTU9" s="1">
        <v>4</v>
      </c>
      <c r="BTV9" s="116">
        <f t="shared" si="542"/>
        <v>1.8799642806786674E-2</v>
      </c>
      <c r="BTW9" s="123">
        <v>0</v>
      </c>
      <c r="BTX9" s="120">
        <f t="shared" ref="BTX9:BTX17" si="1727">BTS9+BTU9+BTW9</f>
        <v>6</v>
      </c>
      <c r="BTY9" s="121">
        <f t="shared" ref="BTY9:BTY15" si="1728">BTX9/BTX$19*100</f>
        <v>1.1711430356027484E-2</v>
      </c>
      <c r="BTZ9" s="1">
        <v>2</v>
      </c>
      <c r="BUA9" s="116">
        <f t="shared" si="543"/>
        <v>6.7960175337252373E-3</v>
      </c>
      <c r="BUB9" s="1">
        <v>4</v>
      </c>
      <c r="BUC9" s="116">
        <f t="shared" si="544"/>
        <v>1.8975332068311195E-2</v>
      </c>
      <c r="BUD9" s="123">
        <v>0</v>
      </c>
      <c r="BUE9" s="120">
        <f t="shared" ref="BUE9:BUE17" si="1729">BTZ9+BUB9+BUD9</f>
        <v>6</v>
      </c>
      <c r="BUF9" s="121">
        <f t="shared" ref="BUF9:BUF15" si="1730">BUE9/BUE$19*100</f>
        <v>1.1813116497017188E-2</v>
      </c>
      <c r="BUG9" s="1">
        <v>2</v>
      </c>
      <c r="BUH9" s="116">
        <f t="shared" si="545"/>
        <v>6.8198867898792885E-3</v>
      </c>
      <c r="BUI9" s="1">
        <v>4</v>
      </c>
      <c r="BUJ9" s="116">
        <f t="shared" si="546"/>
        <v>1.9036740909956214E-2</v>
      </c>
      <c r="BUK9" s="123">
        <v>0</v>
      </c>
      <c r="BUL9" s="120">
        <f t="shared" ref="BUL9:BUL17" si="1731">BUG9+BUI9+BUK9</f>
        <v>6</v>
      </c>
      <c r="BUM9" s="121">
        <f t="shared" ref="BUM9:BUM15" si="1732">BUL9/BUL$19*100</f>
        <v>1.1853022520742789E-2</v>
      </c>
      <c r="BUN9" s="1">
        <v>2</v>
      </c>
      <c r="BUO9" s="116">
        <f t="shared" si="547"/>
        <v>6.8483769346664837E-3</v>
      </c>
      <c r="BUP9" s="1">
        <v>4</v>
      </c>
      <c r="BUQ9" s="116">
        <f t="shared" si="548"/>
        <v>1.9132348017410435E-2</v>
      </c>
      <c r="BUR9" s="123">
        <v>0</v>
      </c>
      <c r="BUS9" s="120">
        <f t="shared" ref="BUS9:BUS17" si="1733">BUN9+BUP9+BUR9</f>
        <v>6</v>
      </c>
      <c r="BUT9" s="121">
        <f t="shared" ref="BUT9:BUT15" si="1734">BUS9/BUS$19*100</f>
        <v>1.1906888134785973E-2</v>
      </c>
      <c r="BUU9" s="199">
        <v>2</v>
      </c>
      <c r="BUV9" s="116">
        <f t="shared" si="549"/>
        <v>6.8903741473161986E-3</v>
      </c>
      <c r="BUW9" s="1">
        <v>4</v>
      </c>
      <c r="BUX9" s="116">
        <f t="shared" si="550"/>
        <v>1.9253910950661854E-2</v>
      </c>
      <c r="BUY9" s="123">
        <v>0</v>
      </c>
      <c r="BUZ9" s="120">
        <f t="shared" ref="BUZ9:BUZ17" si="1735">BUU9+BUW9+BUY9</f>
        <v>6</v>
      </c>
      <c r="BVA9" s="121">
        <f t="shared" ref="BVA9:BVA15" si="1736">BUZ9/BUZ$19*100</f>
        <v>1.1981787682722263E-2</v>
      </c>
      <c r="BVB9" s="1">
        <v>2</v>
      </c>
      <c r="BVC9" s="116">
        <f t="shared" si="551"/>
        <v>6.9357747260368986E-3</v>
      </c>
      <c r="BVD9" s="1">
        <v>4</v>
      </c>
      <c r="BVE9" s="116">
        <f t="shared" si="552"/>
        <v>1.9398642095053344E-2</v>
      </c>
      <c r="BVF9" s="123">
        <v>0</v>
      </c>
      <c r="BVG9" s="120">
        <f t="shared" ref="BVG9:BVG17" si="1737">BVB9+BVD9+BVF9</f>
        <v>6</v>
      </c>
      <c r="BVH9" s="121">
        <f t="shared" ref="BVH9:BVH15" si="1738">BVG9/BVG$19*100</f>
        <v>1.2065637065637066E-2</v>
      </c>
      <c r="BVI9" s="1">
        <v>2</v>
      </c>
      <c r="BVJ9" s="116">
        <f t="shared" si="553"/>
        <v>6.9778801200195374E-3</v>
      </c>
      <c r="BVK9" s="1">
        <v>4</v>
      </c>
      <c r="BVL9" s="116">
        <f t="shared" si="554"/>
        <v>1.9525529629991212E-2</v>
      </c>
      <c r="BVM9" s="123">
        <v>0</v>
      </c>
      <c r="BVN9" s="120">
        <f t="shared" ref="BVN9:BVN17" si="1739">BVI9+BVK9+BVM9</f>
        <v>6</v>
      </c>
      <c r="BVO9" s="121">
        <f t="shared" ref="BVO9:BVO15" si="1740">BVN9/BVN$19*100</f>
        <v>1.2141079341953499E-2</v>
      </c>
      <c r="BVP9" s="1">
        <v>2</v>
      </c>
      <c r="BVQ9" s="116">
        <f t="shared" si="555"/>
        <v>7.023951675212475E-3</v>
      </c>
      <c r="BVR9" s="1">
        <v>4</v>
      </c>
      <c r="BVS9" s="116">
        <f t="shared" si="556"/>
        <v>1.9690853598503495E-2</v>
      </c>
      <c r="BVT9" s="123">
        <v>0</v>
      </c>
      <c r="BVU9" s="120">
        <f t="shared" ref="BVU9:BVU17" si="1741">BVP9+BVR9+BVT9</f>
        <v>6</v>
      </c>
      <c r="BVV9" s="121">
        <f t="shared" ref="BVV9:BVV15" si="1742">BVU9/BVU$19*100</f>
        <v>1.223116909591275E-2</v>
      </c>
      <c r="BVW9" s="1">
        <v>2</v>
      </c>
      <c r="BVX9" s="116">
        <f t="shared" si="557"/>
        <v>7.0798966335091501E-3</v>
      </c>
      <c r="BVY9" s="1">
        <v>4</v>
      </c>
      <c r="BVZ9" s="116">
        <f t="shared" si="558"/>
        <v>1.9859987091008391E-2</v>
      </c>
      <c r="BWA9" s="123">
        <v>0</v>
      </c>
      <c r="BWB9" s="120">
        <f t="shared" ref="BWB9:BWB17" si="1743">BVW9+BVY9+BWA9</f>
        <v>6</v>
      </c>
      <c r="BWC9" s="121">
        <f t="shared" ref="BWC9:BWC15" si="1744">BWB9/BWB$19*100</f>
        <v>1.2332483762229713E-2</v>
      </c>
      <c r="BWD9" s="1">
        <v>2</v>
      </c>
      <c r="BWE9" s="116">
        <f t="shared" si="559"/>
        <v>7.1035340081690643E-3</v>
      </c>
      <c r="BWF9" s="1">
        <v>4</v>
      </c>
      <c r="BWG9" s="116">
        <f t="shared" si="560"/>
        <v>1.9907430448414871E-2</v>
      </c>
      <c r="BWH9" s="123">
        <v>0</v>
      </c>
      <c r="BWI9" s="120">
        <f t="shared" ref="BWI9:BWI17" si="1745">BWD9+BWF9+BWH9</f>
        <v>6</v>
      </c>
      <c r="BWJ9" s="121">
        <f t="shared" ref="BWJ9:BWJ15" si="1746">BWI9/BWI$19*100</f>
        <v>1.2368838772186603E-2</v>
      </c>
      <c r="BWK9" s="1">
        <v>2</v>
      </c>
      <c r="BWL9" s="116">
        <f t="shared" si="561"/>
        <v>7.1303789796427685E-3</v>
      </c>
      <c r="BWM9" s="1">
        <v>4</v>
      </c>
      <c r="BWN9" s="116">
        <f t="shared" si="562"/>
        <v>1.9991004048178322E-2</v>
      </c>
      <c r="BWO9" s="123">
        <v>0</v>
      </c>
      <c r="BWP9" s="120">
        <f t="shared" ref="BWP9:BWP17" si="1747">BWK9+BWM9+BWO9</f>
        <v>6</v>
      </c>
      <c r="BWQ9" s="121">
        <f t="shared" ref="BWQ9:BWQ15" si="1748">BWP9/BWP$19*100</f>
        <v>1.2417475527225314E-2</v>
      </c>
      <c r="BWR9" s="199">
        <v>2</v>
      </c>
      <c r="BWS9" s="116">
        <f t="shared" si="563"/>
        <v>7.1671743415158574E-3</v>
      </c>
      <c r="BWT9" s="1">
        <v>4</v>
      </c>
      <c r="BWU9" s="116">
        <f t="shared" si="564"/>
        <v>2.012274876748164E-2</v>
      </c>
      <c r="BWV9" s="123">
        <v>0</v>
      </c>
      <c r="BWW9" s="120">
        <f t="shared" ref="BWW9:BWW17" si="1749">BWR9+BWT9+BWV9</f>
        <v>6</v>
      </c>
      <c r="BWX9" s="121">
        <f t="shared" ref="BWX9:BWX15" si="1750">BWW9/BWW$19*100</f>
        <v>1.2489332028891987E-2</v>
      </c>
      <c r="BWY9" s="1">
        <v>2</v>
      </c>
      <c r="BWZ9" s="116">
        <f t="shared" si="565"/>
        <v>7.2066878062842319E-3</v>
      </c>
      <c r="BXA9" s="1">
        <v>4</v>
      </c>
      <c r="BXB9" s="116">
        <f t="shared" si="566"/>
        <v>2.025213913219584E-2</v>
      </c>
      <c r="BXC9" s="123">
        <v>0</v>
      </c>
      <c r="BXD9" s="120">
        <f t="shared" ref="BXD9:BXD17" si="1751">BWY9+BXA9+BXC9</f>
        <v>6</v>
      </c>
      <c r="BXE9" s="121">
        <f t="shared" ref="BXE9:BXE15" si="1752">BXD9/BXD$19*100</f>
        <v>1.2562814070351759E-2</v>
      </c>
      <c r="BXF9" s="1">
        <v>2</v>
      </c>
      <c r="BXG9" s="116">
        <f t="shared" si="567"/>
        <v>7.2421784472769405E-3</v>
      </c>
      <c r="BXH9" s="1">
        <v>4</v>
      </c>
      <c r="BXI9" s="116">
        <f t="shared" si="568"/>
        <v>2.0344845124866489E-2</v>
      </c>
      <c r="BXJ9" s="191">
        <v>0</v>
      </c>
      <c r="BXK9" s="120">
        <f t="shared" ref="BXK9:BXK17" si="1753">BXF9+BXH9+BXJ9</f>
        <v>6</v>
      </c>
      <c r="BXL9" s="121">
        <f t="shared" ref="BXL9:BXL15" si="1754">BXK9/BXK$19*100</f>
        <v>1.2622809416615826E-2</v>
      </c>
      <c r="BXM9" s="1">
        <v>2</v>
      </c>
      <c r="BXN9" s="116">
        <f t="shared" si="569"/>
        <v>7.295276308590188E-3</v>
      </c>
      <c r="BXO9" s="1">
        <v>4</v>
      </c>
      <c r="BXP9" s="116">
        <f t="shared" si="570"/>
        <v>2.0499154409880593E-2</v>
      </c>
      <c r="BXQ9" s="191">
        <v>0</v>
      </c>
      <c r="BXR9" s="120">
        <f t="shared" ref="BXR9:BXR17" si="1755">BXM9+BXO9+BXQ9</f>
        <v>6</v>
      </c>
      <c r="BXS9" s="121">
        <f t="shared" ref="BXS9:BXS15" si="1756">BXR9/BXR$19*100</f>
        <v>1.2717253073336161E-2</v>
      </c>
      <c r="BXT9" s="1">
        <v>2</v>
      </c>
      <c r="BXU9" s="116">
        <f t="shared" si="571"/>
        <v>7.3410659227719863E-3</v>
      </c>
      <c r="BXV9" s="1">
        <v>4</v>
      </c>
      <c r="BXW9" s="116">
        <f t="shared" si="572"/>
        <v>2.0646226902033653E-2</v>
      </c>
      <c r="BXX9" s="191">
        <v>0</v>
      </c>
      <c r="BXY9" s="120">
        <f t="shared" ref="BXY9:BXY17" si="1757">BXT9+BXV9+BXX9</f>
        <v>6</v>
      </c>
      <c r="BXZ9" s="121">
        <f t="shared" ref="BXZ9:BXZ15" si="1758">BXY9/BXY$19*100</f>
        <v>1.2801365478984427E-2</v>
      </c>
      <c r="BYA9" s="1">
        <v>2</v>
      </c>
      <c r="BYB9" s="116">
        <f t="shared" si="573"/>
        <v>7.3656686185688512E-3</v>
      </c>
      <c r="BYC9" s="1">
        <v>4</v>
      </c>
      <c r="BYD9" s="116">
        <f t="shared" si="574"/>
        <v>2.0709293295366294E-2</v>
      </c>
      <c r="BYE9" s="191">
        <v>0</v>
      </c>
      <c r="BYF9" s="120">
        <f t="shared" ref="BYF9:BYF17" si="1759">BYA9+BYC9+BYE9</f>
        <v>6</v>
      </c>
      <c r="BYG9" s="121">
        <f t="shared" ref="BYG9:BYG15" si="1760">BYF9/BYF$19*100</f>
        <v>1.2842740640852756E-2</v>
      </c>
      <c r="BYH9" s="1">
        <v>2</v>
      </c>
      <c r="BYI9" s="116">
        <f t="shared" si="575"/>
        <v>7.3879797569354668E-3</v>
      </c>
      <c r="BYJ9" s="1">
        <v>4</v>
      </c>
      <c r="BYK9" s="116">
        <f t="shared" si="576"/>
        <v>2.0801913776067396E-2</v>
      </c>
      <c r="BYL9" s="191">
        <v>0</v>
      </c>
      <c r="BYM9" s="120">
        <f t="shared" ref="BYM9:BYM17" si="1761">BYH9+BYJ9+BYL9</f>
        <v>6</v>
      </c>
      <c r="BYN9" s="121">
        <f t="shared" ref="BYN9:BYN15" si="1762">BYM9/BYM$19*100</f>
        <v>1.2889089385834891E-2</v>
      </c>
      <c r="BYO9" s="199">
        <v>2</v>
      </c>
      <c r="BYP9" s="116">
        <f t="shared" si="577"/>
        <v>7.4291445340069085E-3</v>
      </c>
      <c r="BYQ9" s="1">
        <v>4</v>
      </c>
      <c r="BYR9" s="116">
        <f t="shared" si="578"/>
        <v>2.0934735960642697E-2</v>
      </c>
      <c r="BYS9" s="191">
        <v>0</v>
      </c>
      <c r="BYT9" s="120">
        <f t="shared" ref="BYT9:BYT17" si="1763">BYO9+BYQ9+BYS9</f>
        <v>6</v>
      </c>
      <c r="BYU9" s="121">
        <f t="shared" ref="BYU9:BYU15" si="1764">BYT9/BYT$19*100</f>
        <v>1.2965964343598056E-2</v>
      </c>
      <c r="BYV9" s="1">
        <v>2</v>
      </c>
      <c r="BYW9" s="116">
        <f t="shared" si="579"/>
        <v>7.4721661809758651E-3</v>
      </c>
      <c r="BYX9" s="1">
        <v>4</v>
      </c>
      <c r="BYY9" s="116">
        <f t="shared" si="580"/>
        <v>2.1064827005108221E-2</v>
      </c>
      <c r="BYZ9" s="191">
        <v>0</v>
      </c>
      <c r="BZA9" s="120">
        <f t="shared" ref="BZA9:BZA17" si="1765">BYV9+BYX9+BYZ9</f>
        <v>6</v>
      </c>
      <c r="BZB9" s="121">
        <f t="shared" ref="BZB9:BZB15" si="1766">BZA9/BZA$19*100</f>
        <v>1.3043761820909151E-2</v>
      </c>
      <c r="BZC9" s="1">
        <v>2</v>
      </c>
      <c r="BZD9" s="116">
        <f t="shared" si="581"/>
        <v>7.5171014056979622E-3</v>
      </c>
      <c r="BZE9" s="1">
        <v>4</v>
      </c>
      <c r="BZF9" s="116">
        <f t="shared" si="582"/>
        <v>2.1204410517387615E-2</v>
      </c>
      <c r="BZG9" s="191">
        <v>0</v>
      </c>
      <c r="BZH9" s="120">
        <f t="shared" ref="BZH9:BZH17" si="1767">BZC9+BZE9+BZG9</f>
        <v>6</v>
      </c>
      <c r="BZI9" s="121">
        <f t="shared" ref="BZI9:BZI15" si="1768">BZH9/BZH$19*100</f>
        <v>1.3124794925079297E-2</v>
      </c>
      <c r="BZJ9" s="1">
        <v>2</v>
      </c>
      <c r="BZK9" s="116">
        <f t="shared" si="583"/>
        <v>7.5720289251504933E-3</v>
      </c>
      <c r="BZL9" s="1">
        <v>4</v>
      </c>
      <c r="BZM9" s="116">
        <f t="shared" si="584"/>
        <v>2.1372088053002777E-2</v>
      </c>
      <c r="BZN9" s="191">
        <v>0</v>
      </c>
      <c r="BZO9" s="120">
        <f t="shared" ref="BZO9:BZO17" si="1769">BZJ9+BZL9+BZN9</f>
        <v>6</v>
      </c>
      <c r="BZP9" s="121">
        <f t="shared" ref="BZP9:BZP15" si="1770">BZO9/BZO$19*100</f>
        <v>1.3224014810896589E-2</v>
      </c>
      <c r="BZQ9" s="1">
        <v>2</v>
      </c>
      <c r="BZR9" s="116">
        <f t="shared" si="585"/>
        <v>7.631257631257631E-3</v>
      </c>
      <c r="BZS9" s="1">
        <v>4</v>
      </c>
      <c r="BZT9" s="116">
        <f t="shared" si="586"/>
        <v>2.1559855548967822E-2</v>
      </c>
      <c r="BZU9" s="191">
        <v>0</v>
      </c>
      <c r="BZV9" s="120">
        <f t="shared" ref="BZV9:BZV17" si="1771">BZQ9+BZS9+BZU9</f>
        <v>6</v>
      </c>
      <c r="BZW9" s="121">
        <f t="shared" ref="BZW9:BZW15" si="1772">BZV9/BZV$19*100</f>
        <v>1.3333629636214138E-2</v>
      </c>
      <c r="BZX9" s="1">
        <v>2</v>
      </c>
      <c r="BZY9" s="116">
        <f t="shared" si="587"/>
        <v>7.6519876037800813E-3</v>
      </c>
      <c r="BZZ9" s="1">
        <v>4</v>
      </c>
      <c r="CAA9" s="116">
        <f t="shared" si="588"/>
        <v>2.1611108109568317E-2</v>
      </c>
      <c r="CAB9" s="191">
        <v>0</v>
      </c>
      <c r="CAC9" s="120">
        <f t="shared" ref="CAC9:CAC17" si="1773">BZX9+BZZ9+CAB9</f>
        <v>6</v>
      </c>
      <c r="CAD9" s="121">
        <f t="shared" ref="CAD9:CAD15" si="1774">CAC9/CAC$19*100</f>
        <v>1.336809036829089E-2</v>
      </c>
      <c r="CAE9" s="1">
        <v>2</v>
      </c>
      <c r="CAF9" s="116">
        <f t="shared" si="589"/>
        <v>7.6796068041316288E-3</v>
      </c>
      <c r="CAG9" s="1">
        <v>4</v>
      </c>
      <c r="CAH9" s="116">
        <f t="shared" si="590"/>
        <v>2.1681391945362893E-2</v>
      </c>
      <c r="CAI9" s="191">
        <v>0</v>
      </c>
      <c r="CAJ9" s="120">
        <f t="shared" ref="CAJ9:CAJ17" si="1775">CAE9+CAG9+CAI9</f>
        <v>6</v>
      </c>
      <c r="CAK9" s="121">
        <f t="shared" ref="CAK9:CAK15" si="1776">CAJ9/CAJ$19*100</f>
        <v>1.3414715943389898E-2</v>
      </c>
      <c r="CAL9" s="199">
        <v>2</v>
      </c>
      <c r="CAM9" s="116">
        <f t="shared" si="591"/>
        <v>7.7003041620144E-3</v>
      </c>
      <c r="CAN9" s="1">
        <v>4</v>
      </c>
      <c r="CAO9" s="116">
        <f t="shared" si="592"/>
        <v>2.1753317380900587E-2</v>
      </c>
      <c r="CAP9" s="191">
        <v>0</v>
      </c>
      <c r="CAQ9" s="120">
        <f t="shared" ref="CAQ9:CAQ17" si="1777">CAL9+CAN9+CAP9</f>
        <v>6</v>
      </c>
      <c r="CAR9" s="121">
        <f t="shared" ref="CAR9:CAR15" si="1778">CAQ9/CAQ$19*100</f>
        <v>1.3454724850876801E-2</v>
      </c>
      <c r="CAS9" s="1">
        <v>2</v>
      </c>
      <c r="CAT9" s="116">
        <f t="shared" si="593"/>
        <v>7.7426348186287802E-3</v>
      </c>
      <c r="CAU9" s="1">
        <v>4</v>
      </c>
      <c r="CAV9" s="116">
        <f t="shared" si="594"/>
        <v>2.1873462022201563E-2</v>
      </c>
      <c r="CAW9" s="191">
        <v>0</v>
      </c>
      <c r="CAX9" s="120">
        <f t="shared" ref="CAX9:CAX17" si="1779">CAS9+CAU9+CAW9</f>
        <v>6</v>
      </c>
      <c r="CAY9" s="121">
        <f t="shared" ref="CAY9:CAY15" si="1780">CAX9/CAX$19*100</f>
        <v>1.3529968881071573E-2</v>
      </c>
      <c r="CAZ9" s="1">
        <v>2</v>
      </c>
      <c r="CBA9" s="116">
        <f t="shared" si="595"/>
        <v>7.7942322681215899E-3</v>
      </c>
      <c r="CBB9" s="1">
        <v>4</v>
      </c>
      <c r="CBC9" s="116">
        <f t="shared" si="596"/>
        <v>2.203128442388191E-2</v>
      </c>
      <c r="CBD9" s="191">
        <v>0</v>
      </c>
      <c r="CBE9" s="120">
        <f t="shared" ref="CBE9:CBE17" si="1781">CAZ9+CBB9+CBD9</f>
        <v>6</v>
      </c>
      <c r="CBF9" s="121">
        <f t="shared" ref="CBF9:CBF15" si="1782">CBE9/CBE$19*100</f>
        <v>1.3623359520457744E-2</v>
      </c>
      <c r="CBG9" s="199">
        <v>2</v>
      </c>
      <c r="CBH9" s="116">
        <f t="shared" si="597"/>
        <v>7.8607082498133082E-3</v>
      </c>
      <c r="CBI9" s="1">
        <v>4</v>
      </c>
      <c r="CBJ9" s="116">
        <f t="shared" si="598"/>
        <v>2.2227161591464768E-2</v>
      </c>
      <c r="CBK9" s="191">
        <v>0</v>
      </c>
      <c r="CBL9" s="120">
        <f t="shared" ref="CBL9:CBL17" si="1783">CBG9+CBI9+CBK9</f>
        <v>6</v>
      </c>
      <c r="CBM9" s="121">
        <f t="shared" ref="CBM9:CBM15" si="1784">CBL9/CBL$19*100</f>
        <v>1.374192661811186E-2</v>
      </c>
      <c r="CBN9" s="1">
        <v>2</v>
      </c>
      <c r="CBO9" s="116">
        <f t="shared" si="599"/>
        <v>7.9236163384968899E-3</v>
      </c>
      <c r="CBP9" s="1">
        <v>4</v>
      </c>
      <c r="CBQ9" s="116">
        <f t="shared" si="600"/>
        <v>2.2424038569346341E-2</v>
      </c>
      <c r="CBR9" s="191">
        <v>0</v>
      </c>
      <c r="CBS9" s="120">
        <f t="shared" ref="CBS9:CBS17" si="1785">CBN9+CBP9+CBR9</f>
        <v>6</v>
      </c>
      <c r="CBT9" s="121">
        <f t="shared" ref="CBT9:CBT15" si="1786">CBS9/CBS$19*100</f>
        <v>1.3856492921641534E-2</v>
      </c>
      <c r="CBU9" s="1">
        <v>2</v>
      </c>
      <c r="CBV9" s="116">
        <f t="shared" si="601"/>
        <v>7.9563989338425432E-3</v>
      </c>
      <c r="CBW9" s="1">
        <v>4</v>
      </c>
      <c r="CBX9" s="116">
        <f t="shared" si="602"/>
        <v>2.2502250225022502E-2</v>
      </c>
      <c r="CBY9" s="191">
        <v>0</v>
      </c>
      <c r="CBZ9" s="120">
        <f t="shared" ref="CBZ9:CBZ17" si="1787">CBU9+CBW9+CBY9</f>
        <v>6</v>
      </c>
      <c r="CCA9" s="121">
        <f t="shared" ref="CCA9:CCA15" si="1788">CBZ9/CBZ$19*100</f>
        <v>1.3911430558775795E-2</v>
      </c>
      <c r="CCB9" s="1">
        <v>2</v>
      </c>
      <c r="CCC9" s="116">
        <f t="shared" si="603"/>
        <v>7.9776625448743504E-3</v>
      </c>
      <c r="CCD9" s="1">
        <v>4</v>
      </c>
      <c r="CCE9" s="116">
        <f t="shared" si="604"/>
        <v>2.2598870056497175E-2</v>
      </c>
      <c r="CCF9" s="191">
        <v>0</v>
      </c>
      <c r="CCG9" s="120">
        <f t="shared" ref="CCG9:CCG17" si="1789">CCB9+CCD9+CCF9</f>
        <v>6</v>
      </c>
      <c r="CCH9" s="121">
        <f t="shared" ref="CCH9:CCH15" si="1790">CCG9/CCG$19*100</f>
        <v>1.395803284790397E-2</v>
      </c>
      <c r="CCI9" s="199">
        <v>2</v>
      </c>
      <c r="CCJ9" s="116">
        <f t="shared" si="605"/>
        <v>8.0060846243144787E-3</v>
      </c>
      <c r="CCK9" s="1">
        <v>3</v>
      </c>
      <c r="CCL9" s="116">
        <f t="shared" si="606"/>
        <v>1.701258931609391E-2</v>
      </c>
      <c r="CCM9" s="191">
        <v>0</v>
      </c>
      <c r="CCN9" s="120">
        <f t="shared" ref="CCN9:CCN17" si="1791">CCI9+CCK9+CCM9</f>
        <v>5</v>
      </c>
      <c r="CCO9" s="121">
        <f t="shared" ref="CCO9:CCO15" si="1792">CCN9/CCN$19*100</f>
        <v>1.16743328118798E-2</v>
      </c>
      <c r="CCP9" s="1">
        <v>2</v>
      </c>
      <c r="CCQ9" s="116">
        <f t="shared" si="607"/>
        <v>8.0567193038994529E-3</v>
      </c>
      <c r="CCR9" s="1">
        <v>3</v>
      </c>
      <c r="CCS9" s="116">
        <f t="shared" si="608"/>
        <v>1.7135023989033587E-2</v>
      </c>
      <c r="CCT9" s="191">
        <v>0</v>
      </c>
      <c r="CCU9" s="120">
        <f t="shared" ref="CCU9:CCU17" si="1793">CCP9+CCR9+CCT9</f>
        <v>5</v>
      </c>
      <c r="CCV9" s="121">
        <f t="shared" ref="CCV9:CCV15" si="1794">CCU9/CCU$19*100</f>
        <v>1.175226231049477E-2</v>
      </c>
      <c r="CCW9" s="1">
        <v>2</v>
      </c>
      <c r="CCX9" s="116">
        <f t="shared" si="609"/>
        <v>8.1020862872189583E-3</v>
      </c>
      <c r="CCY9" s="1">
        <v>3</v>
      </c>
      <c r="CCZ9" s="116">
        <f t="shared" si="610"/>
        <v>1.7268174753928511E-2</v>
      </c>
      <c r="CDA9" s="191">
        <v>0</v>
      </c>
      <c r="CDB9" s="120">
        <f t="shared" ref="CDB9:CDB17" si="1795">CCW9+CCY9+CDA9</f>
        <v>5</v>
      </c>
      <c r="CDC9" s="121">
        <f t="shared" ref="CDC9:CDC15" si="1796">CDB9/CDB$19*100</f>
        <v>1.1828720132481665E-2</v>
      </c>
      <c r="CDD9" s="1">
        <v>2</v>
      </c>
      <c r="CDE9" s="116">
        <f t="shared" si="611"/>
        <v>8.1726054266100037E-3</v>
      </c>
      <c r="CDF9" s="1">
        <v>3</v>
      </c>
      <c r="CDG9" s="116">
        <f t="shared" si="612"/>
        <v>1.7428687619822227E-2</v>
      </c>
      <c r="CDH9" s="191">
        <v>0</v>
      </c>
      <c r="CDI9" s="120">
        <f t="shared" ref="CDI9:CDI17" si="1797">CDD9+CDF9+CDH9</f>
        <v>5</v>
      </c>
      <c r="CDJ9" s="121">
        <f t="shared" ref="CDJ9:CDJ15" si="1798">CDI9/CDI$19*100</f>
        <v>1.1934598400763814E-2</v>
      </c>
      <c r="CDK9" s="1">
        <v>2</v>
      </c>
      <c r="CDL9" s="116">
        <f t="shared" si="613"/>
        <v>8.2382501956584416E-3</v>
      </c>
      <c r="CDM9" s="1">
        <v>3</v>
      </c>
      <c r="CDN9" s="116">
        <f t="shared" si="614"/>
        <v>1.7581902361835551E-2</v>
      </c>
      <c r="CDO9" s="191">
        <v>0</v>
      </c>
      <c r="CDP9" s="120">
        <f t="shared" ref="CDP9:CDP17" si="1799">CDK9+CDM9+CDO9</f>
        <v>5</v>
      </c>
      <c r="CDQ9" s="121">
        <f t="shared" ref="CDQ9:CDQ15" si="1800">CDP9/CDP$19*100</f>
        <v>1.2035142616440005E-2</v>
      </c>
      <c r="CDR9" s="1">
        <v>2</v>
      </c>
      <c r="CDS9" s="116">
        <f t="shared" si="615"/>
        <v>8.2641213173009383E-3</v>
      </c>
      <c r="CDT9" s="1">
        <v>3</v>
      </c>
      <c r="CDU9" s="116">
        <f t="shared" si="616"/>
        <v>1.7632537909956506E-2</v>
      </c>
      <c r="CDV9" s="191">
        <v>0</v>
      </c>
      <c r="CDW9" s="120">
        <f t="shared" ref="CDW9:CDW17" si="1801">CDR9+CDT9+CDV9</f>
        <v>5</v>
      </c>
      <c r="CDX9" s="121">
        <f t="shared" ref="CDX9:CDX15" si="1802">CDW9/CDW$19*100</f>
        <v>1.2072920439454304E-2</v>
      </c>
      <c r="CDY9" s="1">
        <v>2</v>
      </c>
      <c r="CDZ9" s="116">
        <f t="shared" si="617"/>
        <v>8.3008217813563545E-3</v>
      </c>
      <c r="CEA9" s="1">
        <v>3</v>
      </c>
      <c r="CEB9" s="116">
        <f t="shared" si="618"/>
        <v>1.7713745866792634E-2</v>
      </c>
      <c r="CEC9" s="191">
        <v>0</v>
      </c>
      <c r="CED9" s="120">
        <f t="shared" ref="CED9:CED17" si="1803">CDY9+CEA9+CEC9</f>
        <v>5</v>
      </c>
      <c r="CEE9" s="121">
        <f t="shared" ref="CEE9:CEE15" si="1804">CED9/CED$19*100</f>
        <v>1.2127680217328029E-2</v>
      </c>
      <c r="CEF9" s="199">
        <v>2</v>
      </c>
      <c r="CEG9" s="116">
        <f t="shared" si="619"/>
        <v>8.3521256159692636E-3</v>
      </c>
      <c r="CEH9" s="1">
        <v>3</v>
      </c>
      <c r="CEI9" s="116">
        <f t="shared" si="620"/>
        <v>1.7824252866734003E-2</v>
      </c>
      <c r="CEJ9" s="191">
        <v>0</v>
      </c>
      <c r="CEK9" s="120">
        <f t="shared" ref="CEK9:CEK17" si="1805">CEF9+CEH9+CEJ9</f>
        <v>5</v>
      </c>
      <c r="CEL9" s="121">
        <f t="shared" ref="CEL9:CEL15" si="1806">CEK9/CEK$19*100</f>
        <v>1.2202860350466149E-2</v>
      </c>
      <c r="CEM9" s="1">
        <v>2</v>
      </c>
      <c r="CEN9" s="116">
        <f t="shared" si="621"/>
        <v>8.4019492522265163E-3</v>
      </c>
      <c r="CEO9" s="1">
        <v>3</v>
      </c>
      <c r="CEP9" s="116">
        <f t="shared" si="622"/>
        <v>1.7944730230888863E-2</v>
      </c>
      <c r="CEQ9" s="191">
        <v>0</v>
      </c>
      <c r="CER9" s="120">
        <f t="shared" ref="CER9:CER17" si="1807">CEM9+CEO9+CEQ9</f>
        <v>5</v>
      </c>
      <c r="CES9" s="121">
        <f t="shared" ref="CES9:CES15" si="1808">CER9/CER$19*100</f>
        <v>1.2279883095512931E-2</v>
      </c>
      <c r="CET9" s="1">
        <v>2</v>
      </c>
      <c r="CEU9" s="116">
        <f t="shared" si="623"/>
        <v>8.4584478748149713E-3</v>
      </c>
      <c r="CEV9" s="1">
        <v>3</v>
      </c>
      <c r="CEW9" s="116">
        <f t="shared" si="624"/>
        <v>1.8076644974692697E-2</v>
      </c>
      <c r="CEX9" s="191">
        <v>0</v>
      </c>
      <c r="CEY9" s="120">
        <f t="shared" ref="CEY9:CEY17" si="1809">CET9+CEV9+CEX9</f>
        <v>5</v>
      </c>
      <c r="CEZ9" s="121">
        <f t="shared" ref="CEZ9:CEZ15" si="1810">CEY9/CEY$19*100</f>
        <v>1.2366442421844084E-2</v>
      </c>
      <c r="CFA9" s="1">
        <v>2</v>
      </c>
      <c r="CFB9" s="116">
        <f t="shared" si="625"/>
        <v>8.5178875638841564E-3</v>
      </c>
      <c r="CFC9" s="1">
        <v>3</v>
      </c>
      <c r="CFD9" s="116">
        <f t="shared" si="626"/>
        <v>1.8230432668935342E-2</v>
      </c>
      <c r="CFE9" s="191">
        <v>0</v>
      </c>
      <c r="CFF9" s="120">
        <f t="shared" ref="CFF9:CFF17" si="1811">CFA9+CFC9+CFE9</f>
        <v>5</v>
      </c>
      <c r="CFG9" s="121">
        <f t="shared" ref="CFG9:CFG15" si="1812">CFF9/CFF$19*100</f>
        <v>1.2461059190031152E-2</v>
      </c>
      <c r="CFH9" s="1">
        <v>2</v>
      </c>
      <c r="CFI9" s="116">
        <f t="shared" si="627"/>
        <v>8.5892205282370616E-3</v>
      </c>
      <c r="CFJ9" s="1">
        <v>3</v>
      </c>
      <c r="CFK9" s="116">
        <f t="shared" si="628"/>
        <v>1.8419598452753729E-2</v>
      </c>
      <c r="CFL9" s="191">
        <v>0</v>
      </c>
      <c r="CFM9" s="120">
        <f t="shared" ref="CFM9:CFM17" si="1813">CFH9+CFJ9+CFL9</f>
        <v>5</v>
      </c>
      <c r="CFN9" s="121">
        <f t="shared" ref="CFN9:CFN15" si="1814">CFM9/CFM$19*100</f>
        <v>1.2577034335303737E-2</v>
      </c>
      <c r="CFO9" s="1">
        <v>2</v>
      </c>
      <c r="CFP9" s="116">
        <f t="shared" si="629"/>
        <v>8.6210612526401997E-3</v>
      </c>
      <c r="CFQ9" s="1">
        <v>3</v>
      </c>
      <c r="CFR9" s="116">
        <f t="shared" si="630"/>
        <v>1.849112426035503E-2</v>
      </c>
      <c r="CFS9" s="191">
        <v>0</v>
      </c>
      <c r="CFT9" s="120">
        <f t="shared" ref="CFT9:CFT17" si="1815">CFO9+CFQ9+CFS9</f>
        <v>5</v>
      </c>
      <c r="CFU9" s="121">
        <f t="shared" ref="CFU9:CFU15" si="1816">CFT9/CFT$19*100</f>
        <v>1.2624668602449185E-2</v>
      </c>
      <c r="CFV9" s="1">
        <v>2</v>
      </c>
      <c r="CFW9" s="116">
        <f t="shared" si="631"/>
        <v>8.6628838740416686E-3</v>
      </c>
      <c r="CFX9" s="1">
        <v>3</v>
      </c>
      <c r="CFY9" s="116">
        <f t="shared" si="632"/>
        <v>1.8581604211830288E-2</v>
      </c>
      <c r="CFZ9" s="191">
        <v>0</v>
      </c>
      <c r="CGA9" s="120">
        <f t="shared" ref="CGA9:CGA17" si="1817">CFV9+CFX9+CFZ9</f>
        <v>5</v>
      </c>
      <c r="CGB9" s="121">
        <f t="shared" ref="CGB9:CGB15" si="1818">CGA9/CGA$19*100</f>
        <v>1.2686169537969706E-2</v>
      </c>
      <c r="CGC9" s="199">
        <v>2</v>
      </c>
      <c r="CGD9" s="116">
        <f t="shared" si="633"/>
        <v>8.7305744718002443E-3</v>
      </c>
      <c r="CGE9" s="1">
        <v>3</v>
      </c>
      <c r="CGF9" s="116">
        <f t="shared" si="634"/>
        <v>1.8721917124313529E-2</v>
      </c>
      <c r="CGG9" s="191">
        <v>0</v>
      </c>
      <c r="CGH9" s="120">
        <f t="shared" ref="CGH9:CGH17" si="1819">CGC9+CGE9+CGG9</f>
        <v>5</v>
      </c>
      <c r="CGI9" s="121">
        <f t="shared" ref="CGI9:CGI15" si="1820">CGH9/CGH$19*100</f>
        <v>1.2784127227634169E-2</v>
      </c>
      <c r="CGJ9" s="1">
        <v>2</v>
      </c>
      <c r="CGK9" s="116">
        <f t="shared" si="635"/>
        <v>8.7973959707926454E-3</v>
      </c>
      <c r="CGL9" s="1">
        <v>3</v>
      </c>
      <c r="CGM9" s="116">
        <f t="shared" si="636"/>
        <v>1.8858436007040482E-2</v>
      </c>
      <c r="CGN9" s="191">
        <v>0</v>
      </c>
      <c r="CGO9" s="120">
        <f t="shared" ref="CGO9:CGO17" si="1821">CGJ9+CGL9+CGN9</f>
        <v>5</v>
      </c>
      <c r="CGP9" s="121">
        <f t="shared" ref="CGP9:CGP15" si="1822">CGO9/CGO$19*100</f>
        <v>1.2880290579355471E-2</v>
      </c>
      <c r="CGQ9" s="1">
        <v>2</v>
      </c>
      <c r="CGR9" s="116">
        <f t="shared" si="637"/>
        <v>8.8585728839084017E-3</v>
      </c>
      <c r="CGS9" s="1">
        <v>3</v>
      </c>
      <c r="CGT9" s="116">
        <f t="shared" si="638"/>
        <v>1.9018638265500192E-2</v>
      </c>
      <c r="CGU9" s="191">
        <v>0</v>
      </c>
      <c r="CGV9" s="120">
        <f t="shared" ref="CGV9:CGV17" si="1823">CGQ9+CGS9+CGU9</f>
        <v>5</v>
      </c>
      <c r="CGW9" s="121">
        <f t="shared" ref="CGW9:CGW15" si="1824">CGV9/CGV$19*100</f>
        <v>1.2978585334198572E-2</v>
      </c>
      <c r="CGX9" s="1">
        <v>2</v>
      </c>
      <c r="CGY9" s="116">
        <f t="shared" si="639"/>
        <v>8.9385474860335205E-3</v>
      </c>
      <c r="CGZ9" s="1">
        <v>3</v>
      </c>
      <c r="CHA9" s="116">
        <f t="shared" si="640"/>
        <v>1.9222143909784072E-2</v>
      </c>
      <c r="CHB9" s="191">
        <v>0</v>
      </c>
      <c r="CHC9" s="120">
        <f t="shared" ref="CHC9:CHC17" si="1825">CGX9+CGZ9+CHB9</f>
        <v>5</v>
      </c>
      <c r="CHD9" s="121">
        <f t="shared" ref="CHD9:CHD15" si="1826">CHC9/CHC$19*100</f>
        <v>1.3105472845460264E-2</v>
      </c>
      <c r="CHE9" s="1">
        <v>2</v>
      </c>
      <c r="CHF9" s="116">
        <f t="shared" si="641"/>
        <v>9.0244562765093416E-3</v>
      </c>
      <c r="CHG9" s="1">
        <v>3</v>
      </c>
      <c r="CHH9" s="116">
        <f t="shared" si="642"/>
        <v>1.9408682150481981E-2</v>
      </c>
      <c r="CHI9" s="191">
        <v>0</v>
      </c>
      <c r="CHJ9" s="120">
        <f t="shared" ref="CHJ9:CHJ17" si="1827">CHE9+CHG9+CHI9</f>
        <v>5</v>
      </c>
      <c r="CHK9" s="121">
        <f t="shared" ref="CHK9:CHK15" si="1828">CHJ9/CHJ$19*100</f>
        <v>1.3232063937332946E-2</v>
      </c>
      <c r="CHL9" s="1">
        <v>2</v>
      </c>
      <c r="CHM9" s="116">
        <f t="shared" si="643"/>
        <v>9.0674162397424863E-3</v>
      </c>
      <c r="CHN9" s="1">
        <v>3</v>
      </c>
      <c r="CHO9" s="116">
        <f t="shared" si="644"/>
        <v>1.9491910856994348E-2</v>
      </c>
      <c r="CHP9" s="191">
        <v>0</v>
      </c>
      <c r="CHQ9" s="120">
        <f t="shared" ref="CHQ9:CHQ17" si="1829">CHL9+CHN9+CHP9</f>
        <v>5</v>
      </c>
      <c r="CHR9" s="121">
        <f t="shared" ref="CHR9:CHR15" si="1830">CHQ9/CHQ$19*100</f>
        <v>1.3292922847875791E-2</v>
      </c>
      <c r="CHS9" s="1">
        <v>2</v>
      </c>
      <c r="CHT9" s="116">
        <f t="shared" si="645"/>
        <v>9.1186796151917198E-3</v>
      </c>
      <c r="CHU9" s="1">
        <v>3</v>
      </c>
      <c r="CHV9" s="116">
        <f t="shared" si="646"/>
        <v>1.9598876331090351E-2</v>
      </c>
      <c r="CHW9" s="191">
        <v>0</v>
      </c>
      <c r="CHX9" s="120">
        <f t="shared" ref="CHX9:CHX17" si="1831">CHS9+CHU9+CHW9</f>
        <v>5</v>
      </c>
      <c r="CHY9" s="121">
        <f t="shared" ref="CHY9:CHY15" si="1832">CHX9/CHX$19*100</f>
        <v>1.3367196898810319E-2</v>
      </c>
      <c r="CHZ9" s="199">
        <v>2</v>
      </c>
      <c r="CIA9" s="116">
        <f t="shared" si="647"/>
        <v>9.186532543291534E-3</v>
      </c>
      <c r="CIB9" s="1">
        <v>3</v>
      </c>
      <c r="CIC9" s="116">
        <f t="shared" si="648"/>
        <v>1.9745935628249851E-2</v>
      </c>
      <c r="CID9" s="191">
        <v>0</v>
      </c>
      <c r="CIE9" s="120">
        <f t="shared" ref="CIE9:CIE17" si="1833">CHZ9+CIB9+CID9</f>
        <v>5</v>
      </c>
      <c r="CIF9" s="121">
        <f t="shared" ref="CIF9:CIF15" si="1834">CIE9/CIE$19*100</f>
        <v>1.3467650703011366E-2</v>
      </c>
      <c r="CIG9" s="1">
        <v>2</v>
      </c>
      <c r="CIH9" s="116">
        <f t="shared" si="649"/>
        <v>9.2614031025700389E-3</v>
      </c>
      <c r="CII9" s="1">
        <v>3</v>
      </c>
      <c r="CIJ9" s="116">
        <f t="shared" si="650"/>
        <v>1.9932230416583617E-2</v>
      </c>
      <c r="CIK9" s="191">
        <v>0</v>
      </c>
      <c r="CIL9" s="120">
        <f t="shared" ref="CIL9:CIL17" si="1835">CIG9+CII9+CIK9</f>
        <v>5</v>
      </c>
      <c r="CIM9" s="121">
        <f t="shared" ref="CIM9:CIM15" si="1836">CIL9/CIL$19*100</f>
        <v>1.3584741618214421E-2</v>
      </c>
      <c r="CIN9" s="1">
        <v>2</v>
      </c>
      <c r="CIO9" s="116">
        <f t="shared" si="651"/>
        <v>9.3457943925233638E-3</v>
      </c>
      <c r="CIP9" s="1">
        <v>3</v>
      </c>
      <c r="CIQ9" s="116">
        <f t="shared" si="652"/>
        <v>2.0081665439453777E-2</v>
      </c>
      <c r="CIR9" s="191">
        <v>0</v>
      </c>
      <c r="CIS9" s="120">
        <f t="shared" ref="CIS9:CIS17" si="1837">CIN9+CIP9+CIR9</f>
        <v>5</v>
      </c>
      <c r="CIT9" s="121">
        <f t="shared" ref="CIT9:CIT15" si="1838">CIS9/CIS$19*100</f>
        <v>1.3700131521262603E-2</v>
      </c>
      <c r="CIU9" s="1">
        <v>2</v>
      </c>
      <c r="CIV9" s="116">
        <f t="shared" si="653"/>
        <v>9.4437623949381443E-3</v>
      </c>
      <c r="CIW9" s="1">
        <v>3</v>
      </c>
      <c r="CIX9" s="116">
        <f t="shared" si="654"/>
        <v>2.0274379941880111E-2</v>
      </c>
      <c r="CIY9" s="191">
        <v>0</v>
      </c>
      <c r="CIZ9" s="120">
        <f t="shared" ref="CIZ9:CIZ17" si="1839">CIU9+CIW9+CIY9</f>
        <v>5</v>
      </c>
      <c r="CJA9" s="121">
        <f t="shared" ref="CJA9:CJA15" si="1840">CIZ9/CIZ$19*100</f>
        <v>1.3837766031051947E-2</v>
      </c>
      <c r="CJB9" s="1">
        <v>2</v>
      </c>
      <c r="CJC9" s="116">
        <f t="shared" si="655"/>
        <v>9.5483624558388228E-3</v>
      </c>
      <c r="CJD9" s="1">
        <v>3</v>
      </c>
      <c r="CJE9" s="116">
        <f t="shared" si="656"/>
        <v>2.0508613617719443E-2</v>
      </c>
      <c r="CJF9" s="191">
        <v>0</v>
      </c>
      <c r="CJG9" s="120">
        <f t="shared" ref="CJG9:CJG17" si="1841">CJB9+CJD9+CJF9</f>
        <v>5</v>
      </c>
      <c r="CJH9" s="121">
        <f t="shared" ref="CJH9:CJH15" si="1842">CJG9/CJG$19*100</f>
        <v>1.399462606359158E-2</v>
      </c>
      <c r="CJI9" s="1">
        <v>2</v>
      </c>
      <c r="CJJ9" s="116">
        <f t="shared" si="657"/>
        <v>9.6024582293067016E-3</v>
      </c>
      <c r="CJK9" s="1">
        <v>3</v>
      </c>
      <c r="CJL9" s="116">
        <f t="shared" si="658"/>
        <v>2.0615722924683891E-2</v>
      </c>
      <c r="CJM9" s="191">
        <v>0</v>
      </c>
      <c r="CJN9" s="120">
        <f t="shared" ref="CJN9:CJN17" si="1843">CJI9+CJK9+CJM9</f>
        <v>5</v>
      </c>
      <c r="CJO9" s="121">
        <f t="shared" ref="CJO9:CJO15" si="1844">CJN9/CJN$19*100</f>
        <v>1.4072218625988574E-2</v>
      </c>
      <c r="CJP9" s="1">
        <v>2</v>
      </c>
      <c r="CJQ9" s="116">
        <f t="shared" si="659"/>
        <v>9.6623025266921111E-3</v>
      </c>
      <c r="CJR9" s="1">
        <v>3</v>
      </c>
      <c r="CJS9" s="116">
        <f t="shared" si="660"/>
        <v>2.0731117407228251E-2</v>
      </c>
      <c r="CJT9" s="191">
        <v>0</v>
      </c>
      <c r="CJU9" s="120">
        <f t="shared" ref="CJU9:CJU17" si="1845">CJP9+CJR9+CJT9</f>
        <v>5</v>
      </c>
      <c r="CJV9" s="121">
        <f t="shared" ref="CJV9:CJV15" si="1846">CJU9/CJU$19*100</f>
        <v>1.4156285390713478E-2</v>
      </c>
      <c r="CJW9" s="199">
        <v>2</v>
      </c>
      <c r="CJX9" s="116">
        <f t="shared" si="661"/>
        <v>9.7723052868171605E-3</v>
      </c>
      <c r="CJY9" s="1">
        <v>3</v>
      </c>
      <c r="CJZ9" s="116">
        <f t="shared" si="662"/>
        <v>2.0955574182732608E-2</v>
      </c>
      <c r="CKA9" s="191">
        <v>0</v>
      </c>
      <c r="CKB9" s="120">
        <f t="shared" ref="CKB9:CKB17" si="1847">CJW9+CJY9+CKA9</f>
        <v>5</v>
      </c>
      <c r="CKC9" s="121">
        <f t="shared" ref="CKC9:CKC15" si="1848">CKB9/CKB$19*100</f>
        <v>1.4314342971657599E-2</v>
      </c>
      <c r="CKD9" s="1">
        <v>2</v>
      </c>
      <c r="CKE9" s="116">
        <f t="shared" si="663"/>
        <v>9.860474288813292E-3</v>
      </c>
      <c r="CKF9" s="1">
        <v>3</v>
      </c>
      <c r="CKG9" s="116">
        <f t="shared" si="664"/>
        <v>2.1181952976064393E-2</v>
      </c>
      <c r="CKH9" s="191">
        <v>0</v>
      </c>
      <c r="CKI9" s="120">
        <f t="shared" ref="CKI9:CKI17" si="1849">CKD9+CKF9+CKH9</f>
        <v>5</v>
      </c>
      <c r="CKJ9" s="121">
        <f t="shared" ref="CKJ9:CKJ15" si="1850">CKI9/CKI$19*100</f>
        <v>1.4454626926079038E-2</v>
      </c>
      <c r="CKK9" s="1">
        <v>2</v>
      </c>
      <c r="CKL9" s="116">
        <f t="shared" si="665"/>
        <v>9.9666118503014892E-3</v>
      </c>
      <c r="CKM9" s="1">
        <v>3</v>
      </c>
      <c r="CKN9" s="116">
        <f t="shared" si="666"/>
        <v>2.1423980575590945E-2</v>
      </c>
      <c r="CKO9" s="191">
        <v>0</v>
      </c>
      <c r="CKP9" s="120">
        <f t="shared" ref="CKP9:CKP17" si="1851">CKK9+CKM9+CKO9</f>
        <v>5</v>
      </c>
      <c r="CKQ9" s="121">
        <f t="shared" ref="CKQ9:CKQ15" si="1852">CKP9/CKP$19*100</f>
        <v>1.4615182251322674E-2</v>
      </c>
      <c r="CKR9" s="1">
        <v>2</v>
      </c>
      <c r="CKS9" s="116">
        <f t="shared" si="667"/>
        <v>1.010152027880196E-2</v>
      </c>
      <c r="CKT9" s="1">
        <v>3</v>
      </c>
      <c r="CKU9" s="116">
        <f t="shared" si="668"/>
        <v>2.1707670043415339E-2</v>
      </c>
      <c r="CKV9" s="191">
        <v>0</v>
      </c>
      <c r="CKW9" s="120">
        <f t="shared" ref="CKW9:CKW17" si="1853">CKR9+CKT9+CKV9</f>
        <v>5</v>
      </c>
      <c r="CKX9" s="121">
        <f t="shared" ref="CKX9:CKX15" si="1854">CKW9/CKW$19*100</f>
        <v>1.4812181538096932E-2</v>
      </c>
      <c r="CKY9" s="1">
        <v>2</v>
      </c>
      <c r="CKZ9" s="116">
        <f t="shared" si="669"/>
        <v>1.0252204223908141E-2</v>
      </c>
      <c r="CLA9" s="1">
        <v>3</v>
      </c>
      <c r="CLB9" s="116">
        <f t="shared" si="670"/>
        <v>2.2026431718061675E-2</v>
      </c>
      <c r="CLC9" s="191">
        <v>0</v>
      </c>
      <c r="CLD9" s="120">
        <f t="shared" ref="CLD9:CLD17" si="1855">CKY9+CLA9+CLC9</f>
        <v>5</v>
      </c>
      <c r="CLE9" s="121">
        <f t="shared" ref="CLE9:CLE15" si="1856">CLD9/CLD$19*100</f>
        <v>1.5033072760072159E-2</v>
      </c>
      <c r="CLF9" s="1">
        <v>2</v>
      </c>
      <c r="CLG9" s="116">
        <f t="shared" si="671"/>
        <v>1.0325245224574084E-2</v>
      </c>
      <c r="CLH9" s="1">
        <v>3</v>
      </c>
      <c r="CLI9" s="116">
        <f t="shared" si="672"/>
        <v>2.2148394241417499E-2</v>
      </c>
      <c r="CLJ9" s="191">
        <v>0</v>
      </c>
      <c r="CLK9" s="120">
        <f t="shared" ref="CLK9:CLK17" si="1857">CLF9+CLH9+CLJ9</f>
        <v>5</v>
      </c>
      <c r="CLL9" s="121">
        <f t="shared" ref="CLL9:CLL15" si="1858">CLK9/CLK$19*100</f>
        <v>1.5129966411474568E-2</v>
      </c>
      <c r="CLM9" s="1">
        <v>2</v>
      </c>
      <c r="CLN9" s="116">
        <f t="shared" si="673"/>
        <v>1.0403662089055347E-2</v>
      </c>
      <c r="CLO9" s="1">
        <v>3</v>
      </c>
      <c r="CLP9" s="116">
        <f t="shared" si="674"/>
        <v>2.232475070695044E-2</v>
      </c>
      <c r="CLQ9" s="191">
        <v>0</v>
      </c>
      <c r="CLR9" s="120">
        <f t="shared" ref="CLR9:CLR17" si="1859">CLM9+CLO9+CLQ9</f>
        <v>5</v>
      </c>
      <c r="CLS9" s="121">
        <f t="shared" ref="CLS9:CLS15" si="1860">CLR9/CLR$19*100</f>
        <v>1.5246691467951455E-2</v>
      </c>
      <c r="CLT9" s="199">
        <v>2</v>
      </c>
      <c r="CLU9" s="116">
        <f t="shared" si="675"/>
        <v>1.0531858873091101E-2</v>
      </c>
      <c r="CLV9" s="1">
        <v>2</v>
      </c>
      <c r="CLW9" s="116">
        <f t="shared" si="676"/>
        <v>1.5043249341857842E-2</v>
      </c>
      <c r="CLX9" s="191">
        <v>0</v>
      </c>
      <c r="CLY9" s="120">
        <f t="shared" ref="CLY9:CLY17" si="1861">CLT9+CLV9+CLX9</f>
        <v>4</v>
      </c>
      <c r="CLZ9" s="121">
        <f t="shared" ref="CLZ9:CLZ15" si="1862">CLY9/CLY$19*100</f>
        <v>1.2340346763744061E-2</v>
      </c>
      <c r="CMA9" s="1">
        <v>2</v>
      </c>
      <c r="CMB9" s="116">
        <f t="shared" si="677"/>
        <v>1.0660980810234541E-2</v>
      </c>
      <c r="CMC9" s="1">
        <v>2</v>
      </c>
      <c r="CMD9" s="116">
        <f t="shared" si="678"/>
        <v>1.5266010228226852E-2</v>
      </c>
      <c r="CME9" s="191">
        <v>0</v>
      </c>
      <c r="CMF9" s="120">
        <f t="shared" ref="CMF9:CMF17" si="1863">CMA9+CMC9+CME9</f>
        <v>4</v>
      </c>
      <c r="CMG9" s="121">
        <f t="shared" ref="CMG9:CMG15" si="1864">CMF9/CMF$19*100</f>
        <v>1.2503907471084715E-2</v>
      </c>
      <c r="CMH9" s="1">
        <v>2</v>
      </c>
      <c r="CMI9" s="116">
        <f t="shared" si="679"/>
        <v>1.0795638562020943E-2</v>
      </c>
      <c r="CMJ9" s="1">
        <v>2</v>
      </c>
      <c r="CMK9" s="116">
        <f t="shared" si="680"/>
        <v>1.54834713942866E-2</v>
      </c>
      <c r="CML9" s="191">
        <v>0</v>
      </c>
      <c r="CMM9" s="120">
        <f t="shared" ref="CMM9:CMM17" si="1865">CMH9+CMJ9+CML9</f>
        <v>4</v>
      </c>
      <c r="CMN9" s="121">
        <f t="shared" ref="CMN9:CMN15" si="1866">CMM9/CMM$19*100</f>
        <v>1.2670256572695597E-2</v>
      </c>
      <c r="CMO9" s="1">
        <v>3</v>
      </c>
      <c r="CMP9" s="116">
        <f t="shared" si="681"/>
        <v>1.6414970453053183E-2</v>
      </c>
      <c r="CMQ9" s="1">
        <v>2</v>
      </c>
      <c r="CMR9" s="116">
        <f t="shared" si="682"/>
        <v>1.5694891312877657E-2</v>
      </c>
      <c r="CMS9" s="191">
        <v>0</v>
      </c>
      <c r="CMT9" s="120">
        <f t="shared" ref="CMT9:CMT17" si="1867">CMO9+CMQ9+CMS9</f>
        <v>5</v>
      </c>
      <c r="CMU9" s="121">
        <f t="shared" ref="CMU9:CMU15" si="1868">CMT9/CMT$19*100</f>
        <v>1.6054456717184692E-2</v>
      </c>
      <c r="CMV9" s="1">
        <v>2</v>
      </c>
      <c r="CMW9" s="116">
        <f t="shared" si="683"/>
        <v>1.1115433779803258E-2</v>
      </c>
      <c r="CMX9" s="1">
        <v>2</v>
      </c>
      <c r="CMY9" s="116">
        <f t="shared" si="684"/>
        <v>1.5970614070110994E-2</v>
      </c>
      <c r="CMZ9" s="191">
        <v>0</v>
      </c>
      <c r="CNA9" s="120">
        <f t="shared" ref="CNA9:CNA17" si="1869">CMV9+CMX9+CMZ9</f>
        <v>4</v>
      </c>
      <c r="CNB9" s="121">
        <f t="shared" ref="CNB9:CNB15" si="1870">CNA9/CNA$19*100</f>
        <v>1.3054830287206266E-2</v>
      </c>
      <c r="CNC9" s="1">
        <v>2</v>
      </c>
      <c r="CND9" s="116">
        <f t="shared" si="685"/>
        <v>1.1235323858210213E-2</v>
      </c>
      <c r="CNE9" s="1">
        <v>2</v>
      </c>
      <c r="CNF9" s="116">
        <f t="shared" si="686"/>
        <v>1.6109544905356422E-2</v>
      </c>
      <c r="CNG9" s="191">
        <v>0</v>
      </c>
      <c r="CNH9" s="120">
        <f t="shared" ref="CNH9:CNH17" si="1871">CNC9+CNE9+CNG9</f>
        <v>4</v>
      </c>
      <c r="CNI9" s="121">
        <f t="shared" ref="CNI9:CNI15" si="1872">CNH9/CNH$19*100</f>
        <v>1.3183915622940013E-2</v>
      </c>
      <c r="CNJ9" s="1">
        <v>2</v>
      </c>
      <c r="CNK9" s="116">
        <f t="shared" si="687"/>
        <v>1.1377858686995108E-2</v>
      </c>
      <c r="CNL9" s="1">
        <v>2</v>
      </c>
      <c r="CNM9" s="116">
        <f t="shared" si="688"/>
        <v>1.6273393002441006E-2</v>
      </c>
      <c r="CNN9" s="191">
        <v>0</v>
      </c>
      <c r="CNO9" s="120">
        <f t="shared" ref="CNO9:CNO17" si="1873">CNJ9+CNL9+CNN9</f>
        <v>4</v>
      </c>
      <c r="CNP9" s="121">
        <f t="shared" ref="CNP9:CNP15" si="1874">CNO9/CNO$19*100</f>
        <v>1.3339113615900225E-2</v>
      </c>
      <c r="CNQ9" s="199">
        <v>2</v>
      </c>
      <c r="CNR9" s="116">
        <f t="shared" si="689"/>
        <v>1.156136192843517E-2</v>
      </c>
      <c r="CNS9" s="206">
        <v>2</v>
      </c>
      <c r="CNT9" s="116">
        <f t="shared" si="690"/>
        <v>1.6565890830779424E-2</v>
      </c>
      <c r="CNU9" s="191">
        <v>0</v>
      </c>
      <c r="CNV9" s="120">
        <f t="shared" ref="CNV9:CNV17" si="1875">CNQ9+CNS9+CNU9</f>
        <v>4</v>
      </c>
      <c r="CNW9" s="121">
        <f t="shared" ref="CNW9:CNW15" si="1876">CNV9/CNV$19*100</f>
        <v>1.3544629554381689E-2</v>
      </c>
      <c r="CNX9" s="1">
        <v>2</v>
      </c>
      <c r="CNY9" s="116">
        <f t="shared" si="691"/>
        <v>1.1716461628588167E-2</v>
      </c>
      <c r="CNZ9" s="1">
        <v>2</v>
      </c>
      <c r="COA9" s="116">
        <f t="shared" si="692"/>
        <v>1.6819443276427551E-2</v>
      </c>
      <c r="COB9" s="123">
        <v>0</v>
      </c>
      <c r="COC9" s="120">
        <f t="shared" ref="COC9:COC17" si="1877">CNX9+CNZ9+COB9</f>
        <v>4</v>
      </c>
      <c r="COD9" s="121">
        <f t="shared" ref="COD9:COD15" si="1878">COC9/COC$19*100</f>
        <v>1.3740038472107721E-2</v>
      </c>
      <c r="COE9" s="1">
        <v>2</v>
      </c>
      <c r="COF9" s="116">
        <f t="shared" si="693"/>
        <v>1.1851851851851851E-2</v>
      </c>
      <c r="COG9" s="1">
        <v>2</v>
      </c>
      <c r="COH9" s="116">
        <f t="shared" si="694"/>
        <v>1.7006802721088433E-2</v>
      </c>
      <c r="COI9" s="123">
        <v>0</v>
      </c>
      <c r="COJ9" s="120">
        <f t="shared" ref="COJ9:COJ17" si="1879">COE9+COG9+COI9</f>
        <v>4</v>
      </c>
      <c r="COK9" s="121">
        <f t="shared" ref="COK9:COK15" si="1880">COJ9/COJ$19*100</f>
        <v>1.3896126454750739E-2</v>
      </c>
      <c r="COL9" s="1">
        <v>2</v>
      </c>
      <c r="COM9" s="116">
        <f t="shared" si="695"/>
        <v>1.2047467020059032E-2</v>
      </c>
      <c r="CON9" s="1">
        <v>2</v>
      </c>
      <c r="COO9" s="116">
        <f t="shared" si="696"/>
        <v>1.7287578874578616E-2</v>
      </c>
      <c r="COP9" s="123">
        <v>0</v>
      </c>
      <c r="COQ9" s="120">
        <f t="shared" ref="COQ9:COQ17" si="1881">COL9+CON9+COP9</f>
        <v>4</v>
      </c>
      <c r="COR9" s="121">
        <f t="shared" ref="COR9:COR15" si="1882">COQ9/COQ$19*100</f>
        <v>1.4126787921596325E-2</v>
      </c>
      <c r="COS9" s="1">
        <v>2</v>
      </c>
      <c r="COT9" s="116">
        <f t="shared" si="697"/>
        <v>1.2275210212974898E-2</v>
      </c>
      <c r="COU9" s="1">
        <v>2</v>
      </c>
      <c r="COV9" s="116">
        <f t="shared" si="698"/>
        <v>1.763979537837361E-2</v>
      </c>
      <c r="COW9" s="123">
        <v>0</v>
      </c>
      <c r="COX9" s="120">
        <f t="shared" ref="COX9:COX17" si="1883">COS9+COU9+COW9</f>
        <v>4</v>
      </c>
      <c r="COY9" s="121">
        <f t="shared" ref="COY9:COY15" si="1884">COX9/COX$19*100</f>
        <v>1.4405070584845865E-2</v>
      </c>
      <c r="COZ9" s="1">
        <v>2</v>
      </c>
      <c r="CPA9" s="116">
        <f t="shared" si="699"/>
        <v>1.240079365079365E-2</v>
      </c>
      <c r="CPB9" s="1">
        <v>2</v>
      </c>
      <c r="CPC9" s="116">
        <f t="shared" si="700"/>
        <v>1.77999288002848E-2</v>
      </c>
      <c r="CPD9" s="123">
        <v>0</v>
      </c>
      <c r="CPE9" s="120">
        <f t="shared" ref="CPE9:CPE17" si="1885">COZ9+CPB9+CPD9</f>
        <v>4</v>
      </c>
      <c r="CPF9" s="121">
        <f t="shared" ref="CPF9:CPF15" si="1886">CPE9/CPE$19*100</f>
        <v>1.4545454545454545E-2</v>
      </c>
      <c r="CPG9" s="1">
        <v>2</v>
      </c>
      <c r="CPH9" s="116">
        <f t="shared" si="701"/>
        <v>1.2540757461750688E-2</v>
      </c>
      <c r="CPI9" s="1">
        <v>2</v>
      </c>
      <c r="CPJ9" s="116">
        <f t="shared" si="702"/>
        <v>1.7988846914912753E-2</v>
      </c>
      <c r="CPK9" s="123">
        <v>0</v>
      </c>
      <c r="CPL9" s="120">
        <f t="shared" ref="CPL9:CPL17" si="1887">CPG9+CPI9+CPK9</f>
        <v>4</v>
      </c>
      <c r="CPM9" s="121">
        <f t="shared" ref="CPM9:CPM15" si="1888">CPL9/CPL$19*100</f>
        <v>1.4706963747334365E-2</v>
      </c>
      <c r="CPN9" s="199">
        <v>2</v>
      </c>
      <c r="CPO9" s="116">
        <f t="shared" si="703"/>
        <v>1.2729124236252545E-2</v>
      </c>
      <c r="CPP9" s="1">
        <v>2</v>
      </c>
      <c r="CPQ9" s="116">
        <f t="shared" si="704"/>
        <v>1.8243181610872936E-2</v>
      </c>
      <c r="CPR9" s="123">
        <v>0</v>
      </c>
      <c r="CPS9" s="120">
        <f t="shared" ref="CPS9:CPS17" si="1889">CPN9+CPP9+CPR9</f>
        <v>4</v>
      </c>
      <c r="CPT9" s="121">
        <f t="shared" ref="CPT9:CPT15" si="1890">CPS9/CPS$19*100</f>
        <v>1.4923702570607768E-2</v>
      </c>
      <c r="CPU9" s="199">
        <v>2</v>
      </c>
      <c r="CPV9" s="116">
        <f t="shared" si="705"/>
        <v>1.2904058326343636E-2</v>
      </c>
      <c r="CPW9" s="1">
        <v>2</v>
      </c>
      <c r="CPX9" s="116">
        <f t="shared" si="706"/>
        <v>1.849112426035503E-2</v>
      </c>
      <c r="CPY9" s="123">
        <v>0</v>
      </c>
      <c r="CPZ9" s="120">
        <f t="shared" ref="CPZ9:CPZ17" si="1891">CPU9+CPW9+CPY9</f>
        <v>4</v>
      </c>
      <c r="CQA9" s="121">
        <f t="shared" ref="CQA9:CQA15" si="1892">CPZ9/CPZ$19*100</f>
        <v>1.5127448755767339E-2</v>
      </c>
      <c r="CQB9" s="1">
        <v>2</v>
      </c>
      <c r="CQC9" s="116">
        <f t="shared" si="707"/>
        <v>1.3086435909180134E-2</v>
      </c>
      <c r="CQD9" s="1">
        <v>2</v>
      </c>
      <c r="CQE9" s="116">
        <f t="shared" si="708"/>
        <v>1.8768768768768769E-2</v>
      </c>
      <c r="CQF9" s="123">
        <v>0</v>
      </c>
      <c r="CQG9" s="120">
        <f t="shared" ref="CQG9:CQG17" si="1893">CQB9+CQD9+CQF9</f>
        <v>4</v>
      </c>
      <c r="CQH9" s="121">
        <f t="shared" ref="CQH9:CQH15" si="1894">CQG9/CQG$19*100</f>
        <v>1.5349194167306216E-2</v>
      </c>
      <c r="CQI9" s="1">
        <v>2</v>
      </c>
      <c r="CQJ9" s="116">
        <f t="shared" si="709"/>
        <v>1.330937645571305E-2</v>
      </c>
      <c r="CQK9" s="1">
        <v>2</v>
      </c>
      <c r="CQL9" s="116">
        <f t="shared" si="710"/>
        <v>1.905306277984186E-2</v>
      </c>
      <c r="CQM9" s="123">
        <v>0</v>
      </c>
      <c r="CQN9" s="120">
        <f t="shared" ref="CQN9:CQN17" si="1895">CQI9+CQK9+CQM9</f>
        <v>4</v>
      </c>
      <c r="CQO9" s="121">
        <f t="shared" ref="CQO9:CQO15" si="1896">CQN9/CQN$19*100</f>
        <v>1.5601232497367291E-2</v>
      </c>
      <c r="CQP9" s="199">
        <v>2</v>
      </c>
      <c r="CQQ9" s="116">
        <f t="shared" si="711"/>
        <v>1.3526308670363857E-2</v>
      </c>
      <c r="CQR9" s="387">
        <v>2</v>
      </c>
      <c r="CQS9" s="116">
        <f t="shared" si="712"/>
        <v>1.9366708627868694E-2</v>
      </c>
      <c r="CQT9" s="123">
        <v>0</v>
      </c>
      <c r="CQU9" s="120">
        <f t="shared" ref="CQU9:CQU17" si="1897">CQP9+CQR9+CQT9</f>
        <v>4</v>
      </c>
      <c r="CQV9" s="121">
        <f t="shared" ref="CQV9:CQV15" si="1898">CQU9/CQU$19*100</f>
        <v>1.5857284440039643E-2</v>
      </c>
      <c r="CQW9" s="199">
        <v>2</v>
      </c>
      <c r="CQX9" s="116">
        <f t="shared" si="713"/>
        <v>1.3658403332650414E-2</v>
      </c>
      <c r="CQY9" s="1">
        <v>2</v>
      </c>
      <c r="CQZ9" s="116">
        <f t="shared" si="714"/>
        <v>1.9536973722770343E-2</v>
      </c>
      <c r="CRA9" s="123">
        <v>0</v>
      </c>
      <c r="CRB9" s="120">
        <f t="shared" ref="CRB9:CRB17" si="1899">CQW9+CQY9+CRA9</f>
        <v>4</v>
      </c>
      <c r="CRC9" s="121">
        <f t="shared" ref="CRC9:CRC15" si="1900">CRB9/CRB$19*100</f>
        <v>1.6005121638924456E-2</v>
      </c>
      <c r="CRD9" s="199">
        <v>2</v>
      </c>
      <c r="CRE9" s="116">
        <f t="shared" si="715"/>
        <v>1.3789299503585218E-2</v>
      </c>
      <c r="CRF9" s="1">
        <v>2</v>
      </c>
      <c r="CRG9" s="116">
        <f t="shared" si="716"/>
        <v>1.9686977064671721E-2</v>
      </c>
      <c r="CRH9" s="123">
        <v>0</v>
      </c>
      <c r="CRI9" s="120">
        <f t="shared" ref="CRI9:CRI17" si="1901">CRD9+CRF9+CRH9</f>
        <v>4</v>
      </c>
      <c r="CRJ9" s="121">
        <f t="shared" ref="CRJ9:CRJ15" si="1902">CRI9/CRI$19*100</f>
        <v>1.6145959473641721E-2</v>
      </c>
      <c r="CRK9" s="199">
        <v>2</v>
      </c>
      <c r="CRL9" s="116">
        <f t="shared" si="717"/>
        <v>1.3919821826280623E-2</v>
      </c>
      <c r="CRM9" s="1">
        <v>2</v>
      </c>
      <c r="CRN9" s="116">
        <f t="shared" si="718"/>
        <v>1.9908421262193908E-2</v>
      </c>
      <c r="CRO9" s="123">
        <v>0</v>
      </c>
      <c r="CRP9" s="120">
        <f t="shared" ref="CRP9:CRP17" si="1903">CRK9+CRM9+CRO9</f>
        <v>4</v>
      </c>
      <c r="CRQ9" s="121">
        <f t="shared" ref="CRQ9:CRQ15" si="1904">CRP9/CRP$19*100</f>
        <v>1.631188320691624E-2</v>
      </c>
      <c r="CRR9" s="1">
        <v>2</v>
      </c>
      <c r="CRS9" s="116">
        <f t="shared" si="719"/>
        <v>1.4064697609001406E-2</v>
      </c>
      <c r="CRT9" s="1">
        <v>2</v>
      </c>
      <c r="CRU9" s="116">
        <f t="shared" si="720"/>
        <v>2.0074274816822241E-2</v>
      </c>
      <c r="CRV9" s="123">
        <v>0</v>
      </c>
      <c r="CRW9" s="120">
        <f t="shared" ref="CRW9:CRW17" si="1905">CRR9+CRT9+CRV9</f>
        <v>4</v>
      </c>
      <c r="CRX9" s="121">
        <f t="shared" ref="CRX9:CRX15" si="1906">CRW9/CRW$19*100</f>
        <v>1.6469038208168644E-2</v>
      </c>
      <c r="CRY9" s="1">
        <v>2</v>
      </c>
      <c r="CRZ9" s="116">
        <f t="shared" si="721"/>
        <v>1.4190435646374344E-2</v>
      </c>
      <c r="CSA9" s="1">
        <v>2</v>
      </c>
      <c r="CSB9" s="116">
        <f t="shared" si="722"/>
        <v>2.030456852791878E-2</v>
      </c>
      <c r="CSC9" s="123">
        <v>0</v>
      </c>
      <c r="CSD9" s="120">
        <f t="shared" ref="CSD9:CSD17" si="1907">CRY9+CSA9+CSC9</f>
        <v>4</v>
      </c>
      <c r="CSE9" s="121">
        <f t="shared" ref="CSE9:CSE15" si="1908">CSD9/CSD$19*100</f>
        <v>1.6635475150758992E-2</v>
      </c>
      <c r="CSF9" s="1">
        <v>2</v>
      </c>
      <c r="CSG9" s="116">
        <f t="shared" si="723"/>
        <v>1.4355440712029861E-2</v>
      </c>
      <c r="CSH9" s="1">
        <v>2</v>
      </c>
      <c r="CSI9" s="116">
        <f t="shared" si="724"/>
        <v>2.0559210526315787E-2</v>
      </c>
      <c r="CSJ9" s="123">
        <v>0</v>
      </c>
      <c r="CSK9" s="120">
        <f t="shared" ref="CSK9:CSK17" si="1909">CSF9+CSH9+CSJ9</f>
        <v>4</v>
      </c>
      <c r="CSL9" s="121">
        <f t="shared" ref="CSL9:CSL15" si="1910">CSK9/CSK$19*100</f>
        <v>1.6835016835016835E-2</v>
      </c>
      <c r="CSM9" s="1">
        <v>2</v>
      </c>
      <c r="CSN9" s="116">
        <f t="shared" si="725"/>
        <v>1.4512734924896598E-2</v>
      </c>
      <c r="CSO9" s="1">
        <v>2</v>
      </c>
      <c r="CSP9" s="116">
        <f t="shared" si="726"/>
        <v>2.0779220779220779E-2</v>
      </c>
      <c r="CSQ9" s="123">
        <v>0</v>
      </c>
      <c r="CSR9" s="120">
        <f t="shared" ref="CSR9:CSR17" si="1911">CSM9+CSO9+CSQ9</f>
        <v>4</v>
      </c>
      <c r="CSS9" s="121">
        <f t="shared" ref="CSS9:CSS15" si="1912">CSR9/CSR$19*100</f>
        <v>1.7019103944177341E-2</v>
      </c>
      <c r="CST9" s="1">
        <v>2</v>
      </c>
      <c r="CSU9" s="116">
        <f t="shared" si="727"/>
        <v>1.4588956160186739E-2</v>
      </c>
      <c r="CSV9" s="1">
        <v>2</v>
      </c>
      <c r="CSW9" s="116">
        <f t="shared" si="728"/>
        <v>2.0872469213107911E-2</v>
      </c>
      <c r="CSX9" s="123">
        <v>0</v>
      </c>
      <c r="CSY9" s="120">
        <f t="shared" ref="CSY9:CSY17" si="1913">CST9+CSV9+CSX9</f>
        <v>4</v>
      </c>
      <c r="CSZ9" s="121">
        <f t="shared" ref="CSZ9:CSZ15" si="1914">CSY9/CSY$19*100</f>
        <v>1.7102787754403968E-2</v>
      </c>
      <c r="CTA9" s="1">
        <v>2</v>
      </c>
      <c r="CTB9" s="116">
        <f t="shared" si="729"/>
        <v>1.4674590945777386E-2</v>
      </c>
      <c r="CTC9" s="1">
        <v>2</v>
      </c>
      <c r="CTD9" s="116">
        <f t="shared" si="730"/>
        <v>2.0992967355935761E-2</v>
      </c>
      <c r="CTE9" s="123">
        <v>0</v>
      </c>
      <c r="CTF9" s="120">
        <f t="shared" ref="CTF9:CTF17" si="1915">CTA9+CTC9+CTE9</f>
        <v>4</v>
      </c>
      <c r="CTG9" s="121">
        <f t="shared" ref="CTG9:CTG15" si="1916">CTF9/CTF$19*100</f>
        <v>1.7202821262687081E-2</v>
      </c>
      <c r="CTH9" s="199">
        <v>2</v>
      </c>
      <c r="CTI9" s="116">
        <f t="shared" si="731"/>
        <v>1.4785244326162491E-2</v>
      </c>
      <c r="CTJ9" s="1">
        <v>2</v>
      </c>
      <c r="CTK9" s="116">
        <f t="shared" si="732"/>
        <v>2.1172983273343216E-2</v>
      </c>
      <c r="CTL9" s="123">
        <v>0</v>
      </c>
      <c r="CTM9" s="120">
        <f t="shared" ref="CTM9:CTM17" si="1917">CTH9+CTJ9+CTL9</f>
        <v>4</v>
      </c>
      <c r="CTN9" s="121">
        <f t="shared" ref="CTN9:CTN15" si="1918">CTM9/CTM$19*100</f>
        <v>1.7340038148083926E-2</v>
      </c>
      <c r="CTO9" s="1">
        <v>2</v>
      </c>
      <c r="CTP9" s="116">
        <f t="shared" si="733"/>
        <v>1.488981536628946E-2</v>
      </c>
      <c r="CTQ9" s="1">
        <v>2</v>
      </c>
      <c r="CTR9" s="116">
        <f t="shared" si="734"/>
        <v>2.1317416329140908E-2</v>
      </c>
      <c r="CTS9" s="123">
        <v>0</v>
      </c>
      <c r="CTT9" s="120">
        <f t="shared" ref="CTT9:CTT17" si="1919">CTO9+CTQ9+CTS9</f>
        <v>4</v>
      </c>
      <c r="CTU9" s="121">
        <f t="shared" ref="CTU9:CTU15" si="1920">CTT9/CTT$19*100</f>
        <v>1.7462673535318256E-2</v>
      </c>
      <c r="CTV9" s="1">
        <v>2</v>
      </c>
      <c r="CTW9" s="116">
        <f t="shared" si="735"/>
        <v>1.4997000599880022E-2</v>
      </c>
      <c r="CTX9" s="1">
        <v>2</v>
      </c>
      <c r="CTY9" s="116">
        <f t="shared" si="736"/>
        <v>2.1468441391155002E-2</v>
      </c>
      <c r="CTZ9" s="123">
        <v>0</v>
      </c>
      <c r="CUA9" s="120">
        <f t="shared" ref="CUA9:CUA17" si="1921">CTV9+CTX9+CTZ9</f>
        <v>4</v>
      </c>
      <c r="CUB9" s="121">
        <f t="shared" ref="CUB9:CUB15" si="1922">CUA9/CUA$19*100</f>
        <v>1.7587829222178251E-2</v>
      </c>
      <c r="CUC9" s="1">
        <v>2</v>
      </c>
      <c r="CUD9" s="116">
        <f t="shared" si="737"/>
        <v>1.5110305228165609E-2</v>
      </c>
      <c r="CUE9" s="1">
        <v>2</v>
      </c>
      <c r="CUF9" s="116">
        <f t="shared" si="738"/>
        <v>2.1607605877268798E-2</v>
      </c>
      <c r="CUG9" s="123">
        <v>0</v>
      </c>
      <c r="CUH9" s="120">
        <f t="shared" ref="CUH9:CUH17" si="1923">CUC9+CUE9+CUG9</f>
        <v>4</v>
      </c>
      <c r="CUI9" s="121">
        <f t="shared" ref="CUI9:CUI15" si="1924">CUH9/CUH$19*100</f>
        <v>1.7714007351313052E-2</v>
      </c>
      <c r="CUJ9" s="1">
        <v>2</v>
      </c>
      <c r="CUK9" s="116">
        <f t="shared" si="739"/>
        <v>1.5211439002129601E-2</v>
      </c>
      <c r="CUL9" s="1">
        <v>2</v>
      </c>
      <c r="CUM9" s="116">
        <f t="shared" si="740"/>
        <v>2.1739130434782608E-2</v>
      </c>
      <c r="CUN9" s="123">
        <v>0</v>
      </c>
      <c r="CUO9" s="120">
        <f t="shared" ref="CUO9:CUO17" si="1925">CUJ9+CUL9+CUN9</f>
        <v>4</v>
      </c>
      <c r="CUP9" s="121">
        <f t="shared" ref="CUP9:CUP15" si="1926">CUO9/CUO$19*100</f>
        <v>1.78276953246869E-2</v>
      </c>
      <c r="CUQ9" s="1">
        <v>2</v>
      </c>
      <c r="CUR9" s="116">
        <f t="shared" si="741"/>
        <v>1.5269506794930523E-2</v>
      </c>
      <c r="CUS9" s="1">
        <v>2</v>
      </c>
      <c r="CUT9" s="116">
        <f t="shared" si="742"/>
        <v>2.181976871045167E-2</v>
      </c>
      <c r="CUU9" s="123">
        <v>0</v>
      </c>
      <c r="CUV9" s="120">
        <f t="shared" ref="CUV9:CUV17" si="1927">CUQ9+CUS9+CUU9</f>
        <v>4</v>
      </c>
      <c r="CUW9" s="121">
        <f t="shared" ref="CUW9:CUW15" si="1928">CUV9/CUV$19*100</f>
        <v>1.7895490336435216E-2</v>
      </c>
      <c r="CUX9" s="1">
        <v>2</v>
      </c>
      <c r="CUY9" s="116">
        <f t="shared" si="743"/>
        <v>1.532684496896314E-2</v>
      </c>
      <c r="CUZ9" s="1">
        <v>2</v>
      </c>
      <c r="CVA9" s="116">
        <f t="shared" si="744"/>
        <v>2.1913005368686317E-2</v>
      </c>
      <c r="CVB9" s="123">
        <v>0</v>
      </c>
      <c r="CVC9" s="120">
        <f t="shared" ref="CVC9:CVC17" si="1929">CUX9+CUZ9+CVB9</f>
        <v>4</v>
      </c>
      <c r="CVD9" s="121">
        <f t="shared" ref="CVD9:CVD15" si="1930">CVC9/CVC$19*100</f>
        <v>1.7966223499820338E-2</v>
      </c>
      <c r="CVE9" s="199">
        <v>2</v>
      </c>
      <c r="CVF9" s="116">
        <f t="shared" si="745"/>
        <v>1.5410695022345509E-2</v>
      </c>
      <c r="CVG9" s="1">
        <v>2</v>
      </c>
      <c r="CVH9" s="116">
        <f t="shared" si="746"/>
        <v>2.2033711578715434E-2</v>
      </c>
      <c r="CVI9" s="123">
        <v>0</v>
      </c>
      <c r="CVJ9" s="120">
        <f t="shared" ref="CVJ9:CVJ17" si="1931">CVE9+CVG9+CVI9</f>
        <v>4</v>
      </c>
      <c r="CVK9" s="121">
        <f t="shared" ref="CVK9:CVK15" si="1932">CVJ9/CVJ$19*100</f>
        <v>1.8065215427693977E-2</v>
      </c>
      <c r="CVL9" s="1">
        <v>2</v>
      </c>
      <c r="CVM9" s="116">
        <f t="shared" si="747"/>
        <v>1.5475085112968121E-2</v>
      </c>
      <c r="CVN9" s="1">
        <v>2</v>
      </c>
      <c r="CVO9" s="116">
        <f t="shared" si="748"/>
        <v>2.2111663902708679E-2</v>
      </c>
      <c r="CVP9" s="123">
        <v>0</v>
      </c>
      <c r="CVQ9" s="120">
        <f t="shared" ref="CVQ9:CVQ17" si="1933">CVL9+CVN9+CVP9</f>
        <v>4</v>
      </c>
      <c r="CVR9" s="121">
        <f t="shared" ref="CVR9:CVR15" si="1934">CVQ9/CVQ$19*100</f>
        <v>1.813647698934482E-2</v>
      </c>
      <c r="CVS9" s="1">
        <v>2</v>
      </c>
      <c r="CVT9" s="116">
        <f t="shared" si="749"/>
        <v>1.5559358954411079E-2</v>
      </c>
      <c r="CVU9" s="1">
        <v>2</v>
      </c>
      <c r="CVV9" s="116">
        <f t="shared" si="750"/>
        <v>2.2190169754798626E-2</v>
      </c>
      <c r="CVW9" s="123">
        <v>0</v>
      </c>
      <c r="CVX9" s="120">
        <f t="shared" ref="CVX9:CVX17" si="1935">CVS9+CVU9+CVW9</f>
        <v>4</v>
      </c>
      <c r="CVY9" s="121">
        <f t="shared" ref="CVY9:CVY15" si="1936">CVX9/CVX$19*100</f>
        <v>1.8221574344023325E-2</v>
      </c>
      <c r="CVZ9" s="1">
        <v>2</v>
      </c>
      <c r="CWA9" s="116">
        <f t="shared" si="751"/>
        <v>1.5625E-2</v>
      </c>
      <c r="CWB9" s="1">
        <v>2</v>
      </c>
      <c r="CWC9" s="116">
        <f t="shared" si="752"/>
        <v>2.2264276967605478E-2</v>
      </c>
      <c r="CWD9" s="123">
        <v>0</v>
      </c>
      <c r="CWE9" s="120">
        <f t="shared" ref="CWE9:CWE17" si="1937">CVZ9+CWB9+CWD9</f>
        <v>4</v>
      </c>
      <c r="CWF9" s="121">
        <f t="shared" ref="CWF9:CWF15" si="1938">CWE9/CWE$19*100</f>
        <v>1.8291567587342236E-2</v>
      </c>
      <c r="CWG9" s="1">
        <v>2</v>
      </c>
      <c r="CWH9" s="116">
        <f t="shared" si="753"/>
        <v>1.5691197238349289E-2</v>
      </c>
      <c r="CWI9" s="1">
        <v>2</v>
      </c>
      <c r="CWJ9" s="116">
        <f t="shared" si="754"/>
        <v>2.2363860002236387E-2</v>
      </c>
      <c r="CWK9" s="123">
        <v>0</v>
      </c>
      <c r="CWL9" s="120">
        <f t="shared" ref="CWL9:CWL17" si="1939">CWG9+CWI9+CWK9</f>
        <v>4</v>
      </c>
      <c r="CWM9" s="121">
        <f t="shared" ref="CWM9:CWM15" si="1940">CWL9/CWL$19*100</f>
        <v>1.8370533664002941E-2</v>
      </c>
      <c r="CWN9" s="387">
        <v>2</v>
      </c>
      <c r="CWO9" s="116">
        <f t="shared" si="755"/>
        <v>1.5724506643604058E-2</v>
      </c>
      <c r="CWP9" s="387">
        <v>2</v>
      </c>
      <c r="CWQ9" s="116">
        <f t="shared" si="756"/>
        <v>2.241147467503362E-2</v>
      </c>
      <c r="CWR9" s="119">
        <v>0</v>
      </c>
      <c r="CWS9" s="120">
        <f t="shared" ref="CWS9:CWS17" si="1941">CWN9+CWP9+CWR9</f>
        <v>4</v>
      </c>
      <c r="CWT9" s="121">
        <f t="shared" ref="CWT9:CWT15" si="1942">CWS9/CWS$19*100</f>
        <v>1.8409425625920472E-2</v>
      </c>
      <c r="CWU9" s="1">
        <v>2</v>
      </c>
      <c r="CWV9" s="116">
        <f t="shared" si="757"/>
        <v>1.5769139793424269E-2</v>
      </c>
      <c r="CWW9" s="1">
        <v>2</v>
      </c>
      <c r="CWX9" s="116">
        <f t="shared" si="758"/>
        <v>2.2456770716370988E-2</v>
      </c>
      <c r="CWY9" s="119">
        <v>0</v>
      </c>
      <c r="CWZ9" s="120">
        <f t="shared" si="759"/>
        <v>4</v>
      </c>
      <c r="CXA9" s="121">
        <f t="shared" ref="CXA9:CXA15" si="1943">CWZ9/CWZ$19*100</f>
        <v>1.8455292054996769E-2</v>
      </c>
      <c r="CXB9" s="199">
        <v>2</v>
      </c>
      <c r="CXC9" s="116">
        <f t="shared" si="760"/>
        <v>1.5821533106558025E-2</v>
      </c>
      <c r="CXD9" s="1">
        <v>2</v>
      </c>
      <c r="CXE9" s="116">
        <f t="shared" si="761"/>
        <v>2.2509848058525603E-2</v>
      </c>
      <c r="CXF9" s="119">
        <v>0</v>
      </c>
      <c r="CXG9" s="120">
        <f t="shared" si="762"/>
        <v>4</v>
      </c>
      <c r="CXH9" s="121">
        <f t="shared" ref="CXH9:CXH15" si="1944">CXG9/CXG$19*100</f>
        <v>1.850909259173569E-2</v>
      </c>
      <c r="CXI9" s="1">
        <v>2</v>
      </c>
      <c r="CXJ9" s="116">
        <f t="shared" si="763"/>
        <v>1.5878056525881232E-2</v>
      </c>
      <c r="CXK9" s="1">
        <v>2</v>
      </c>
      <c r="CXL9" s="116">
        <f t="shared" si="764"/>
        <v>2.258610954263128E-2</v>
      </c>
      <c r="CXM9" s="119">
        <v>0</v>
      </c>
      <c r="CXN9" s="120">
        <f t="shared" si="765"/>
        <v>4</v>
      </c>
      <c r="CXO9" s="121">
        <f t="shared" ref="CXO9:CXO15" si="1945">CXN9/CXN$19*100</f>
        <v>1.8573551263001486E-2</v>
      </c>
      <c r="CXP9" s="1">
        <v>2</v>
      </c>
      <c r="CXQ9" s="116">
        <f t="shared" si="766"/>
        <v>1.5941335883947073E-2</v>
      </c>
      <c r="CXR9" s="1">
        <v>2</v>
      </c>
      <c r="CXS9" s="116">
        <f t="shared" si="767"/>
        <v>2.2662889518413599E-2</v>
      </c>
      <c r="CXT9" s="119">
        <v>0</v>
      </c>
      <c r="CXU9" s="120">
        <f t="shared" si="768"/>
        <v>4</v>
      </c>
      <c r="CXV9" s="121">
        <f t="shared" ref="CXV9:CXV15" si="1946">CXU9/CXU$19*100</f>
        <v>1.8642803877703205E-2</v>
      </c>
      <c r="CXW9" s="1">
        <v>2</v>
      </c>
      <c r="CXX9" s="116">
        <f t="shared" si="769"/>
        <v>1.5983377287620875E-2</v>
      </c>
      <c r="CXY9" s="1">
        <v>2</v>
      </c>
      <c r="CXZ9" s="116">
        <f t="shared" si="770"/>
        <v>2.2732439190725165E-2</v>
      </c>
      <c r="CYA9" s="119">
        <v>0</v>
      </c>
      <c r="CYB9" s="120">
        <f t="shared" si="771"/>
        <v>4</v>
      </c>
      <c r="CYC9" s="121">
        <f t="shared" ref="CYC9:CYC15" si="1947">CYB9/CYB$19*100</f>
        <v>1.86959569992989E-2</v>
      </c>
      <c r="CYD9" s="1">
        <v>2</v>
      </c>
      <c r="CYE9" s="116">
        <f t="shared" si="772"/>
        <v>1.6037206318659288E-2</v>
      </c>
      <c r="CYF9" s="1">
        <v>2</v>
      </c>
      <c r="CYG9" s="116">
        <f t="shared" si="773"/>
        <v>2.2799817601459188E-2</v>
      </c>
      <c r="CYH9" s="119">
        <v>0</v>
      </c>
      <c r="CYI9" s="120">
        <f t="shared" si="774"/>
        <v>4</v>
      </c>
      <c r="CYJ9" s="121">
        <f t="shared" ref="CYJ9:CYJ15" si="1948">CYI9/CYI$19*100</f>
        <v>1.8756447528838038E-2</v>
      </c>
      <c r="CYK9" s="1">
        <v>2</v>
      </c>
      <c r="CYL9" s="116">
        <f t="shared" si="775"/>
        <v>1.6052652700858816E-2</v>
      </c>
      <c r="CYM9" s="1">
        <v>2</v>
      </c>
      <c r="CYN9" s="116">
        <f t="shared" si="776"/>
        <v>2.2844089091947458E-2</v>
      </c>
      <c r="CYO9" s="119">
        <v>0</v>
      </c>
      <c r="CYP9" s="120">
        <f t="shared" si="777"/>
        <v>4</v>
      </c>
      <c r="CYQ9" s="121">
        <f t="shared" ref="CYQ9:CYQ15" si="1949">CYP9/CYP$19*100</f>
        <v>1.8782870022539446E-2</v>
      </c>
      <c r="CYR9" s="1">
        <v>2</v>
      </c>
      <c r="CYS9" s="116">
        <f t="shared" si="778"/>
        <v>1.6086222150727903E-2</v>
      </c>
      <c r="CYT9" s="1">
        <v>2</v>
      </c>
      <c r="CYU9" s="116">
        <f t="shared" si="779"/>
        <v>2.2891152569531874E-2</v>
      </c>
      <c r="CYV9" s="119">
        <v>0</v>
      </c>
      <c r="CYW9" s="120">
        <f t="shared" si="780"/>
        <v>4</v>
      </c>
      <c r="CYX9" s="121">
        <f t="shared" ref="CYX9:CYX15" si="1950">CYW9/CYW$19*100</f>
        <v>1.8820872347433303E-2</v>
      </c>
      <c r="CYY9" s="199">
        <v>2</v>
      </c>
      <c r="CYZ9" s="116">
        <f t="shared" si="781"/>
        <v>1.6118633139909737E-2</v>
      </c>
      <c r="CZA9" s="1">
        <v>2</v>
      </c>
      <c r="CZB9" s="116">
        <f t="shared" si="782"/>
        <v>2.2943673282092462E-2</v>
      </c>
      <c r="CZC9" s="119">
        <v>0</v>
      </c>
      <c r="CZD9" s="120">
        <f t="shared" si="783"/>
        <v>4</v>
      </c>
      <c r="CZE9" s="121">
        <f t="shared" ref="CZE9:CZE15" si="1951">CZD9/CZD$19*100</f>
        <v>1.8862586060548903E-2</v>
      </c>
      <c r="CZF9" s="1">
        <v>2</v>
      </c>
      <c r="CZG9" s="116">
        <f t="shared" si="784"/>
        <v>1.6166841807452915E-2</v>
      </c>
      <c r="CZH9" s="1">
        <v>2</v>
      </c>
      <c r="CZI9" s="116">
        <f t="shared" si="785"/>
        <v>2.3014959723820481E-2</v>
      </c>
      <c r="CZJ9" s="119">
        <v>0</v>
      </c>
      <c r="CZK9" s="120">
        <f t="shared" si="786"/>
        <v>4</v>
      </c>
      <c r="CZL9" s="121">
        <f t="shared" ref="CZL9:CZL15" si="1952">CZK9/CZK$19*100</f>
        <v>1.8918791089249397E-2</v>
      </c>
      <c r="CZM9" s="1">
        <v>2</v>
      </c>
      <c r="CZN9" s="116">
        <f t="shared" si="787"/>
        <v>1.621139661181811E-2</v>
      </c>
      <c r="CZO9" s="1">
        <v>2</v>
      </c>
      <c r="CZP9" s="116">
        <f t="shared" si="788"/>
        <v>2.3092021706500404E-2</v>
      </c>
      <c r="CZQ9" s="119">
        <v>0</v>
      </c>
      <c r="CZR9" s="120">
        <f t="shared" si="789"/>
        <v>4</v>
      </c>
      <c r="CZS9" s="121">
        <f t="shared" ref="CZS9:CZS15" si="1953">CZR9/CZR$19*100</f>
        <v>1.8975332068311195E-2</v>
      </c>
      <c r="CZT9" s="1">
        <v>2</v>
      </c>
      <c r="CZU9" s="116">
        <f t="shared" si="790"/>
        <v>1.625619767536373E-2</v>
      </c>
      <c r="CZV9" s="1">
        <v>2</v>
      </c>
      <c r="CZW9" s="116">
        <f t="shared" si="791"/>
        <v>2.3153507756425096E-2</v>
      </c>
      <c r="CZX9" s="119">
        <v>0</v>
      </c>
      <c r="CZY9" s="120">
        <f t="shared" si="792"/>
        <v>4</v>
      </c>
      <c r="CZZ9" s="121">
        <f t="shared" ref="CZZ9:CZZ15" si="1954">CZY9/CZY$19*100</f>
        <v>1.9028590457161886E-2</v>
      </c>
      <c r="DAA9" s="1">
        <v>2</v>
      </c>
      <c r="DAB9" s="116">
        <f t="shared" si="793"/>
        <v>1.6319869441044469E-2</v>
      </c>
      <c r="DAC9" s="1">
        <v>2</v>
      </c>
      <c r="DAD9" s="116">
        <f t="shared" si="794"/>
        <v>2.3239600278875203E-2</v>
      </c>
      <c r="DAE9" s="119">
        <v>0</v>
      </c>
      <c r="DAF9" s="120">
        <f t="shared" si="795"/>
        <v>4</v>
      </c>
      <c r="DAG9" s="121">
        <f t="shared" ref="DAG9:DAG15" si="1955">DAF9/DAF$19*100</f>
        <v>1.9101284561386753E-2</v>
      </c>
      <c r="DAH9" s="1">
        <v>2</v>
      </c>
      <c r="DAI9" s="116">
        <f t="shared" si="796"/>
        <v>1.6342539630658605E-2</v>
      </c>
      <c r="DAJ9" s="1">
        <v>2</v>
      </c>
      <c r="DAK9" s="116">
        <f t="shared" si="797"/>
        <v>2.3266635644485809E-2</v>
      </c>
      <c r="DAL9" s="119">
        <v>0</v>
      </c>
      <c r="DAM9" s="120">
        <f t="shared" si="798"/>
        <v>4</v>
      </c>
      <c r="DAN9" s="121">
        <f t="shared" ref="DAN9:DAN15" si="1956">DAM9/DAM$19*100</f>
        <v>1.9125944343501958E-2</v>
      </c>
      <c r="DAO9" s="1">
        <v>2</v>
      </c>
      <c r="DAP9" s="116">
        <f t="shared" si="799"/>
        <v>1.6374652038644178E-2</v>
      </c>
      <c r="DAQ9" s="1">
        <v>2</v>
      </c>
      <c r="DAR9" s="116">
        <f t="shared" si="800"/>
        <v>2.3307306840694559E-2</v>
      </c>
      <c r="DAS9" s="119">
        <v>0</v>
      </c>
      <c r="DAT9" s="120">
        <f t="shared" si="801"/>
        <v>4</v>
      </c>
      <c r="DAU9" s="121">
        <f t="shared" ref="DAU9:DAU15" si="1957">DAT9/DAT$19*100</f>
        <v>1.9161676646706587E-2</v>
      </c>
      <c r="DAV9" s="199">
        <v>2</v>
      </c>
      <c r="DAW9" s="116">
        <f t="shared" si="802"/>
        <v>1.6420361247947456E-2</v>
      </c>
      <c r="DAX9" s="206">
        <v>2</v>
      </c>
      <c r="DAY9" s="116">
        <f t="shared" si="803"/>
        <v>2.3364485981308414E-2</v>
      </c>
      <c r="DAZ9" s="119">
        <v>0</v>
      </c>
      <c r="DBA9" s="120">
        <f t="shared" si="804"/>
        <v>4</v>
      </c>
      <c r="DBB9" s="121">
        <f t="shared" ref="DBB9:DBB15" si="1958">DBA9/DBA$19*100</f>
        <v>1.921229586935639E-2</v>
      </c>
      <c r="DBC9" s="1">
        <v>2</v>
      </c>
      <c r="DBD9" s="116">
        <f t="shared" si="805"/>
        <v>1.6456841932033242E-2</v>
      </c>
      <c r="DBE9" s="1">
        <v>2</v>
      </c>
      <c r="DBF9" s="116">
        <f t="shared" si="806"/>
        <v>2.3427433524657374E-2</v>
      </c>
      <c r="DBG9" s="119">
        <v>0</v>
      </c>
      <c r="DBH9" s="120">
        <f t="shared" si="807"/>
        <v>4</v>
      </c>
      <c r="DBI9" s="121">
        <f t="shared" ref="DBI9:DBI15" si="1959">DBH9/DBH$19*100</f>
        <v>1.9259473253406521E-2</v>
      </c>
      <c r="DBJ9" s="1">
        <v>2</v>
      </c>
      <c r="DBK9" s="116">
        <f t="shared" si="808"/>
        <v>1.6494845360824743E-2</v>
      </c>
      <c r="DBL9" s="1">
        <v>2</v>
      </c>
      <c r="DBM9" s="116">
        <f t="shared" si="809"/>
        <v>2.3468669326449192E-2</v>
      </c>
      <c r="DBN9" s="119">
        <v>0</v>
      </c>
      <c r="DBO9" s="120">
        <f t="shared" si="810"/>
        <v>4</v>
      </c>
      <c r="DBP9" s="121">
        <f t="shared" ref="DBP9:DBP15" si="1960">DBO9/DBO$19*100</f>
        <v>1.929943066679533E-2</v>
      </c>
      <c r="DBQ9" s="1">
        <v>2</v>
      </c>
      <c r="DBR9" s="116">
        <f t="shared" si="811"/>
        <v>1.6546703069413419E-2</v>
      </c>
      <c r="DBS9" s="1">
        <v>2</v>
      </c>
      <c r="DBT9" s="116">
        <f t="shared" si="812"/>
        <v>2.3546032493524841E-2</v>
      </c>
      <c r="DBU9" s="119">
        <v>0</v>
      </c>
      <c r="DBV9" s="120">
        <f t="shared" si="813"/>
        <v>4</v>
      </c>
      <c r="DBW9" s="121">
        <f t="shared" ref="DBW9:DBW15" si="1961">DBV9/DBV$19*100</f>
        <v>1.9362021395033641E-2</v>
      </c>
      <c r="DBX9" s="199">
        <v>2</v>
      </c>
      <c r="DBY9" s="116">
        <f t="shared" si="814"/>
        <v>1.6587874263913081E-2</v>
      </c>
      <c r="DBZ9" s="206">
        <v>2</v>
      </c>
      <c r="DCA9" s="116">
        <f t="shared" si="815"/>
        <v>2.3609963404556723E-2</v>
      </c>
      <c r="DCB9" s="119">
        <v>0</v>
      </c>
      <c r="DCC9" s="120">
        <f t="shared" si="816"/>
        <v>4</v>
      </c>
      <c r="DCD9" s="121">
        <f t="shared" ref="DCD9:DCD15" si="1962">DCC9/DCC$19*100</f>
        <v>1.9411821799475881E-2</v>
      </c>
      <c r="DCE9" s="1">
        <v>2</v>
      </c>
      <c r="DCF9" s="116">
        <f t="shared" si="817"/>
        <v>1.6597510373443983E-2</v>
      </c>
      <c r="DCG9" s="1">
        <v>2</v>
      </c>
      <c r="DCH9" s="116">
        <f t="shared" si="818"/>
        <v>2.362111727884729E-2</v>
      </c>
      <c r="DCI9" s="119">
        <v>0</v>
      </c>
      <c r="DCJ9" s="120">
        <f t="shared" si="819"/>
        <v>4</v>
      </c>
      <c r="DCK9" s="121">
        <f t="shared" ref="DCK9:DCK15" si="1963">DCJ9/DCJ$19*100</f>
        <v>1.9422189851905802E-2</v>
      </c>
      <c r="DCL9" s="1">
        <v>2</v>
      </c>
      <c r="DCM9" s="116">
        <f t="shared" si="820"/>
        <v>1.6615435739802276E-2</v>
      </c>
      <c r="DCN9" s="1">
        <v>2</v>
      </c>
      <c r="DCO9" s="116">
        <f t="shared" si="821"/>
        <v>2.365464222353637E-2</v>
      </c>
      <c r="DCP9" s="119">
        <v>0</v>
      </c>
      <c r="DCQ9" s="120">
        <f t="shared" si="822"/>
        <v>4</v>
      </c>
      <c r="DCR9" s="121">
        <f t="shared" ref="DCR9:DCR15" si="1964">DCQ9/DCQ$19*100</f>
        <v>1.9445794846864366E-2</v>
      </c>
      <c r="DCS9" s="1">
        <v>2</v>
      </c>
      <c r="DCT9" s="116">
        <f t="shared" si="823"/>
        <v>1.6683350016683352E-2</v>
      </c>
      <c r="DCU9" s="1">
        <v>2</v>
      </c>
      <c r="DCV9" s="116">
        <f t="shared" si="824"/>
        <v>2.3860653781913623E-2</v>
      </c>
      <c r="DCW9" s="119">
        <v>0</v>
      </c>
      <c r="DCX9" s="120">
        <f t="shared" si="825"/>
        <v>4</v>
      </c>
      <c r="DCY9" s="121">
        <f t="shared" ref="DCY9:DCY15" si="1965">DCX9/DCX$19*100</f>
        <v>1.9561815336463225E-2</v>
      </c>
      <c r="DCZ9" s="1">
        <v>2</v>
      </c>
      <c r="DDA9" s="116">
        <f t="shared" si="826"/>
        <v>1.6733601070950468E-2</v>
      </c>
      <c r="DDB9" s="1">
        <v>2</v>
      </c>
      <c r="DDC9" s="116">
        <f t="shared" si="827"/>
        <v>2.390057361376673E-2</v>
      </c>
      <c r="DDD9" s="119">
        <v>0</v>
      </c>
      <c r="DDE9" s="120">
        <f t="shared" si="828"/>
        <v>4</v>
      </c>
      <c r="DDF9" s="121">
        <f t="shared" ref="DDF9:DDF15" si="1966">DDE9/DDE$19*100</f>
        <v>1.9609765663300322E-2</v>
      </c>
      <c r="DDG9" s="1">
        <v>2</v>
      </c>
      <c r="DDH9" s="116">
        <f t="shared" si="829"/>
        <v>1.6774301769688839E-2</v>
      </c>
      <c r="DDI9" s="1">
        <v>2</v>
      </c>
      <c r="DDJ9" s="116">
        <f t="shared" si="830"/>
        <v>2.3949227637408692E-2</v>
      </c>
      <c r="DDK9" s="119">
        <v>0</v>
      </c>
      <c r="DDL9" s="120">
        <f t="shared" si="831"/>
        <v>4</v>
      </c>
      <c r="DDM9" s="121">
        <f t="shared" ref="DDM9:DDM15" si="1967">DDL9/DDL$19*100</f>
        <v>1.9654088050314468E-2</v>
      </c>
      <c r="DDN9" s="1">
        <v>2</v>
      </c>
      <c r="DDO9" s="116">
        <f t="shared" si="832"/>
        <v>1.6803898504453033E-2</v>
      </c>
      <c r="DDP9" s="1">
        <v>2</v>
      </c>
      <c r="DDQ9" s="116">
        <f t="shared" si="833"/>
        <v>2.3986567522187575E-2</v>
      </c>
      <c r="DDR9" s="119">
        <v>0</v>
      </c>
      <c r="DDS9" s="120">
        <f t="shared" si="834"/>
        <v>4</v>
      </c>
      <c r="DDT9" s="121">
        <f t="shared" ref="DDT9:DDT15" si="1968">DDS9/DDS$19*100</f>
        <v>1.968794605502781E-2</v>
      </c>
      <c r="DDU9" s="199">
        <v>2</v>
      </c>
      <c r="DDV9" s="116">
        <f t="shared" si="835"/>
        <v>1.6826518593303048E-2</v>
      </c>
      <c r="DDW9" s="206">
        <v>2</v>
      </c>
      <c r="DDX9" s="116">
        <f t="shared" si="836"/>
        <v>2.4035572647518329E-2</v>
      </c>
      <c r="DDY9" s="119">
        <v>0</v>
      </c>
      <c r="DDZ9" s="120">
        <f t="shared" si="837"/>
        <v>4</v>
      </c>
      <c r="DEA9" s="121">
        <f t="shared" ref="DEA9:DEA15" si="1969">DDZ9/DDZ$19*100</f>
        <v>1.9720948577626584E-2</v>
      </c>
      <c r="DEB9" s="1">
        <v>2</v>
      </c>
      <c r="DEC9" s="116">
        <f t="shared" si="838"/>
        <v>1.6830766641420518E-2</v>
      </c>
      <c r="DED9" s="1">
        <v>2</v>
      </c>
      <c r="DEE9" s="116">
        <f t="shared" si="839"/>
        <v>2.4044241404183698E-2</v>
      </c>
      <c r="DEF9" s="119">
        <v>0</v>
      </c>
      <c r="DEG9" s="120">
        <f t="shared" ref="DEG9:DEG17" si="1970">DEB9+DED9+DEF9</f>
        <v>4</v>
      </c>
      <c r="DEH9" s="121">
        <f t="shared" ref="DEH9:DEH15" si="1971">DEG9/DEG$19*100</f>
        <v>1.972678404103171E-2</v>
      </c>
      <c r="DEI9" s="1">
        <v>2</v>
      </c>
      <c r="DEJ9" s="116">
        <f t="shared" si="840"/>
        <v>1.6844942306072599E-2</v>
      </c>
      <c r="DEK9" s="1">
        <v>2</v>
      </c>
      <c r="DEL9" s="116">
        <f t="shared" si="841"/>
        <v>2.4061597690086624E-2</v>
      </c>
      <c r="DEM9" s="119">
        <v>0</v>
      </c>
      <c r="DEN9" s="120">
        <f t="shared" ref="DEN9:DEN17" si="1972">DEI9+DEK9+DEM9</f>
        <v>4</v>
      </c>
      <c r="DEO9" s="121">
        <f t="shared" ref="DEO9:DEO15" si="1973">DEN9/DEN$19*100</f>
        <v>1.9743336623889437E-2</v>
      </c>
      <c r="DEP9" s="1">
        <v>2</v>
      </c>
      <c r="DEQ9" s="116">
        <f t="shared" si="842"/>
        <v>1.6873365392727577E-2</v>
      </c>
      <c r="DER9" s="1">
        <v>2</v>
      </c>
      <c r="DES9" s="116">
        <f t="shared" si="843"/>
        <v>2.4113817217265493E-2</v>
      </c>
      <c r="DET9" s="119">
        <v>0</v>
      </c>
      <c r="DEU9" s="120">
        <f t="shared" ref="DEU9:DEU17" si="1974">DEP9+DER9+DET9</f>
        <v>4</v>
      </c>
      <c r="DEV9" s="121">
        <f t="shared" ref="DEV9:DEV15" si="1975">DEU9/DEU$19*100</f>
        <v>1.9780437147660965E-2</v>
      </c>
      <c r="DEW9" s="1">
        <v>2</v>
      </c>
      <c r="DEX9" s="116">
        <f t="shared" si="844"/>
        <v>1.6889039013680121E-2</v>
      </c>
      <c r="DEY9" s="1">
        <v>2</v>
      </c>
      <c r="DEZ9" s="116">
        <f t="shared" si="845"/>
        <v>2.4134186074574637E-2</v>
      </c>
      <c r="DFA9" s="119">
        <v>0</v>
      </c>
      <c r="DFB9" s="120">
        <f t="shared" ref="DFB9:DFB17" si="1976">DEW9+DEY9+DFA9</f>
        <v>4</v>
      </c>
      <c r="DFC9" s="121">
        <f t="shared" ref="DFC9:DFC15" si="1977">DFB9/DFB$19*100</f>
        <v>1.9798059790140567E-2</v>
      </c>
      <c r="DFD9" s="1">
        <v>2</v>
      </c>
      <c r="DFE9" s="116">
        <f t="shared" si="846"/>
        <v>1.6909029421711193E-2</v>
      </c>
      <c r="DFF9" s="1">
        <v>2</v>
      </c>
      <c r="DFG9" s="116">
        <f t="shared" si="847"/>
        <v>2.4180872929512754E-2</v>
      </c>
      <c r="DFH9" s="119">
        <v>0</v>
      </c>
      <c r="DFI9" s="120">
        <f t="shared" ref="DFI9:DFI17" si="1978">DFD9+DFF9+DFH9</f>
        <v>4</v>
      </c>
      <c r="DFJ9" s="121">
        <f t="shared" ref="DFJ9:DFJ15" si="1979">DFI9/DFI$19*100</f>
        <v>1.982750074353128E-2</v>
      </c>
      <c r="DFK9" s="1">
        <v>2</v>
      </c>
      <c r="DFL9" s="116">
        <f t="shared" si="848"/>
        <v>1.6937669376693765E-2</v>
      </c>
      <c r="DFM9" s="1">
        <v>2</v>
      </c>
      <c r="DFN9" s="116">
        <f t="shared" si="849"/>
        <v>2.42306760358614E-2</v>
      </c>
      <c r="DFO9" s="119">
        <v>0</v>
      </c>
      <c r="DFP9" s="120">
        <f t="shared" ref="DFP9:DFP17" si="1980">DFK9+DFM9+DFO9</f>
        <v>4</v>
      </c>
      <c r="DFQ9" s="121">
        <f t="shared" ref="DFQ9:DFQ15" si="1981">DFP9/DFP$19*100</f>
        <v>1.9864918553833929E-2</v>
      </c>
      <c r="DFR9" s="199">
        <v>2</v>
      </c>
      <c r="DFS9" s="116">
        <f t="shared" si="850"/>
        <v>1.6957775139901647E-2</v>
      </c>
      <c r="DFT9" s="1">
        <v>2</v>
      </c>
      <c r="DFU9" s="116">
        <f t="shared" si="851"/>
        <v>2.4263011039670022E-2</v>
      </c>
      <c r="DFV9" s="119">
        <v>0</v>
      </c>
      <c r="DFW9" s="120">
        <f t="shared" ref="DFW9:DFW17" si="1982">DFR9+DFT9+DFV9</f>
        <v>4</v>
      </c>
      <c r="DFX9" s="121">
        <f t="shared" ref="DFX9:DFX15" si="1983">DFW9/DFW$19*100</f>
        <v>1.9889612649793643E-2</v>
      </c>
      <c r="DFY9" s="1">
        <v>2</v>
      </c>
      <c r="DFZ9" s="116">
        <f t="shared" si="852"/>
        <v>1.6960651289009497E-2</v>
      </c>
      <c r="DGA9" s="1">
        <v>2</v>
      </c>
      <c r="DGB9" s="116">
        <f t="shared" si="853"/>
        <v>2.4265954865323951E-2</v>
      </c>
      <c r="DGC9" s="119">
        <v>0</v>
      </c>
      <c r="DGD9" s="120">
        <f t="shared" ref="DGD9:DGD17" si="1984">DFY9+DGA9+DGC9</f>
        <v>4</v>
      </c>
      <c r="DGE9" s="121">
        <f t="shared" ref="DGE9:DGE15" si="1985">DGD9/DGD$19*100</f>
        <v>1.9892580067634773E-2</v>
      </c>
      <c r="DGF9" s="1">
        <v>2</v>
      </c>
      <c r="DGG9" s="116">
        <f t="shared" si="854"/>
        <v>1.6970725498515062E-2</v>
      </c>
      <c r="DGH9" s="1">
        <v>2</v>
      </c>
      <c r="DGI9" s="116">
        <f t="shared" si="855"/>
        <v>2.4280684715308972E-2</v>
      </c>
      <c r="DGJ9" s="119">
        <v>0</v>
      </c>
      <c r="DGK9" s="120">
        <f t="shared" ref="DGK9:DGK17" si="1986">DGF9+DGH9+DGJ9</f>
        <v>4</v>
      </c>
      <c r="DGL9" s="121">
        <f t="shared" ref="DGL9:DGL15" si="1987">DGK9/DGK$19*100</f>
        <v>1.9904458598726117E-2</v>
      </c>
      <c r="DGM9" s="1">
        <v>2</v>
      </c>
      <c r="DGN9" s="116">
        <f t="shared" si="856"/>
        <v>1.6988023443472354E-2</v>
      </c>
      <c r="DGO9" s="1">
        <v>2</v>
      </c>
      <c r="DGP9" s="116">
        <f t="shared" si="857"/>
        <v>2.4295432458697763E-2</v>
      </c>
      <c r="DGQ9" s="119">
        <v>0</v>
      </c>
      <c r="DGR9" s="120">
        <f t="shared" ref="DGR9:DGR17" si="1988">DGM9+DGO9+DGQ9</f>
        <v>4</v>
      </c>
      <c r="DGS9" s="121">
        <f t="shared" ref="DGS9:DGS15" si="1989">DGR9/DGR$19*100</f>
        <v>1.9922303018228907E-2</v>
      </c>
      <c r="DGT9" s="1">
        <v>2</v>
      </c>
      <c r="DGU9" s="116">
        <f t="shared" si="858"/>
        <v>1.7005356687356518E-2</v>
      </c>
      <c r="DGV9" s="1">
        <v>2</v>
      </c>
      <c r="DGW9" s="116">
        <f t="shared" si="859"/>
        <v>2.4319066147859923E-2</v>
      </c>
      <c r="DGX9" s="119">
        <v>0</v>
      </c>
      <c r="DGY9" s="120">
        <f t="shared" ref="DGY9:DGY17" si="1990">DGT9+DGV9+DGX9</f>
        <v>4</v>
      </c>
      <c r="DGZ9" s="121">
        <f t="shared" ref="DGZ9:DGZ15" si="1991">DGY9/DGY$19*100</f>
        <v>1.9942167713630471E-2</v>
      </c>
      <c r="DHA9" s="1">
        <v>2</v>
      </c>
      <c r="DHB9" s="116">
        <f t="shared" si="860"/>
        <v>1.7019828099736192E-2</v>
      </c>
      <c r="DHC9" s="1">
        <v>2</v>
      </c>
      <c r="DHD9" s="116">
        <f t="shared" si="861"/>
        <v>2.4363503471799244E-2</v>
      </c>
      <c r="DHE9" s="119">
        <v>0</v>
      </c>
      <c r="DHF9" s="120">
        <f t="shared" ref="DHF9:DHF17" si="1992">DHA9+DHC9+DHE9</f>
        <v>4</v>
      </c>
      <c r="DHG9" s="121">
        <f t="shared" ref="DHG9:DHG15" si="1993">DHF9/DHF$19*100</f>
        <v>1.9967054360305495E-2</v>
      </c>
      <c r="DHH9" s="122">
        <v>2</v>
      </c>
      <c r="DHI9" s="116">
        <f t="shared" si="862"/>
        <v>1.7040129504984236E-2</v>
      </c>
      <c r="DHJ9" s="119">
        <v>2</v>
      </c>
      <c r="DHK9" s="116">
        <f t="shared" si="863"/>
        <v>2.4378352023403216E-2</v>
      </c>
      <c r="DHL9" s="119">
        <v>0</v>
      </c>
      <c r="DHM9" s="120">
        <f t="shared" ref="DHM9:DHM17" si="1994">DHH9+DHJ9+DHL9</f>
        <v>4</v>
      </c>
      <c r="DHN9" s="121">
        <f t="shared" ref="DHN9:DHN15" si="1995">DHM9/DHM$19*100</f>
        <v>1.9986009793144799E-2</v>
      </c>
      <c r="DHO9" s="122">
        <v>2</v>
      </c>
      <c r="DHP9" s="116">
        <f t="shared" si="864"/>
        <v>1.7069215669539985E-2</v>
      </c>
      <c r="DHQ9" s="119">
        <v>2</v>
      </c>
      <c r="DHR9" s="116">
        <f t="shared" si="865"/>
        <v>2.440214738897023E-2</v>
      </c>
      <c r="DHS9" s="119">
        <v>0</v>
      </c>
      <c r="DHT9" s="120">
        <f t="shared" ref="DHT9:DHT17" si="1996">DHO9+DHQ9+DHS9</f>
        <v>4</v>
      </c>
      <c r="DHU9" s="121">
        <f t="shared" ref="DHU9:DHU15" si="1997">DHT9/DHT$19*100</f>
        <v>2.0015011258443835E-2</v>
      </c>
      <c r="DHV9" s="122">
        <v>2</v>
      </c>
      <c r="DHW9" s="116">
        <f t="shared" si="866"/>
        <v>1.7073587160662457E-2</v>
      </c>
      <c r="DHX9" s="119">
        <v>2</v>
      </c>
      <c r="DHY9" s="116">
        <f t="shared" si="867"/>
        <v>2.4405125076266018E-2</v>
      </c>
      <c r="DHZ9" s="119">
        <v>0</v>
      </c>
      <c r="DIA9" s="120">
        <f t="shared" ref="DIA9:DIA17" si="1998">DHV9+DHX9+DHZ9</f>
        <v>4</v>
      </c>
      <c r="DIB9" s="121">
        <f t="shared" ref="DIB9:DIB15" si="1999">DIA9/DIA$19*100</f>
        <v>2.0019018067163805E-2</v>
      </c>
      <c r="DIC9" s="122">
        <v>2</v>
      </c>
      <c r="DID9" s="116">
        <f t="shared" si="868"/>
        <v>1.7079419299743808E-2</v>
      </c>
      <c r="DIE9" s="119">
        <v>2</v>
      </c>
      <c r="DIF9" s="116">
        <f t="shared" si="869"/>
        <v>2.4411082631514709E-2</v>
      </c>
      <c r="DIG9" s="119">
        <v>0</v>
      </c>
      <c r="DIH9" s="120">
        <f t="shared" ref="DIH9:DIH17" si="2000">DIC9+DIE9+DIG9</f>
        <v>4</v>
      </c>
      <c r="DII9" s="121">
        <f t="shared" ref="DII9:DII15" si="2001">DIH9/DIH$19*100</f>
        <v>2.002503128911139E-2</v>
      </c>
      <c r="DIJ9" s="122">
        <v>2</v>
      </c>
      <c r="DIK9" s="116">
        <f t="shared" si="870"/>
        <v>1.709255619177848E-2</v>
      </c>
      <c r="DIL9" s="119">
        <v>2</v>
      </c>
      <c r="DIM9" s="116">
        <f t="shared" si="871"/>
        <v>2.4437927663734114E-2</v>
      </c>
      <c r="DIN9" s="119">
        <v>0</v>
      </c>
      <c r="DIO9" s="120">
        <f t="shared" ref="DIO9:DIO17" si="2002">DIJ9+DIL9+DIN9</f>
        <v>4</v>
      </c>
      <c r="DIP9" s="121">
        <f t="shared" ref="DIP9:DIP15" si="2003">DIO9/DIO$19*100</f>
        <v>2.0043092649195769E-2</v>
      </c>
      <c r="DIQ9" s="122">
        <v>2</v>
      </c>
      <c r="DIR9" s="116">
        <f t="shared" si="872"/>
        <v>1.7110103516126275E-2</v>
      </c>
      <c r="DIS9" s="119">
        <v>2</v>
      </c>
      <c r="DIT9" s="116">
        <f t="shared" si="873"/>
        <v>2.4443901246638963E-2</v>
      </c>
      <c r="DIU9" s="119">
        <v>0</v>
      </c>
      <c r="DIV9" s="120">
        <f t="shared" ref="DIV9:DIV17" si="2004">DIQ9+DIS9+DIU9</f>
        <v>4</v>
      </c>
      <c r="DIW9" s="121">
        <f t="shared" ref="DIW9:DIW15" si="2005">DIV9/DIV$19*100</f>
        <v>2.0057162914305773E-2</v>
      </c>
      <c r="DIX9" s="122">
        <v>2</v>
      </c>
      <c r="DIY9" s="116">
        <f t="shared" si="874"/>
        <v>1.7129153819801301E-2</v>
      </c>
      <c r="DIZ9" s="119">
        <v>2</v>
      </c>
      <c r="DJA9" s="116">
        <f t="shared" si="875"/>
        <v>2.4452867098667317E-2</v>
      </c>
      <c r="DJB9" s="119">
        <v>0</v>
      </c>
      <c r="DJC9" s="120">
        <f t="shared" ref="DJC9:DJC17" si="2006">DIX9+DIZ9+DJB9</f>
        <v>4</v>
      </c>
      <c r="DJD9" s="121">
        <f t="shared" ref="DJD9:DJD15" si="2007">DJC9/DJC$19*100</f>
        <v>2.0074274816822241E-2</v>
      </c>
      <c r="DJE9" s="122">
        <v>2</v>
      </c>
      <c r="DJF9" s="116">
        <f t="shared" si="876"/>
        <v>1.7149717029669012E-2</v>
      </c>
      <c r="DJG9" s="119">
        <v>2</v>
      </c>
      <c r="DJH9" s="116">
        <f t="shared" si="877"/>
        <v>2.4473813020068527E-2</v>
      </c>
      <c r="DJI9" s="119">
        <v>0</v>
      </c>
      <c r="DJJ9" s="120">
        <f t="shared" ref="DJJ9:DJJ17" si="2008">DJE9+DJG9+DJI9</f>
        <v>4</v>
      </c>
      <c r="DJK9" s="121">
        <f t="shared" ref="DJK9:DJK15" si="2009">DJJ9/DJJ$19*100</f>
        <v>2.0095453403667418E-2</v>
      </c>
      <c r="DJL9" s="122">
        <v>2</v>
      </c>
      <c r="DJM9" s="116">
        <f t="shared" si="878"/>
        <v>1.7164435290078956E-2</v>
      </c>
      <c r="DJN9" s="119">
        <v>2</v>
      </c>
      <c r="DJO9" s="116">
        <f t="shared" si="879"/>
        <v>2.4488796375658137E-2</v>
      </c>
      <c r="DJP9" s="119">
        <v>0</v>
      </c>
      <c r="DJQ9" s="120">
        <f t="shared" ref="DJQ9:DJQ17" si="2010">DJL9+DJN9+DJP9</f>
        <v>4</v>
      </c>
      <c r="DJR9" s="121">
        <f t="shared" ref="DJR9:DJR15" si="2011">DJQ9/DJQ$19*100</f>
        <v>2.0110608345902461E-2</v>
      </c>
      <c r="DJS9" s="122">
        <v>2</v>
      </c>
      <c r="DJT9" s="116">
        <f t="shared" si="880"/>
        <v>1.7165908505707664E-2</v>
      </c>
      <c r="DJU9" s="119">
        <v>2</v>
      </c>
      <c r="DJV9" s="116">
        <f t="shared" si="881"/>
        <v>2.4488796375658137E-2</v>
      </c>
      <c r="DJW9" s="119">
        <v>0</v>
      </c>
      <c r="DJX9" s="120">
        <f t="shared" ref="DJX9:DJX17" si="2012">DJS9+DJU9+DJW9</f>
        <v>4</v>
      </c>
      <c r="DJY9" s="121">
        <f t="shared" ref="DJY9:DJY15" si="2013">DJX9/DJX$19*100</f>
        <v>2.0111619488159285E-2</v>
      </c>
      <c r="DJZ9" s="122">
        <v>2</v>
      </c>
      <c r="DKA9" s="116">
        <f t="shared" si="882"/>
        <v>1.717327837884252E-2</v>
      </c>
      <c r="DKB9" s="119">
        <v>2</v>
      </c>
      <c r="DKC9" s="116">
        <f t="shared" si="883"/>
        <v>2.4500796275878967E-2</v>
      </c>
      <c r="DKD9" s="119">
        <v>0</v>
      </c>
      <c r="DKE9" s="120">
        <f t="shared" ref="DKE9:DKE17" si="2014">DJZ9+DKB9+DKD9</f>
        <v>4</v>
      </c>
      <c r="DKF9" s="121">
        <f t="shared" ref="DKF9:DKF15" si="2015">DKE9/DKE$19*100</f>
        <v>2.0120724346076459E-2</v>
      </c>
      <c r="DKG9" s="122">
        <v>2</v>
      </c>
      <c r="DKH9" s="116">
        <f t="shared" si="884"/>
        <v>1.7193947730398899E-2</v>
      </c>
      <c r="DKI9" s="119">
        <v>2</v>
      </c>
      <c r="DKJ9" s="116">
        <f t="shared" si="885"/>
        <v>2.4524831391784178E-2</v>
      </c>
      <c r="DKK9" s="119">
        <v>0</v>
      </c>
      <c r="DKL9" s="120">
        <f t="shared" ref="DKL9:DKL17" si="2016">DKG9+DKI9+DKK9</f>
        <v>4</v>
      </c>
      <c r="DKM9" s="121">
        <f t="shared" ref="DKM9:DKM15" si="2017">DKL9/DKL$19*100</f>
        <v>2.014301540940679E-2</v>
      </c>
      <c r="DKN9" s="122">
        <v>2</v>
      </c>
      <c r="DKO9" s="116">
        <f t="shared" si="886"/>
        <v>1.7199862401100791E-2</v>
      </c>
      <c r="DKP9" s="119">
        <v>2</v>
      </c>
      <c r="DKQ9" s="116">
        <f t="shared" si="887"/>
        <v>2.4548913710568308E-2</v>
      </c>
      <c r="DKR9" s="119">
        <v>0</v>
      </c>
      <c r="DKS9" s="120">
        <f t="shared" ref="DKS9:DKS17" si="2018">DKN9+DKP9+DKR9</f>
        <v>4</v>
      </c>
      <c r="DKT9" s="121">
        <f t="shared" ref="DKT9:DKT15" si="2019">DKS9/DKS$19*100</f>
        <v>2.0155195001511639E-2</v>
      </c>
      <c r="DKU9" s="122">
        <v>2</v>
      </c>
      <c r="DKV9" s="116">
        <f t="shared" si="888"/>
        <v>1.7213185299939756E-2</v>
      </c>
      <c r="DKW9" s="119">
        <v>2</v>
      </c>
      <c r="DKX9" s="116">
        <f t="shared" si="889"/>
        <v>2.4570024570024569E-2</v>
      </c>
      <c r="DKY9" s="119">
        <v>0</v>
      </c>
      <c r="DKZ9" s="120">
        <f t="shared" ref="DKZ9:DKZ17" si="2020">DKU9+DKW9+DKY9</f>
        <v>4</v>
      </c>
      <c r="DLA9" s="121">
        <f t="shared" ref="DLA9:DLA15" si="2021">DKZ9/DKZ$19*100</f>
        <v>2.017247465832871E-2</v>
      </c>
      <c r="DLB9" s="122">
        <v>2</v>
      </c>
      <c r="DLC9" s="116">
        <f t="shared" si="890"/>
        <v>1.7226528854435829E-2</v>
      </c>
      <c r="DLD9" s="119">
        <v>2</v>
      </c>
      <c r="DLE9" s="116">
        <f t="shared" si="891"/>
        <v>2.4588148512417016E-2</v>
      </c>
      <c r="DLF9" s="191">
        <v>0</v>
      </c>
      <c r="DLG9" s="120">
        <f t="shared" ref="DLG9:DLG17" si="2022">DLB9+DLD9+DLF9</f>
        <v>4</v>
      </c>
      <c r="DLH9" s="121">
        <f t="shared" ref="DLH9:DLH15" si="2023">DLG9/DLG$19*100</f>
        <v>2.0188764952304043E-2</v>
      </c>
      <c r="DLI9" s="122">
        <v>2</v>
      </c>
      <c r="DLJ9" s="116">
        <f t="shared" si="892"/>
        <v>1.7241379310344827E-2</v>
      </c>
      <c r="DLK9" s="119">
        <v>2</v>
      </c>
      <c r="DLL9" s="116">
        <f t="shared" si="893"/>
        <v>2.4615384615384615E-2</v>
      </c>
      <c r="DLM9" s="191">
        <v>0</v>
      </c>
      <c r="DLN9" s="120">
        <f t="shared" ref="DLN9:DLN17" si="2024">DLI9+DLK9+DLM9</f>
        <v>4</v>
      </c>
      <c r="DLO9" s="121">
        <f t="shared" ref="DLO9:DLO15" si="2025">DLN9/DLN$19*100</f>
        <v>2.0208143881984442E-2</v>
      </c>
      <c r="DLP9" s="122">
        <v>2</v>
      </c>
      <c r="DLQ9" s="116">
        <f t="shared" si="894"/>
        <v>1.7241379310344827E-2</v>
      </c>
      <c r="DLR9" s="119">
        <v>2</v>
      </c>
      <c r="DLS9" s="116">
        <f t="shared" si="895"/>
        <v>2.4618414574101431E-2</v>
      </c>
      <c r="DLT9" s="191">
        <v>0</v>
      </c>
      <c r="DLU9" s="120">
        <f t="shared" ref="DLU9:DLU17" si="2026">DLP9+DLR9+DLT9</f>
        <v>4</v>
      </c>
      <c r="DLV9" s="121">
        <f t="shared" ref="DLV9:DLV15" si="2027">DLU9/DLU$19*100</f>
        <v>2.0209164856262316E-2</v>
      </c>
      <c r="DLW9" s="122">
        <v>2</v>
      </c>
      <c r="DLX9" s="116">
        <f t="shared" si="896"/>
        <v>1.7242865764290027E-2</v>
      </c>
      <c r="DLY9" s="119">
        <v>2</v>
      </c>
      <c r="DLZ9" s="116">
        <f t="shared" si="897"/>
        <v>2.4624476729869491E-2</v>
      </c>
      <c r="DMA9" s="191">
        <v>0</v>
      </c>
      <c r="DMB9" s="120">
        <f t="shared" ref="DMB9:DMB17" si="2028">DLW9+DLY9+DMA9</f>
        <v>4</v>
      </c>
      <c r="DMC9" s="121">
        <f t="shared" ref="DMC9:DMC15" si="2029">DMB9/DMB$19*100</f>
        <v>2.02122283981809E-2</v>
      </c>
      <c r="DMD9" s="122">
        <v>2</v>
      </c>
      <c r="DME9" s="116">
        <f t="shared" si="898"/>
        <v>1.7259233690024162E-2</v>
      </c>
      <c r="DMF9" s="119">
        <v>2</v>
      </c>
      <c r="DMG9" s="116">
        <f t="shared" si="899"/>
        <v>2.4645717806531114E-2</v>
      </c>
      <c r="DMH9" s="191">
        <v>0</v>
      </c>
      <c r="DMI9" s="120">
        <f t="shared" ref="DMI9:DMI17" si="2030">DMD9+DMF9+DMH9</f>
        <v>4</v>
      </c>
      <c r="DMJ9" s="121">
        <f t="shared" ref="DMJ9:DMJ15" si="2031">DMI9/DMI$19*100</f>
        <v>2.0230629172567266E-2</v>
      </c>
      <c r="DMK9" s="122">
        <v>2</v>
      </c>
      <c r="DML9" s="116">
        <f t="shared" si="900"/>
        <v>1.7272648760687452E-2</v>
      </c>
      <c r="DMM9" s="119">
        <v>2</v>
      </c>
      <c r="DMN9" s="116">
        <f t="shared" si="901"/>
        <v>2.4670038238559268E-2</v>
      </c>
      <c r="DMO9" s="191">
        <v>0</v>
      </c>
      <c r="DMP9" s="120">
        <f t="shared" ref="DMP9:DMP17" si="2032">DMK9+DMM9+DMO9</f>
        <v>4</v>
      </c>
      <c r="DMQ9" s="121">
        <f t="shared" ref="DMQ9:DMQ15" si="2033">DMP9/DMP$19*100</f>
        <v>2.0248038471273096E-2</v>
      </c>
      <c r="DMR9" s="122">
        <v>2</v>
      </c>
      <c r="DMS9" s="116">
        <f t="shared" si="902"/>
        <v>1.7283097131005877E-2</v>
      </c>
      <c r="DMT9" s="119">
        <v>2</v>
      </c>
      <c r="DMU9" s="116">
        <f t="shared" si="903"/>
        <v>2.4700506360380389E-2</v>
      </c>
      <c r="DMV9" s="191">
        <v>0</v>
      </c>
      <c r="DMW9" s="120">
        <f t="shared" ref="DMW9:DMW17" si="2034">DMR9+DMT9+DMV9</f>
        <v>4</v>
      </c>
      <c r="DMX9" s="121">
        <f t="shared" ref="DMX9:DMX15" si="2035">DMW9/DMW$19*100</f>
        <v>2.026547775863816E-2</v>
      </c>
      <c r="DMY9" s="122">
        <v>2</v>
      </c>
      <c r="DMZ9" s="116">
        <f t="shared" si="904"/>
        <v>1.7296549338406988E-2</v>
      </c>
      <c r="DNA9" s="119">
        <v>2</v>
      </c>
      <c r="DNB9" s="116">
        <f t="shared" si="905"/>
        <v>2.4715768660405337E-2</v>
      </c>
      <c r="DNC9" s="191">
        <v>0</v>
      </c>
      <c r="DND9" s="120">
        <f t="shared" ref="DND9:DND17" si="2036">DMY9+DNA9+DNC9</f>
        <v>4</v>
      </c>
      <c r="DNE9" s="121">
        <f t="shared" ref="DNE9:DNE15" si="2037">DND9/DND$19*100</f>
        <v>2.0280890331085537E-2</v>
      </c>
      <c r="DNF9" s="122">
        <v>2</v>
      </c>
      <c r="DNG9" s="116">
        <f t="shared" si="906"/>
        <v>1.7310022503029251E-2</v>
      </c>
      <c r="DNH9" s="119">
        <v>2</v>
      </c>
      <c r="DNI9" s="116">
        <f t="shared" si="907"/>
        <v>2.4731049833065413E-2</v>
      </c>
      <c r="DNJ9" s="191">
        <v>0</v>
      </c>
      <c r="DNK9" s="120">
        <f t="shared" ref="DNK9:DNK17" si="2038">DNF9+DNH9+DNJ9</f>
        <v>4</v>
      </c>
      <c r="DNL9" s="121">
        <f t="shared" ref="DNL9:DNL15" si="2039">DNK9/DNK$19*100</f>
        <v>2.0295296565021055E-2</v>
      </c>
      <c r="DNM9" s="122">
        <v>2</v>
      </c>
      <c r="DNN9" s="116">
        <f t="shared" si="908"/>
        <v>1.7310022503029251E-2</v>
      </c>
      <c r="DNO9" s="119">
        <v>2</v>
      </c>
      <c r="DNP9" s="116">
        <f t="shared" si="909"/>
        <v>2.4731049833065413E-2</v>
      </c>
      <c r="DNQ9" s="191">
        <v>0</v>
      </c>
      <c r="DNR9" s="120">
        <f t="shared" ref="DNR9:DNR17" si="2040">DNM9+DNO9+DNQ9</f>
        <v>4</v>
      </c>
      <c r="DNS9" s="121">
        <f t="shared" ref="DNS9:DNS15" si="2041">DNR9/DNR$19*100</f>
        <v>2.0295296565021055E-2</v>
      </c>
      <c r="DNT9" s="122">
        <v>2</v>
      </c>
      <c r="DNU9" s="116">
        <f t="shared" si="910"/>
        <v>1.7313019390581719E-2</v>
      </c>
      <c r="DNV9" s="119">
        <v>2</v>
      </c>
      <c r="DNW9" s="116">
        <f t="shared" si="911"/>
        <v>2.4731049833065413E-2</v>
      </c>
      <c r="DNX9" s="191">
        <v>0</v>
      </c>
      <c r="DNY9" s="120">
        <f t="shared" ref="DNY9:DNY17" si="2042">DNT9+DNV9+DNX9</f>
        <v>4</v>
      </c>
      <c r="DNZ9" s="121">
        <f t="shared" ref="DNZ9:DNZ15" si="2043">DNY9/DNY$19*100</f>
        <v>2.0297356269345916E-2</v>
      </c>
      <c r="DOA9" s="122">
        <v>2</v>
      </c>
      <c r="DOB9" s="116">
        <f t="shared" si="912"/>
        <v>1.7326518236160444E-2</v>
      </c>
      <c r="DOC9" s="119">
        <v>2</v>
      </c>
      <c r="DOD9" s="116">
        <f t="shared" si="913"/>
        <v>2.4740227610094014E-2</v>
      </c>
      <c r="DOE9" s="191">
        <v>0</v>
      </c>
      <c r="DOF9" s="120">
        <f t="shared" ref="DOF9:DOF17" si="2044">DOA9+DOC9+DOE9</f>
        <v>4</v>
      </c>
      <c r="DOG9" s="121">
        <f t="shared" ref="DOG9:DOG15" si="2045">DOF9/DOF$19*100</f>
        <v>2.0309723280020307E-2</v>
      </c>
      <c r="DOH9" s="122">
        <v>2</v>
      </c>
      <c r="DOI9" s="116">
        <f t="shared" si="914"/>
        <v>1.7331022530329289E-2</v>
      </c>
      <c r="DOJ9" s="119">
        <v>2</v>
      </c>
      <c r="DOK9" s="116">
        <f t="shared" si="915"/>
        <v>2.4752475247524754E-2</v>
      </c>
      <c r="DOL9" s="191">
        <v>0</v>
      </c>
      <c r="DOM9" s="120">
        <f t="shared" ref="DOM9:DOM17" si="2046">DOH9+DOJ9+DOL9</f>
        <v>4</v>
      </c>
      <c r="DON9" s="121">
        <f t="shared" ref="DON9:DON15" si="2047">DOM9/DOM$19*100</f>
        <v>2.031694433157253E-2</v>
      </c>
      <c r="DOO9" s="122">
        <v>2</v>
      </c>
      <c r="DOP9" s="116">
        <f t="shared" si="916"/>
        <v>1.7335529167027824E-2</v>
      </c>
      <c r="DOQ9" s="119">
        <v>2</v>
      </c>
      <c r="DOR9" s="116">
        <f t="shared" si="917"/>
        <v>2.4770869457517955E-2</v>
      </c>
      <c r="DOS9" s="191">
        <v>0</v>
      </c>
      <c r="DOT9" s="120">
        <f t="shared" ref="DOT9:DOT17" si="2048">DOO9+DOQ9+DOS9</f>
        <v>4</v>
      </c>
      <c r="DOU9" s="121">
        <f t="shared" ref="DOU9:DOU15" si="2049">DOT9/DOT$19*100</f>
        <v>2.0326236089232175E-2</v>
      </c>
      <c r="DOV9" s="122">
        <v>2</v>
      </c>
      <c r="DOW9" s="116">
        <f t="shared" si="918"/>
        <v>1.7344549475327379E-2</v>
      </c>
      <c r="DOX9" s="119">
        <v>2</v>
      </c>
      <c r="DOY9" s="116">
        <f t="shared" si="919"/>
        <v>2.4786218862312553E-2</v>
      </c>
      <c r="DOZ9" s="191">
        <v>0</v>
      </c>
      <c r="DPA9" s="120">
        <f t="shared" ref="DPA9:DPA17" si="2050">DOV9+DOX9+DOZ9</f>
        <v>4</v>
      </c>
      <c r="DPB9" s="121">
        <f t="shared" ref="DPB9:DPB15" si="2051">DPA9/DPA$19*100</f>
        <v>2.0337604230221681E-2</v>
      </c>
      <c r="DPC9" s="122">
        <v>2</v>
      </c>
      <c r="DPD9" s="116">
        <f t="shared" si="920"/>
        <v>1.736714136853074E-2</v>
      </c>
      <c r="DPE9" s="119">
        <v>2</v>
      </c>
      <c r="DPF9" s="116">
        <f t="shared" si="921"/>
        <v>2.4810817516437163E-2</v>
      </c>
      <c r="DPG9" s="191">
        <v>0</v>
      </c>
      <c r="DPH9" s="120">
        <f t="shared" ref="DPH9:DPH17" si="2052">DPC9+DPE9+DPG9</f>
        <v>4</v>
      </c>
      <c r="DPI9" s="121">
        <f t="shared" ref="DPI9:DPI15" si="2053">DPH9/DPH$19*100</f>
        <v>2.0360378703043878E-2</v>
      </c>
      <c r="DPJ9" s="122">
        <v>2</v>
      </c>
      <c r="DPK9" s="116">
        <f t="shared" si="922"/>
        <v>1.736714136853074E-2</v>
      </c>
      <c r="DPL9" s="119">
        <v>2</v>
      </c>
      <c r="DPM9" s="116">
        <f t="shared" si="923"/>
        <v>2.4813895781637715E-2</v>
      </c>
      <c r="DPN9" s="119">
        <v>0</v>
      </c>
      <c r="DPO9" s="120">
        <f t="shared" ref="DPO9:DPO17" si="2054">DPJ9+DPL9+DPN9</f>
        <v>4</v>
      </c>
      <c r="DPP9" s="121">
        <f t="shared" ref="DPP9:DPP15" si="2055">DPO9/DPO$19*100</f>
        <v>2.0361415118350726E-2</v>
      </c>
      <c r="DPQ9" s="122">
        <v>2</v>
      </c>
      <c r="DPR9" s="116">
        <f t="shared" si="924"/>
        <v>1.7371666811430559E-2</v>
      </c>
      <c r="DPS9" s="119">
        <v>2</v>
      </c>
      <c r="DPT9" s="116">
        <f t="shared" si="925"/>
        <v>2.482005460412013E-2</v>
      </c>
      <c r="DPU9" s="191">
        <v>0</v>
      </c>
      <c r="DPV9" s="120">
        <f t="shared" ref="DPV9:DPV17" si="2056">DPQ9+DPS9+DPU9</f>
        <v>4</v>
      </c>
      <c r="DPW9" s="121">
        <f t="shared" ref="DPW9:DPW15" si="2057">DPV9/DPV$19*100</f>
        <v>2.0367635826671421E-2</v>
      </c>
      <c r="DPX9" s="122">
        <v>2</v>
      </c>
      <c r="DPY9" s="116">
        <f t="shared" si="926"/>
        <v>1.7382235355466714E-2</v>
      </c>
      <c r="DPZ9" s="119">
        <v>2</v>
      </c>
      <c r="DQA9" s="116">
        <f t="shared" si="927"/>
        <v>2.4832381425378695E-2</v>
      </c>
      <c r="DQB9" s="119">
        <v>0</v>
      </c>
      <c r="DQC9" s="120">
        <f t="shared" ref="DQC9:DQC17" si="2058">DPX9+DPZ9+DQB9</f>
        <v>4</v>
      </c>
      <c r="DQD9" s="121">
        <f t="shared" ref="DQD9:DQD15" si="2059">DQC9/DQC$19*100</f>
        <v>2.0379050336254329E-2</v>
      </c>
      <c r="DQE9" s="122">
        <v>2</v>
      </c>
      <c r="DQF9" s="116">
        <f t="shared" si="928"/>
        <v>1.7395842393667912E-2</v>
      </c>
      <c r="DQG9" s="119">
        <v>2</v>
      </c>
      <c r="DQH9" s="116">
        <f t="shared" si="929"/>
        <v>2.4853982850751834E-2</v>
      </c>
      <c r="DQI9" s="119">
        <v>0</v>
      </c>
      <c r="DQJ9" s="120">
        <f t="shared" ref="DQJ9:DQJ17" si="2060">DQE9+DQG9+DQI9</f>
        <v>4</v>
      </c>
      <c r="DQK9" s="121">
        <f t="shared" ref="DQK9:DQK15" si="2061">DQJ9/DQJ$19*100</f>
        <v>2.0395676116663267E-2</v>
      </c>
      <c r="DQL9" s="122">
        <v>2</v>
      </c>
      <c r="DQM9" s="116">
        <f t="shared" si="930"/>
        <v>1.7403411068569442E-2</v>
      </c>
      <c r="DQN9" s="119">
        <v>2</v>
      </c>
      <c r="DQO9" s="116">
        <f t="shared" si="931"/>
        <v>2.4884907303720297E-2</v>
      </c>
      <c r="DQP9" s="119">
        <v>0</v>
      </c>
      <c r="DQQ9" s="120">
        <f t="shared" ref="DQQ9:DQQ17" si="2062">DQL9+DQN9+DQP9</f>
        <v>4</v>
      </c>
      <c r="DQR9" s="121">
        <f t="shared" ref="DQR9:DQR15" si="2063">DQQ9/DQQ$19*100</f>
        <v>2.0411287441955403E-2</v>
      </c>
      <c r="DQS9" s="122">
        <v>2</v>
      </c>
      <c r="DQT9" s="116">
        <f t="shared" si="932"/>
        <v>1.7418568193694479E-2</v>
      </c>
      <c r="DQU9" s="119">
        <v>2</v>
      </c>
      <c r="DQV9" s="116">
        <f t="shared" si="933"/>
        <v>2.4903498941601297E-2</v>
      </c>
      <c r="DQW9" s="119">
        <v>0</v>
      </c>
      <c r="DQX9" s="120">
        <f t="shared" si="934"/>
        <v>4</v>
      </c>
      <c r="DQY9" s="121">
        <f t="shared" ref="DQY9:DQY15" si="2064">DQX9/DQX$19*100</f>
        <v>2.042796588529697E-2</v>
      </c>
      <c r="DQZ9" s="122">
        <v>2</v>
      </c>
      <c r="DRA9" s="116">
        <f t="shared" si="935"/>
        <v>1.7426156661148381E-2</v>
      </c>
      <c r="DRB9" s="119">
        <v>2</v>
      </c>
      <c r="DRC9" s="116">
        <f t="shared" si="936"/>
        <v>2.4912805181863475E-2</v>
      </c>
      <c r="DRD9" s="119">
        <v>0</v>
      </c>
      <c r="DRE9" s="120">
        <f t="shared" ref="DRE9:DRE17" si="2065">DQZ9+DRB9+DRD9</f>
        <v>4</v>
      </c>
      <c r="DRF9" s="121">
        <f t="shared" ref="DRF9:DRF15" si="2066">DRE9/DRE$19*100</f>
        <v>2.0436315332345578E-2</v>
      </c>
      <c r="DRG9" s="118">
        <v>2</v>
      </c>
      <c r="DRH9" s="116">
        <f t="shared" si="937"/>
        <v>1.742767514813524E-2</v>
      </c>
      <c r="DRI9" s="118">
        <v>2</v>
      </c>
      <c r="DRJ9" s="116">
        <f t="shared" si="938"/>
        <v>2.4912805181863475E-2</v>
      </c>
      <c r="DRK9" s="119">
        <v>0</v>
      </c>
      <c r="DRL9" s="120">
        <f t="shared" ref="DRL9:DRL17" si="2067">DRG9+DRI9+DRK9</f>
        <v>4</v>
      </c>
      <c r="DRM9" s="121">
        <f t="shared" ref="DRM9:DRM15" si="2068">DRL9/DRL$19*100</f>
        <v>2.0437359493153485E-2</v>
      </c>
      <c r="DRN9" s="118">
        <v>2</v>
      </c>
      <c r="DRO9" s="116">
        <f t="shared" si="939"/>
        <v>1.743679163034002E-2</v>
      </c>
      <c r="DRP9" s="118">
        <v>2</v>
      </c>
      <c r="DRQ9" s="116">
        <f t="shared" si="940"/>
        <v>2.4919013207077002E-2</v>
      </c>
      <c r="DRR9" s="119">
        <v>0</v>
      </c>
      <c r="DRS9" s="120">
        <f t="shared" ref="DRS9:DRS17" si="2069">DRN9+DRP9+DRR9</f>
        <v>4</v>
      </c>
      <c r="DRT9" s="121">
        <f t="shared" ref="DRT9:DRT15" si="2070">DRS9/DRS$19*100</f>
        <v>2.0445716622367615E-2</v>
      </c>
      <c r="DRU9" s="118">
        <v>2</v>
      </c>
      <c r="DRV9" s="116">
        <f t="shared" si="941"/>
        <v>1.7447439588240427E-2</v>
      </c>
      <c r="DRW9" s="118">
        <v>2</v>
      </c>
      <c r="DRX9" s="116">
        <f t="shared" si="942"/>
        <v>2.4928331048236323E-2</v>
      </c>
      <c r="DRY9" s="119">
        <v>0</v>
      </c>
      <c r="DRZ9" s="120">
        <f t="shared" ref="DRZ9:DRZ17" si="2071">DRU9+DRW9+DRY9</f>
        <v>4</v>
      </c>
      <c r="DSA9" s="121">
        <f t="shared" ref="DSA9:DSA15" si="2072">DRZ9/DRZ$19*100</f>
        <v>2.0456172650097169E-2</v>
      </c>
      <c r="DSB9" s="118">
        <v>2</v>
      </c>
      <c r="DSC9" s="116">
        <f t="shared" si="943"/>
        <v>1.7459624618070713E-2</v>
      </c>
      <c r="DSD9" s="118">
        <v>2</v>
      </c>
      <c r="DSE9" s="116">
        <f t="shared" si="944"/>
        <v>2.4934546814611644E-2</v>
      </c>
      <c r="DSF9" s="119">
        <v>0</v>
      </c>
      <c r="DSG9" s="120">
        <f t="shared" ref="DSG9:DSG17" si="2073">DSB9+DSD9+DSF9</f>
        <v>4</v>
      </c>
      <c r="DSH9" s="121">
        <f t="shared" ref="DSH9:DSH15" si="2074">DSG9/DSG$19*100</f>
        <v>2.0466639377814164E-2</v>
      </c>
      <c r="DSI9" s="118">
        <v>2</v>
      </c>
      <c r="DSJ9" s="116">
        <f t="shared" si="945"/>
        <v>1.7462673535318256E-2</v>
      </c>
      <c r="DSK9" s="118">
        <v>2</v>
      </c>
      <c r="DSL9" s="116">
        <f t="shared" si="946"/>
        <v>2.4950099800399198E-2</v>
      </c>
      <c r="DSM9" s="119">
        <v>0</v>
      </c>
      <c r="DSN9" s="120">
        <f t="shared" ref="DSN9:DSN17" si="2075">DSI9+DSK9+DSM9</f>
        <v>4</v>
      </c>
      <c r="DSO9" s="121">
        <f t="shared" ref="DSO9:DSO15" si="2076">DSN9/DSN$19*100</f>
        <v>2.0473972462507036E-2</v>
      </c>
      <c r="DSP9" s="118">
        <v>2</v>
      </c>
      <c r="DSQ9" s="116">
        <f t="shared" si="947"/>
        <v>1.7476406850751483E-2</v>
      </c>
      <c r="DSR9" s="118">
        <v>2</v>
      </c>
      <c r="DSS9" s="116">
        <f t="shared" si="948"/>
        <v>2.4962556165751375E-2</v>
      </c>
      <c r="DST9" s="119">
        <v>0</v>
      </c>
      <c r="DSU9" s="120">
        <f t="shared" ref="DSU9:DSU17" si="2077">DSP9+DSR9+DST9</f>
        <v>4</v>
      </c>
      <c r="DSV9" s="121">
        <f t="shared" ref="DSV9:DSV15" si="2078">DSU9/DSU$19*100</f>
        <v>2.0487604998975621E-2</v>
      </c>
      <c r="DSW9" s="122">
        <v>2</v>
      </c>
      <c r="DSX9" s="116">
        <f t="shared" si="949"/>
        <v>1.7491691446562881E-2</v>
      </c>
      <c r="DSY9" s="119">
        <v>2</v>
      </c>
      <c r="DSZ9" s="116">
        <f t="shared" si="950"/>
        <v>2.4978144123891592E-2</v>
      </c>
      <c r="DTA9" s="119">
        <v>0</v>
      </c>
      <c r="DTB9" s="120">
        <f t="shared" ref="DTB9:DTB17" si="2079">DSW9+DSY9+DTA9</f>
        <v>4</v>
      </c>
      <c r="DTC9" s="121">
        <f t="shared" ref="DTC9:DTC15" si="2080">DTB9/DTB$19*100</f>
        <v>2.050335742477831E-2</v>
      </c>
      <c r="DTD9" s="118">
        <v>2</v>
      </c>
      <c r="DTE9" s="116">
        <f t="shared" si="951"/>
        <v>1.7493221376716522E-2</v>
      </c>
      <c r="DTF9" s="118">
        <v>2</v>
      </c>
      <c r="DTG9" s="116">
        <f t="shared" si="952"/>
        <v>2.4978144123891592E-2</v>
      </c>
      <c r="DTH9" s="118">
        <v>0</v>
      </c>
      <c r="DTI9" s="120">
        <f t="shared" ref="DTI9:DTI17" si="2081">DTD9+DTF9+DTH9</f>
        <v>4</v>
      </c>
      <c r="DTJ9" s="121">
        <f t="shared" ref="DTJ9:DTJ15" si="2082">DTI9/DTI$19*100</f>
        <v>2.0504408447816282E-2</v>
      </c>
      <c r="DTK9" s="118">
        <v>2</v>
      </c>
      <c r="DTL9" s="116">
        <f t="shared" si="953"/>
        <v>1.7499343774608451E-2</v>
      </c>
      <c r="DTM9" s="118">
        <v>2</v>
      </c>
      <c r="DTN9" s="116">
        <f t="shared" si="954"/>
        <v>2.4990628514307136E-2</v>
      </c>
      <c r="DTO9" s="118">
        <v>0</v>
      </c>
      <c r="DTP9" s="120">
        <f t="shared" ref="DTP9:DTP17" si="2083">DTK9+DTM9+DTO9</f>
        <v>4</v>
      </c>
      <c r="DTQ9" s="121">
        <f t="shared" ref="DTQ9:DTQ15" si="2084">DTP9/DTP$19*100</f>
        <v>2.0512820512820513E-2</v>
      </c>
      <c r="DTR9" s="118">
        <v>2</v>
      </c>
      <c r="DTS9" s="116">
        <f t="shared" si="955"/>
        <v>1.7508535411012868E-2</v>
      </c>
      <c r="DTT9" s="118">
        <v>2</v>
      </c>
      <c r="DTU9" s="116">
        <f t="shared" si="956"/>
        <v>2.5012506253126562E-2</v>
      </c>
      <c r="DTV9" s="118">
        <v>0</v>
      </c>
      <c r="DTW9" s="120">
        <f t="shared" ref="DTW9:DTW17" si="2085">DTR9+DTT9+DTV9</f>
        <v>4</v>
      </c>
      <c r="DTX9" s="121">
        <f t="shared" ref="DTX9:DTX15" si="2086">DTW9/DTW$19*100</f>
        <v>2.052650484938677E-2</v>
      </c>
      <c r="DTY9" s="118">
        <v>2</v>
      </c>
      <c r="DTZ9" s="116">
        <f t="shared" si="957"/>
        <v>1.7522340984755566E-2</v>
      </c>
      <c r="DUA9" s="118">
        <v>2</v>
      </c>
      <c r="DUB9" s="116">
        <f t="shared" si="958"/>
        <v>2.5037556334501748E-2</v>
      </c>
      <c r="DUC9" s="123">
        <v>0</v>
      </c>
      <c r="DUD9" s="120">
        <f t="shared" ref="DUD9:DUD17" si="2087">DTY9+DUA9+DUC9</f>
        <v>4</v>
      </c>
      <c r="DUE9" s="121">
        <f t="shared" ref="DUE9:DUE15" si="2088">DUD9/DUD$19*100</f>
        <v>2.0545482562021676E-2</v>
      </c>
      <c r="DUF9" s="118">
        <v>2</v>
      </c>
      <c r="DUG9" s="116">
        <f t="shared" si="959"/>
        <v>1.7539244058581073E-2</v>
      </c>
      <c r="DUH9" s="118">
        <v>2</v>
      </c>
      <c r="DUI9" s="116">
        <f t="shared" si="960"/>
        <v>2.5065797719012406E-2</v>
      </c>
      <c r="DUJ9" s="123">
        <v>0</v>
      </c>
      <c r="DUK9" s="120">
        <f t="shared" ref="DUK9:DUK17" si="2089">DUF9+DUH9+DUJ9</f>
        <v>4</v>
      </c>
      <c r="DUL9" s="121">
        <f t="shared" ref="DUL9:DUL15" si="2090">DUK9/DUK$19*100</f>
        <v>2.056661010848887E-2</v>
      </c>
      <c r="DUM9" s="118">
        <v>2</v>
      </c>
      <c r="DUN9" s="116">
        <f t="shared" si="961"/>
        <v>1.7543859649122806E-2</v>
      </c>
      <c r="DUO9" s="118">
        <v>2</v>
      </c>
      <c r="DUP9" s="116">
        <f t="shared" si="962"/>
        <v>2.5075225677031094E-2</v>
      </c>
      <c r="DUQ9" s="123">
        <v>0</v>
      </c>
      <c r="DUR9" s="120">
        <f t="shared" ref="DUR9:DUR17" si="2091">DUM9+DUO9+DUQ9</f>
        <v>4</v>
      </c>
      <c r="DUS9" s="121">
        <f t="shared" ref="DUS9:DUS15" si="2092">DUR9/DUR$19*100</f>
        <v>2.0572956848223009E-2</v>
      </c>
      <c r="DUT9" s="122">
        <v>2</v>
      </c>
      <c r="DUU9" s="116">
        <f t="shared" si="963"/>
        <v>1.7562346329469618E-2</v>
      </c>
      <c r="DUV9" s="118">
        <v>2</v>
      </c>
      <c r="DUW9" s="116">
        <f t="shared" si="964"/>
        <v>2.5094102885821829E-2</v>
      </c>
      <c r="DUX9" s="118">
        <v>0</v>
      </c>
      <c r="DUY9" s="120">
        <f t="shared" ref="DUY9:DUY17" si="2093">DUT9+DUV9+DUX9</f>
        <v>4</v>
      </c>
      <c r="DUZ9" s="121">
        <f t="shared" ref="DUZ9:DUZ15" si="2094">DUY9/DUY$19*100</f>
        <v>2.0592020592020591E-2</v>
      </c>
      <c r="DVA9" s="118">
        <v>2</v>
      </c>
      <c r="DVB9" s="116">
        <f t="shared" si="965"/>
        <v>1.7562346329469618E-2</v>
      </c>
      <c r="DVC9" s="118">
        <v>2</v>
      </c>
      <c r="DVD9" s="116">
        <f t="shared" si="966"/>
        <v>2.5097251850922327E-2</v>
      </c>
      <c r="DVE9" s="118">
        <v>0</v>
      </c>
      <c r="DVF9" s="120">
        <f t="shared" ref="DVF9:DVF17" si="2095">DVA9+DVC9+DVE9</f>
        <v>4</v>
      </c>
      <c r="DVG9" s="121">
        <f t="shared" ref="DVG9:DVG15" si="2096">DVF9/DVF$19*100</f>
        <v>2.0593080724876443E-2</v>
      </c>
      <c r="DVH9" s="118">
        <v>2</v>
      </c>
      <c r="DVI9" s="116">
        <f t="shared" si="967"/>
        <v>1.756697408871322E-2</v>
      </c>
      <c r="DVJ9" s="118">
        <v>2</v>
      </c>
      <c r="DVK9" s="116">
        <f t="shared" si="968"/>
        <v>2.5106703489831784E-2</v>
      </c>
      <c r="DVL9" s="123">
        <v>0</v>
      </c>
      <c r="DVM9" s="120">
        <f t="shared" ref="DVM9:DVM17" si="2097">DVH9+DVJ9+DVL9</f>
        <v>4</v>
      </c>
      <c r="DVN9" s="121">
        <f t="shared" ref="DVN9:DVN15" si="2098">DVM9/DVM$19*100</f>
        <v>2.0599443815016993E-2</v>
      </c>
      <c r="DVO9" s="118">
        <v>2</v>
      </c>
      <c r="DVP9" s="116">
        <f t="shared" si="969"/>
        <v>1.7585509540138926E-2</v>
      </c>
      <c r="DVQ9" s="118">
        <v>2</v>
      </c>
      <c r="DVR9" s="116">
        <f t="shared" si="970"/>
        <v>2.514774299006664E-2</v>
      </c>
      <c r="DVS9" s="123">
        <v>0</v>
      </c>
      <c r="DVT9" s="120">
        <f t="shared" ref="DVT9:DVT17" si="2099">DVO9+DVQ9+DVS9</f>
        <v>4</v>
      </c>
      <c r="DVU9" s="121">
        <f t="shared" ref="DVU9:DVU15" si="2100">DVT9/DVT$19*100</f>
        <v>2.0625999071830041E-2</v>
      </c>
      <c r="DVV9" s="118">
        <v>2</v>
      </c>
      <c r="DVW9" s="116">
        <f t="shared" si="971"/>
        <v>1.7599436818021823E-2</v>
      </c>
      <c r="DVX9" s="118">
        <v>2</v>
      </c>
      <c r="DVY9" s="116">
        <f t="shared" si="972"/>
        <v>2.5163563160543533E-2</v>
      </c>
      <c r="DVZ9" s="123">
        <v>0</v>
      </c>
      <c r="DWA9" s="120">
        <f t="shared" ref="DWA9:DWA17" si="2101">DVV9+DVX9+DVZ9</f>
        <v>4</v>
      </c>
      <c r="DWB9" s="121">
        <f t="shared" ref="DWB9:DWB15" si="2102">DWA9/DWA$19*100</f>
        <v>2.0640899943237527E-2</v>
      </c>
      <c r="DWC9" s="118">
        <v>2</v>
      </c>
      <c r="DWD9" s="116">
        <f t="shared" si="973"/>
        <v>1.7624250969333802E-2</v>
      </c>
      <c r="DWE9" s="118">
        <v>2</v>
      </c>
      <c r="DWF9" s="116">
        <f t="shared" si="974"/>
        <v>2.5207965717166627E-2</v>
      </c>
      <c r="DWG9" s="123">
        <v>0</v>
      </c>
      <c r="DWH9" s="120">
        <f t="shared" ref="DWH9:DWH17" si="2103">DWC9+DWE9+DWG9</f>
        <v>4</v>
      </c>
      <c r="DWI9" s="121">
        <f t="shared" ref="DWI9:DWI15" si="2104">DWH9/DWH$19*100</f>
        <v>2.0675040057890112E-2</v>
      </c>
      <c r="DWJ9" s="118">
        <v>2</v>
      </c>
      <c r="DWK9" s="116">
        <f t="shared" si="975"/>
        <v>1.76444640494045E-2</v>
      </c>
      <c r="DWL9" s="118">
        <v>2</v>
      </c>
      <c r="DWM9" s="116">
        <f t="shared" si="976"/>
        <v>2.5271670457417232E-2</v>
      </c>
      <c r="DWN9" s="123">
        <v>0</v>
      </c>
      <c r="DWO9" s="120">
        <f t="shared" ref="DWO9:DWO17" si="2105">DWJ9+DWL9+DWN9</f>
        <v>4</v>
      </c>
      <c r="DWP9" s="121">
        <f t="shared" ref="DWP9:DWP15" si="2106">DWO9/DWO$19*100</f>
        <v>2.0710365537951747E-2</v>
      </c>
      <c r="DWQ9" s="122">
        <v>2</v>
      </c>
      <c r="DWR9" s="116">
        <f t="shared" si="977"/>
        <v>1.7650692789691995E-2</v>
      </c>
      <c r="DWS9" s="118">
        <v>2</v>
      </c>
      <c r="DWT9" s="116">
        <f t="shared" si="978"/>
        <v>2.5300442757748263E-2</v>
      </c>
      <c r="DWU9" s="118">
        <v>0</v>
      </c>
      <c r="DWV9" s="120">
        <f t="shared" ref="DWV9:DWV17" si="2107">DWQ9+DWS9+DWU9</f>
        <v>4</v>
      </c>
      <c r="DWW9" s="121">
        <f t="shared" ref="DWW9:DWW15" si="2108">DWV9/DWV$19*100</f>
        <v>2.0724314802341846E-2</v>
      </c>
      <c r="DWX9" s="118">
        <v>2</v>
      </c>
      <c r="DWY9" s="116">
        <f t="shared" si="979"/>
        <v>1.7652250661959398E-2</v>
      </c>
      <c r="DWZ9" s="118">
        <v>2</v>
      </c>
      <c r="DXA9" s="116">
        <f t="shared" si="980"/>
        <v>2.5303643724696356E-2</v>
      </c>
      <c r="DXB9" s="118">
        <v>0</v>
      </c>
      <c r="DXC9" s="120">
        <f t="shared" ref="DXC9:DXC17" si="2109">DWX9+DWZ9+DXB9</f>
        <v>4</v>
      </c>
      <c r="DXD9" s="121">
        <f t="shared" ref="DXD9:DXD15" si="2110">DXC9/DXC$19*100</f>
        <v>2.0726462511010933E-2</v>
      </c>
      <c r="DXE9" s="118">
        <v>2</v>
      </c>
      <c r="DXF9" s="116">
        <f t="shared" si="981"/>
        <v>1.7663163472577938E-2</v>
      </c>
      <c r="DXG9" s="118">
        <v>2</v>
      </c>
      <c r="DXH9" s="116">
        <f t="shared" si="982"/>
        <v>2.5319660716546399E-2</v>
      </c>
      <c r="DXI9" s="118">
        <v>0</v>
      </c>
      <c r="DXJ9" s="120">
        <f t="shared" ref="DXJ9:DXJ17" si="2111">DXE9+DXG9+DXI9</f>
        <v>4</v>
      </c>
      <c r="DXK9" s="121">
        <f t="shared" ref="DXK9:DXK15" si="2112">DXJ9/DXJ$19*100</f>
        <v>2.0739358116866283E-2</v>
      </c>
      <c r="DXL9" s="118">
        <v>2</v>
      </c>
      <c r="DXM9" s="116">
        <f t="shared" si="983"/>
        <v>1.7675651789659744E-2</v>
      </c>
      <c r="DXN9" s="118">
        <v>2</v>
      </c>
      <c r="DXO9" s="116">
        <f t="shared" si="984"/>
        <v>2.5348542458808618E-2</v>
      </c>
      <c r="DXP9" s="118">
        <v>0</v>
      </c>
      <c r="DXQ9" s="120">
        <f t="shared" ref="DXQ9:DXQ17" si="2113">DXL9+DXN9+DXP9</f>
        <v>4</v>
      </c>
      <c r="DXR9" s="121">
        <f t="shared" ref="DXR9:DXR15" si="2114">DXQ9/DXQ$19*100</f>
        <v>2.0757654385054489E-2</v>
      </c>
      <c r="DXS9" s="118">
        <v>2</v>
      </c>
      <c r="DXT9" s="116">
        <f t="shared" si="985"/>
        <v>1.7688157778367384E-2</v>
      </c>
      <c r="DXU9" s="118">
        <v>2</v>
      </c>
      <c r="DXV9" s="116">
        <f t="shared" si="986"/>
        <v>2.5367833587011668E-2</v>
      </c>
      <c r="DXW9" s="118">
        <v>0</v>
      </c>
      <c r="DXX9" s="120">
        <f t="shared" ref="DXX9:DXX17" si="2115">DXS9+DXU9+DXW9</f>
        <v>4</v>
      </c>
      <c r="DXY9" s="121">
        <f t="shared" ref="DXY9:DXY15" si="2116">DXX9/DXX$19*100</f>
        <v>2.0772746157041961E-2</v>
      </c>
      <c r="DXZ9" s="118">
        <v>2</v>
      </c>
      <c r="DYA9" s="116">
        <f t="shared" si="987"/>
        <v>1.7700681476236838E-2</v>
      </c>
      <c r="DYB9" s="118">
        <v>2</v>
      </c>
      <c r="DYC9" s="116">
        <f t="shared" si="988"/>
        <v>2.5400050800101596E-2</v>
      </c>
      <c r="DYD9" s="118">
        <v>0</v>
      </c>
      <c r="DYE9" s="120">
        <f t="shared" ref="DYE9:DYE17" si="2117">DXZ9+DYB9+DYD9</f>
        <v>4</v>
      </c>
      <c r="DYF9" s="121">
        <f t="shared" ref="DYF9:DYF15" si="2118">DYE9/DYE$19*100</f>
        <v>2.0792182139515541E-2</v>
      </c>
      <c r="DYG9" s="118">
        <v>2</v>
      </c>
      <c r="DYH9" s="116">
        <f t="shared" si="989"/>
        <v>1.771793054571226E-2</v>
      </c>
      <c r="DYI9" s="118">
        <v>2</v>
      </c>
      <c r="DYJ9" s="116">
        <f t="shared" si="990"/>
        <v>2.5432349949135298E-2</v>
      </c>
      <c r="DYK9" s="118">
        <v>0</v>
      </c>
      <c r="DYL9" s="120">
        <f t="shared" ref="DYL9:DYL17" si="2119">DYG9+DYI9+DYK9</f>
        <v>4</v>
      </c>
      <c r="DYM9" s="121">
        <f t="shared" ref="DYM9:DYM15" si="2120">DYL9/DYL$19*100</f>
        <v>2.0814903470885153E-2</v>
      </c>
      <c r="DYN9" s="122">
        <v>2</v>
      </c>
      <c r="DYO9" s="116">
        <f t="shared" si="991"/>
        <v>1.7732068445784201E-2</v>
      </c>
      <c r="DYP9" s="118">
        <v>2</v>
      </c>
      <c r="DYQ9" s="116">
        <f t="shared" si="992"/>
        <v>2.5461489497135583E-2</v>
      </c>
      <c r="DYR9" s="118">
        <v>0</v>
      </c>
      <c r="DYS9" s="120">
        <f t="shared" ref="DYS9:DYS17" si="2121">DYN9+DYP9+DYR9</f>
        <v>4</v>
      </c>
      <c r="DYT9" s="121">
        <f t="shared" ref="DYT9:DYT15" si="2122">DYS9/DYS$19*100</f>
        <v>2.0834418459294755E-2</v>
      </c>
      <c r="DYU9" s="118">
        <v>2</v>
      </c>
      <c r="DYV9" s="116">
        <f t="shared" si="993"/>
        <v>1.7733640716439084E-2</v>
      </c>
      <c r="DYW9" s="118">
        <v>2</v>
      </c>
      <c r="DYX9" s="116">
        <f t="shared" si="994"/>
        <v>2.5464731347084286E-2</v>
      </c>
      <c r="DYY9" s="118">
        <v>0</v>
      </c>
      <c r="DYZ9" s="120">
        <f t="shared" ref="DYZ9:DYZ17" si="2123">DYU9+DYW9+DYY9</f>
        <v>4</v>
      </c>
      <c r="DZA9" s="121">
        <f t="shared" ref="DZA9:DZA15" si="2124">DYZ9/DYZ$19*100</f>
        <v>2.0836589050372455E-2</v>
      </c>
      <c r="DZB9" s="118">
        <v>1</v>
      </c>
      <c r="DZC9" s="116">
        <f t="shared" si="995"/>
        <v>8.8739018546454881E-3</v>
      </c>
      <c r="DZD9" s="118">
        <v>2</v>
      </c>
      <c r="DZE9" s="116">
        <f t="shared" si="996"/>
        <v>2.5484199796126403E-2</v>
      </c>
      <c r="DZF9" s="118">
        <v>0</v>
      </c>
      <c r="DZG9" s="120">
        <f t="shared" ref="DZG9:DZG17" si="2125">DZB9+DZD9+DZF9</f>
        <v>3</v>
      </c>
      <c r="DZH9" s="121">
        <f t="shared" ref="DZH9:DZH15" si="2126">DZG9/DZG$19*100</f>
        <v>1.5639662183296842E-2</v>
      </c>
      <c r="DZI9" s="118">
        <v>1</v>
      </c>
      <c r="DZJ9" s="116">
        <f t="shared" si="997"/>
        <v>8.8857295183934603E-3</v>
      </c>
      <c r="DZK9" s="118">
        <v>2</v>
      </c>
      <c r="DZL9" s="116">
        <f t="shared" si="998"/>
        <v>2.5519969376036747E-2</v>
      </c>
      <c r="DZM9" s="118">
        <v>0</v>
      </c>
      <c r="DZN9" s="120">
        <f t="shared" ref="DZN9:DZN17" si="2127">DZI9+DZK9+DZM9</f>
        <v>3</v>
      </c>
      <c r="DZO9" s="121">
        <f t="shared" ref="DZO9:DZO15" si="2128">DZN9/DZN$19*100</f>
        <v>1.5660889538525787E-2</v>
      </c>
      <c r="DZP9" s="118">
        <v>1</v>
      </c>
      <c r="DZQ9" s="116">
        <f t="shared" si="999"/>
        <v>8.8936321593738876E-3</v>
      </c>
      <c r="DZR9" s="118">
        <v>2</v>
      </c>
      <c r="DZS9" s="116">
        <f t="shared" si="1000"/>
        <v>2.5555839509327882E-2</v>
      </c>
      <c r="DZT9" s="118">
        <v>0</v>
      </c>
      <c r="DZU9" s="120">
        <f t="shared" ref="DZU9:DZU17" si="2129">DZP9+DZR9+DZT9</f>
        <v>3</v>
      </c>
      <c r="DZV9" s="121">
        <f t="shared" ref="DZV9:DZV15" si="2130">DZU9/DZU$19*100</f>
        <v>1.567807682257643E-2</v>
      </c>
      <c r="DZW9" s="118">
        <v>1</v>
      </c>
      <c r="DZX9" s="116">
        <f t="shared" si="1001"/>
        <v>8.8991723769689425E-3</v>
      </c>
      <c r="DZY9" s="118">
        <v>2</v>
      </c>
      <c r="DZZ9" s="116">
        <f t="shared" si="1002"/>
        <v>2.5575447570332477E-2</v>
      </c>
      <c r="EAA9" s="118">
        <v>0</v>
      </c>
      <c r="EAB9" s="120">
        <f t="shared" ref="EAB9:EAB17" si="2131">DZW9+DZY9+EAA9</f>
        <v>3</v>
      </c>
      <c r="EAC9" s="121">
        <f t="shared" ref="EAC9:EAC15" si="2132">EAB9/EAB$19*100</f>
        <v>1.568709475005229E-2</v>
      </c>
      <c r="EAD9" s="118">
        <v>1</v>
      </c>
      <c r="EAE9" s="116">
        <f t="shared" si="1003"/>
        <v>8.9118616879066033E-3</v>
      </c>
      <c r="EAF9" s="118">
        <v>2</v>
      </c>
      <c r="EAG9" s="116">
        <f t="shared" si="1004"/>
        <v>2.560491614389963E-2</v>
      </c>
      <c r="EAH9" s="118">
        <v>0</v>
      </c>
      <c r="EAI9" s="120">
        <f t="shared" ref="EAI9:EAI17" si="2133">EAD9+EAF9+EAH9</f>
        <v>3</v>
      </c>
      <c r="EAJ9" s="121">
        <f t="shared" ref="EAJ9:EAJ15" si="2134">EAI9/EAI$19*100</f>
        <v>1.5708451146716932E-2</v>
      </c>
      <c r="EAK9" s="122">
        <v>1</v>
      </c>
      <c r="EAL9" s="116">
        <f t="shared" si="1005"/>
        <v>8.9214024444642694E-3</v>
      </c>
      <c r="EAM9" s="119">
        <v>2</v>
      </c>
      <c r="EAN9" s="116">
        <f t="shared" si="1006"/>
        <v>2.564102564102564E-2</v>
      </c>
      <c r="EAO9" s="119">
        <v>0</v>
      </c>
      <c r="EAP9" s="120">
        <f t="shared" ref="EAP9:EAP17" si="2135">EAK9+EAM9+EAO9</f>
        <v>3</v>
      </c>
      <c r="EAQ9" s="121">
        <f t="shared" ref="EAQ9:EAQ15" si="2136">EAP9/EAP$19*100</f>
        <v>1.5727391874180867E-2</v>
      </c>
      <c r="EAR9" s="118">
        <v>1</v>
      </c>
      <c r="EAS9" s="116">
        <f t="shared" si="1007"/>
        <v>8.92299455697332E-3</v>
      </c>
      <c r="EAT9" s="118">
        <v>2</v>
      </c>
      <c r="EAU9" s="116">
        <f t="shared" si="1008"/>
        <v>2.5657472738935219E-2</v>
      </c>
      <c r="EAV9" s="118">
        <v>0</v>
      </c>
      <c r="EAW9" s="120">
        <f t="shared" ref="EAW9:EAW17" si="2137">EAR9+EAT9+EAV9</f>
        <v>3</v>
      </c>
      <c r="EAX9" s="121">
        <f t="shared" ref="EAX9:EAX15" si="2138">EAW9/EAW$19*100</f>
        <v>1.5733165512901198E-2</v>
      </c>
      <c r="EAY9" s="118">
        <v>1</v>
      </c>
      <c r="EAZ9" s="116">
        <f t="shared" si="1009"/>
        <v>8.9325591782045549E-3</v>
      </c>
      <c r="EBA9" s="118">
        <v>2</v>
      </c>
      <c r="EBB9" s="116">
        <f t="shared" si="1010"/>
        <v>2.5670645616737257E-2</v>
      </c>
      <c r="EBC9" s="118">
        <v>0</v>
      </c>
      <c r="EBD9" s="120">
        <f t="shared" ref="EBD9:EBD17" si="2139">EAY9+EBA9+EBC9</f>
        <v>3</v>
      </c>
      <c r="EBE9" s="121">
        <f t="shared" ref="EBE9:EBE15" si="2140">EBD9/EBD$19*100</f>
        <v>1.5746378332983414E-2</v>
      </c>
      <c r="EBF9" s="118">
        <v>1</v>
      </c>
      <c r="EBG9" s="116">
        <f t="shared" si="1011"/>
        <v>8.9373491822325492E-3</v>
      </c>
      <c r="EBH9" s="118">
        <v>2</v>
      </c>
      <c r="EBI9" s="116">
        <f t="shared" si="1012"/>
        <v>2.569043031470777E-2</v>
      </c>
      <c r="EBJ9" s="118">
        <v>0</v>
      </c>
      <c r="EBK9" s="120">
        <f t="shared" ref="EBK9:EBK17" si="2141">EBF9+EBH9+EBJ9</f>
        <v>3</v>
      </c>
      <c r="EBL9" s="121">
        <f t="shared" ref="EBL9:EBL15" si="2142">EBK9/EBK$19*100</f>
        <v>1.575795776867318E-2</v>
      </c>
      <c r="EBM9" s="118">
        <v>1</v>
      </c>
      <c r="EBN9" s="116">
        <f t="shared" si="1013"/>
        <v>8.9517500671381263E-3</v>
      </c>
      <c r="EBO9" s="118">
        <v>2</v>
      </c>
      <c r="EBP9" s="116">
        <f t="shared" si="1014"/>
        <v>2.5723472668810289E-2</v>
      </c>
      <c r="EBQ9" s="118">
        <v>0</v>
      </c>
      <c r="EBR9" s="120">
        <f t="shared" ref="EBR9:EBR17" si="2143">EBM9+EBO9+EBQ9</f>
        <v>3</v>
      </c>
      <c r="EBS9" s="121">
        <f t="shared" ref="EBS9:EBS15" si="2144">EBR9/EBR$19*100</f>
        <v>1.5781167806417674E-2</v>
      </c>
      <c r="EBT9" s="118">
        <v>1</v>
      </c>
      <c r="EBU9" s="116">
        <f t="shared" si="1015"/>
        <v>8.9661974356675337E-3</v>
      </c>
      <c r="EBV9" s="118">
        <v>2</v>
      </c>
      <c r="EBW9" s="116">
        <f t="shared" si="1016"/>
        <v>2.5756600128783003E-2</v>
      </c>
      <c r="EBX9" s="118">
        <v>0</v>
      </c>
      <c r="EBY9" s="120">
        <f t="shared" ref="EBY9:EBY17" si="2145">EBT9+EBV9+EBX9</f>
        <v>3</v>
      </c>
      <c r="EBZ9" s="121">
        <f t="shared" ref="EBZ9:EBZ15" si="2146">EBY9/EBY$19*100</f>
        <v>1.5804446317564006E-2</v>
      </c>
      <c r="ECA9" s="118">
        <v>1</v>
      </c>
      <c r="ECB9" s="116">
        <f t="shared" si="1017"/>
        <v>8.9855332914008448E-3</v>
      </c>
      <c r="ECC9" s="118">
        <v>2</v>
      </c>
      <c r="ECD9" s="116">
        <f t="shared" si="1018"/>
        <v>2.5799793601651185E-2</v>
      </c>
      <c r="ECE9" s="118">
        <v>0</v>
      </c>
      <c r="ECF9" s="120">
        <f t="shared" ref="ECF9:ECF17" si="2147">ECA9+ECC9+ECE9</f>
        <v>3</v>
      </c>
      <c r="ECG9" s="121">
        <f t="shared" ref="ECG9:ECG15" si="2148">ECF9/ECF$19*100</f>
        <v>1.583614864864865E-2</v>
      </c>
      <c r="ECH9" s="118">
        <v>1</v>
      </c>
      <c r="ECI9" s="116">
        <f t="shared" si="1019"/>
        <v>9.0017103249617429E-3</v>
      </c>
      <c r="ECJ9" s="118">
        <v>2</v>
      </c>
      <c r="ECK9" s="116">
        <f t="shared" si="1020"/>
        <v>2.5829781738344309E-2</v>
      </c>
      <c r="ECL9" s="118">
        <v>0</v>
      </c>
      <c r="ECM9" s="120">
        <f t="shared" ref="ECM9:ECM17" si="2149">ECH9+ECJ9+ECL9</f>
        <v>3</v>
      </c>
      <c r="ECN9" s="121">
        <f t="shared" ref="ECN9:ECN15" si="2150">ECM9/ECM$19*100</f>
        <v>1.5860428231562251E-2</v>
      </c>
      <c r="ECO9" s="118">
        <v>1</v>
      </c>
      <c r="ECP9" s="116">
        <f t="shared" si="1021"/>
        <v>9.0049527239981983E-3</v>
      </c>
      <c r="ECQ9" s="118">
        <v>2</v>
      </c>
      <c r="ECR9" s="116">
        <f t="shared" si="1022"/>
        <v>2.5846471956577927E-2</v>
      </c>
      <c r="ECS9" s="118">
        <v>0</v>
      </c>
      <c r="ECT9" s="120">
        <f t="shared" ref="ECT9:ECT17" si="2151">ECO9+ECQ9+ECS9</f>
        <v>3</v>
      </c>
      <c r="ECU9" s="121">
        <f t="shared" ref="ECU9:ECU15" si="2152">ECT9/ECT$19*100</f>
        <v>1.5867978419549348E-2</v>
      </c>
      <c r="ECV9" s="135">
        <v>1</v>
      </c>
      <c r="ECW9" s="116">
        <f t="shared" si="1023"/>
        <v>9.0163195383644399E-3</v>
      </c>
      <c r="ECX9" s="119">
        <v>2</v>
      </c>
      <c r="ECY9" s="116">
        <f t="shared" si="1024"/>
        <v>2.5879917184265012E-2</v>
      </c>
      <c r="ECZ9" s="125">
        <v>0</v>
      </c>
      <c r="EDA9" s="120">
        <f t="shared" ref="EDA9:EDA17" si="2153">ECV9+ECX9+ECZ9</f>
        <v>3</v>
      </c>
      <c r="EDB9" s="121">
        <f t="shared" ref="EDB9:EDB15" si="2154">EDA9/EDA$19*100</f>
        <v>1.5888147442008262E-2</v>
      </c>
      <c r="EDC9" s="135">
        <v>1</v>
      </c>
      <c r="EDD9" s="116">
        <f t="shared" si="1025"/>
        <v>9.0285301552907194E-3</v>
      </c>
      <c r="EDE9" s="119">
        <v>2</v>
      </c>
      <c r="EDF9" s="116">
        <f t="shared" si="1026"/>
        <v>2.5923525599481533E-2</v>
      </c>
      <c r="EDG9" s="125">
        <v>0</v>
      </c>
      <c r="EDH9" s="120">
        <f t="shared" ref="EDH9:EDH17" si="2155">EDC9+EDE9+EDG9</f>
        <v>3</v>
      </c>
      <c r="EDI9" s="121">
        <f t="shared" ref="EDI9:EDI15" si="2156">EDH9/EDH$19*100</f>
        <v>1.5911742866235281E-2</v>
      </c>
      <c r="EDJ9" s="178">
        <v>1</v>
      </c>
      <c r="EDK9" s="116">
        <f t="shared" si="1027"/>
        <v>9.0383224873463487E-3</v>
      </c>
      <c r="EDL9" s="119">
        <v>2</v>
      </c>
      <c r="EDM9" s="116">
        <f t="shared" si="1028"/>
        <v>2.598077422707197E-2</v>
      </c>
      <c r="EDN9" s="125">
        <v>0</v>
      </c>
      <c r="EDO9" s="120">
        <f t="shared" ref="EDO9:EDO17" si="2157">EDJ9+EDL9+EDN9</f>
        <v>3</v>
      </c>
      <c r="EDP9" s="121">
        <f t="shared" ref="EDP9:EDP15" si="2158">EDO9/EDO$19*100</f>
        <v>1.593540847763731E-2</v>
      </c>
      <c r="EDQ9" s="135">
        <v>1</v>
      </c>
      <c r="EDR9" s="116">
        <f t="shared" si="1029"/>
        <v>9.0464990048851092E-3</v>
      </c>
      <c r="EDS9" s="119">
        <v>2</v>
      </c>
      <c r="EDT9" s="116">
        <f t="shared" si="1030"/>
        <v>2.6024723487312947E-2</v>
      </c>
      <c r="EDU9" s="125">
        <v>0</v>
      </c>
      <c r="EDV9" s="120">
        <f t="shared" ref="EDV9:EDV17" si="2159">EDQ9+EDS9+EDU9</f>
        <v>3</v>
      </c>
      <c r="EDW9" s="121">
        <f t="shared" ref="EDW9:EDW15" si="2160">EDV9/EDV$19*100</f>
        <v>1.5954900813699942E-2</v>
      </c>
      <c r="EDX9" s="135">
        <v>1</v>
      </c>
      <c r="EDY9" s="116">
        <f t="shared" si="1031"/>
        <v>9.071117561683599E-3</v>
      </c>
      <c r="EDZ9" s="119">
        <v>2</v>
      </c>
      <c r="EEA9" s="116">
        <f t="shared" si="1032"/>
        <v>2.6102845210127904E-2</v>
      </c>
      <c r="EEB9" s="125">
        <v>0</v>
      </c>
      <c r="EEC9" s="120">
        <f t="shared" ref="EEC9:EEC17" si="2161">EDX9+EDZ9+EEB9</f>
        <v>3</v>
      </c>
      <c r="EED9" s="121">
        <f t="shared" ref="EED9:EED15" si="2162">EEC9/EEC$19*100</f>
        <v>1.6E-2</v>
      </c>
      <c r="EEE9" s="135">
        <v>1</v>
      </c>
      <c r="EEF9" s="116">
        <f t="shared" si="1033"/>
        <v>9.0991810737033677E-3</v>
      </c>
      <c r="EEG9" s="119">
        <v>2</v>
      </c>
      <c r="EEH9" s="116">
        <f t="shared" si="1034"/>
        <v>2.6171159382360636E-2</v>
      </c>
      <c r="EEI9" s="125">
        <v>0</v>
      </c>
      <c r="EEJ9" s="120">
        <f t="shared" ref="EEJ9:EEJ17" si="2163">EEE9+EEG9+EEI9</f>
        <v>3</v>
      </c>
      <c r="EEK9" s="121">
        <f t="shared" ref="EEK9:EEK15" si="2164">EEJ9/EEJ$19*100</f>
        <v>1.6046213093709884E-2</v>
      </c>
      <c r="EEL9" s="135">
        <v>1</v>
      </c>
      <c r="EEM9" s="116">
        <f t="shared" si="1035"/>
        <v>9.1058095064651245E-3</v>
      </c>
      <c r="EEN9" s="119">
        <v>2</v>
      </c>
      <c r="EEO9" s="116">
        <f t="shared" si="1036"/>
        <v>2.6188293832656803E-2</v>
      </c>
      <c r="EEP9" s="125">
        <v>0</v>
      </c>
      <c r="EEQ9" s="120">
        <f t="shared" ref="EEQ9:EEQ17" si="2165">EEL9+EEN9+EEP9</f>
        <v>3</v>
      </c>
      <c r="EER9" s="121">
        <f t="shared" ref="EER9:EER15" si="2166">EEQ9/EEQ$19*100</f>
        <v>1.6057378365358883E-2</v>
      </c>
      <c r="EES9" s="135">
        <v>1</v>
      </c>
      <c r="EET9" s="116">
        <f t="shared" si="1037"/>
        <v>9.1149393856530848E-3</v>
      </c>
      <c r="EEU9" s="119">
        <v>2</v>
      </c>
      <c r="EEV9" s="116">
        <f t="shared" si="1038"/>
        <v>2.6257056583956939E-2</v>
      </c>
      <c r="EEW9" s="125">
        <v>0</v>
      </c>
      <c r="EEX9" s="120">
        <f t="shared" ref="EEX9:EEX17" si="2167">EES9+EEU9+EEW9</f>
        <v>3</v>
      </c>
      <c r="EEY9" s="121">
        <f t="shared" ref="EEY9:EEY15" si="2168">EEX9/EEX$19*100</f>
        <v>1.6084066051897921E-2</v>
      </c>
      <c r="EEZ9" s="135">
        <v>1</v>
      </c>
      <c r="EFA9" s="116">
        <f t="shared" si="1039"/>
        <v>9.136592051164915E-3</v>
      </c>
      <c r="EFB9" s="119">
        <v>2</v>
      </c>
      <c r="EFC9" s="116">
        <f t="shared" si="1040"/>
        <v>2.6322716504343247E-2</v>
      </c>
      <c r="EFD9" s="125">
        <v>0</v>
      </c>
      <c r="EFE9" s="120">
        <f t="shared" ref="EFE9:EFE17" si="2169">EEZ9+EFB9+EFD9</f>
        <v>3</v>
      </c>
      <c r="EFF9" s="121">
        <f t="shared" ref="EFF9:EFF15" si="2170">EFE9/EFE$19*100</f>
        <v>1.6123831022250887E-2</v>
      </c>
      <c r="EFG9" s="135">
        <v>1</v>
      </c>
      <c r="EFH9" s="116">
        <f t="shared" si="1041"/>
        <v>9.1558322651529023E-3</v>
      </c>
      <c r="EFI9" s="119">
        <v>2</v>
      </c>
      <c r="EFJ9" s="116">
        <f t="shared" si="1042"/>
        <v>2.6395671109937971E-2</v>
      </c>
      <c r="EFK9" s="125">
        <v>0</v>
      </c>
      <c r="EFL9" s="120">
        <f t="shared" ref="EFL9:EFL17" si="2171">EFG9+EFI9+EFK9</f>
        <v>3</v>
      </c>
      <c r="EFM9" s="121">
        <f t="shared" ref="EFM9:EFM15" si="2172">EFL9/EFL$19*100</f>
        <v>1.616205150307079E-2</v>
      </c>
      <c r="EFN9" s="135">
        <v>1</v>
      </c>
      <c r="EFO9" s="116">
        <f t="shared" si="1043"/>
        <v>9.1886428374529077E-3</v>
      </c>
      <c r="EFP9" s="119">
        <v>2</v>
      </c>
      <c r="EFQ9" s="116">
        <f t="shared" si="1044"/>
        <v>2.6539278131634821E-2</v>
      </c>
      <c r="EFR9" s="125">
        <v>0</v>
      </c>
      <c r="EFS9" s="120">
        <f t="shared" ref="EFS9:EFS17" si="2173">EFN9+EFP9+EFR9</f>
        <v>3</v>
      </c>
      <c r="EFT9" s="121">
        <f t="shared" ref="EFT9:EFT15" si="2174">EFS9/EFS$19*100</f>
        <v>1.6232009522778919E-2</v>
      </c>
      <c r="EFU9" s="135">
        <v>1</v>
      </c>
      <c r="EFV9" s="116">
        <f t="shared" si="1045"/>
        <v>9.2233905183545465E-3</v>
      </c>
      <c r="EFW9" s="119">
        <v>2</v>
      </c>
      <c r="EFX9" s="116">
        <f t="shared" si="1046"/>
        <v>2.669157880688643E-2</v>
      </c>
      <c r="EFY9" s="125">
        <v>0</v>
      </c>
      <c r="EFZ9" s="120">
        <f t="shared" ref="EFZ9:EFZ17" si="2175">EFU9+EFW9+EFY9</f>
        <v>3</v>
      </c>
      <c r="EGA9" s="121">
        <f t="shared" ref="EGA9:EGA15" si="2176">EFZ9/EFZ$19*100</f>
        <v>1.6306120230459832E-2</v>
      </c>
      <c r="EGB9" s="135">
        <v>1</v>
      </c>
      <c r="EGC9" s="116">
        <f t="shared" si="1047"/>
        <v>9.2378752886836026E-3</v>
      </c>
      <c r="EGD9" s="119">
        <v>2</v>
      </c>
      <c r="EGE9" s="116">
        <f t="shared" si="1048"/>
        <v>2.6741542987030353E-2</v>
      </c>
      <c r="EGF9" s="125">
        <v>0</v>
      </c>
      <c r="EGG9" s="120">
        <f t="shared" ref="EGG9:EGG17" si="2177">EGB9+EGD9+EGF9</f>
        <v>3</v>
      </c>
      <c r="EGH9" s="121">
        <f t="shared" ref="EGH9:EGH15" si="2178">EGG9/EGG$19*100</f>
        <v>1.6333641857679534E-2</v>
      </c>
      <c r="EGI9" s="135">
        <v>1</v>
      </c>
      <c r="EGJ9" s="116">
        <f t="shared" si="1049"/>
        <v>9.2541180825467338E-3</v>
      </c>
      <c r="EGK9" s="119">
        <v>2</v>
      </c>
      <c r="EGL9" s="116">
        <f t="shared" si="1050"/>
        <v>2.6784518548279096E-2</v>
      </c>
      <c r="EGM9" s="125">
        <v>0</v>
      </c>
      <c r="EGN9" s="120">
        <f t="shared" ref="EGN9:EGN17" si="2179">EGI9+EGK9+EGM9</f>
        <v>3</v>
      </c>
      <c r="EGO9" s="121">
        <f t="shared" ref="EGO9:EGO15" si="2180">EGN9/EGN$19*100</f>
        <v>1.6361256544502618E-2</v>
      </c>
      <c r="EGP9" s="135">
        <v>1</v>
      </c>
      <c r="EGQ9" s="116">
        <f t="shared" si="1051"/>
        <v>9.2816038611472067E-3</v>
      </c>
      <c r="EGR9" s="119">
        <v>2</v>
      </c>
      <c r="EGS9" s="116">
        <f t="shared" si="1052"/>
        <v>2.6874496103198062E-2</v>
      </c>
      <c r="EGT9" s="125">
        <v>0</v>
      </c>
      <c r="EGU9" s="119">
        <v>3</v>
      </c>
      <c r="EGV9" s="121">
        <f t="shared" ref="EGV9:EGV15" si="2181">EGU9/EGU$19*100</f>
        <v>1.6412276382734285E-2</v>
      </c>
      <c r="EGW9" s="135">
        <v>1</v>
      </c>
      <c r="EGX9" s="116">
        <f t="shared" si="1053"/>
        <v>9.3109869646182484E-3</v>
      </c>
      <c r="EGY9" s="119">
        <v>2</v>
      </c>
      <c r="EGZ9" s="116">
        <f t="shared" si="1054"/>
        <v>2.6968716289104636E-2</v>
      </c>
      <c r="EHA9" s="125">
        <v>0</v>
      </c>
      <c r="EHB9" s="119">
        <v>3</v>
      </c>
      <c r="EHC9" s="121">
        <f t="shared" ref="EHC9:EHC15" si="2182">EHB9/EHB$19*100</f>
        <v>1.6467230211878361E-2</v>
      </c>
      <c r="EHD9" s="135">
        <v>1</v>
      </c>
      <c r="EHE9" s="116">
        <f t="shared" si="1055"/>
        <v>9.3475415965601043E-3</v>
      </c>
      <c r="EHF9" s="119">
        <v>2</v>
      </c>
      <c r="EHG9" s="116">
        <f t="shared" si="1056"/>
        <v>2.7056277056277056E-2</v>
      </c>
      <c r="EHH9" s="125">
        <v>0</v>
      </c>
      <c r="EHI9" s="119">
        <v>3</v>
      </c>
      <c r="EHJ9" s="121">
        <f t="shared" ref="EHJ9:EHJ15" si="2183">EHI9/EHI$19*100</f>
        <v>1.6528014985400255E-2</v>
      </c>
      <c r="EHK9" s="135">
        <v>1</v>
      </c>
      <c r="EHL9" s="116">
        <f t="shared" si="1057"/>
        <v>9.3764650726676033E-3</v>
      </c>
      <c r="EHM9" s="119">
        <v>2</v>
      </c>
      <c r="EHN9" s="116">
        <f t="shared" si="1058"/>
        <v>2.7166530834012496E-2</v>
      </c>
      <c r="EHO9" s="125">
        <v>0</v>
      </c>
      <c r="EHP9" s="119">
        <v>3</v>
      </c>
      <c r="EHQ9" s="121">
        <f t="shared" ref="EHQ9:EHQ15" si="2184">EHP9/EHP$19*100</f>
        <v>1.658649859014762E-2</v>
      </c>
      <c r="EHR9" s="135">
        <v>1</v>
      </c>
      <c r="EHS9" s="116">
        <f t="shared" si="1059"/>
        <v>9.4161958568738224E-3</v>
      </c>
      <c r="EHT9" s="119">
        <v>2</v>
      </c>
      <c r="EHU9" s="116">
        <f t="shared" si="1060"/>
        <v>2.7307482250136534E-2</v>
      </c>
      <c r="EHV9" s="125">
        <v>0</v>
      </c>
      <c r="EHW9" s="119">
        <v>3</v>
      </c>
      <c r="EHX9" s="121">
        <f t="shared" ref="EHX9:EHX15" si="2185">EHW9/EHW$19*100</f>
        <v>1.6662963785825373E-2</v>
      </c>
      <c r="EHY9" s="135">
        <v>1</v>
      </c>
      <c r="EHZ9" s="116">
        <f t="shared" si="1061"/>
        <v>9.471490812653912E-3</v>
      </c>
      <c r="EIA9" s="119">
        <v>2</v>
      </c>
      <c r="EIB9" s="116">
        <f t="shared" si="1062"/>
        <v>2.7404768429706773E-2</v>
      </c>
      <c r="EIC9" s="125">
        <v>0</v>
      </c>
      <c r="EID9" s="119">
        <v>3</v>
      </c>
      <c r="EIE9" s="121">
        <f t="shared" ref="EIE9:EIE15" si="2186">EID9/EID$19*100</f>
        <v>1.6744809109176154E-2</v>
      </c>
      <c r="EIF9" s="135">
        <v>1</v>
      </c>
      <c r="EIG9" s="116">
        <f t="shared" si="1063"/>
        <v>9.4921689606074985E-3</v>
      </c>
      <c r="EIH9" s="119">
        <v>2</v>
      </c>
      <c r="EII9" s="116">
        <f t="shared" si="1064"/>
        <v>2.7446136956223409E-2</v>
      </c>
      <c r="EIJ9" s="125">
        <v>0</v>
      </c>
      <c r="EIK9" s="119">
        <v>3</v>
      </c>
      <c r="EIL9" s="121">
        <f t="shared" ref="EIL9:EIL15" si="2187">EIK9/EIK$19*100</f>
        <v>1.6777585146244618E-2</v>
      </c>
      <c r="EIM9" s="135">
        <v>1</v>
      </c>
      <c r="EIN9" s="116">
        <f t="shared" si="1065"/>
        <v>9.5147478591817315E-3</v>
      </c>
      <c r="EIO9" s="119">
        <v>2</v>
      </c>
      <c r="EIP9" s="116">
        <f t="shared" si="1066"/>
        <v>2.7510316368638238E-2</v>
      </c>
      <c r="EIQ9" s="125">
        <v>0</v>
      </c>
      <c r="EIR9" s="119">
        <v>3</v>
      </c>
      <c r="EIS9" s="121">
        <f t="shared" ref="EIS9:EIS15" si="2188">EIR9/EIR$19*100</f>
        <v>1.6818028927009756E-2</v>
      </c>
      <c r="EIT9" s="135">
        <v>1</v>
      </c>
      <c r="EIU9" s="116">
        <f t="shared" si="1067"/>
        <v>9.5584018352131532E-3</v>
      </c>
      <c r="EIV9" s="119">
        <v>2</v>
      </c>
      <c r="EIW9" s="116">
        <f t="shared" si="1068"/>
        <v>2.760905577029266E-2</v>
      </c>
      <c r="EIX9" s="125">
        <v>0</v>
      </c>
      <c r="EIY9" s="119">
        <v>3</v>
      </c>
      <c r="EIZ9" s="121">
        <f t="shared" ref="EIZ9:EIZ15" si="2189">EIY9/EIY$19*100</f>
        <v>1.6887137630171686E-2</v>
      </c>
      <c r="EJA9" s="135">
        <v>1</v>
      </c>
      <c r="EJB9" s="116">
        <f t="shared" si="1069"/>
        <v>9.5868085514332277E-3</v>
      </c>
      <c r="EJC9" s="119">
        <v>2</v>
      </c>
      <c r="EJD9" s="116">
        <f t="shared" si="1070"/>
        <v>2.7704668236597868E-2</v>
      </c>
      <c r="EJE9" s="125">
        <v>0</v>
      </c>
      <c r="EJF9" s="119">
        <v>3</v>
      </c>
      <c r="EJG9" s="121">
        <f t="shared" ref="EJG9:EJG15" si="2190">EJF9/EJF$19*100</f>
        <v>1.69414953693246E-2</v>
      </c>
      <c r="EJH9" s="135">
        <v>1</v>
      </c>
      <c r="EJI9" s="116">
        <f t="shared" si="1071"/>
        <v>9.6292729898892638E-3</v>
      </c>
      <c r="EJJ9" s="119">
        <v>2</v>
      </c>
      <c r="EJK9" s="116">
        <f t="shared" si="1072"/>
        <v>2.7890112954957469E-2</v>
      </c>
      <c r="EJL9" s="125">
        <v>0</v>
      </c>
      <c r="EJM9" s="119">
        <v>3</v>
      </c>
      <c r="EJN9" s="121">
        <f t="shared" ref="EJN9:EJN15" si="2191">EJM9/EJM$19*100</f>
        <v>1.7033840563252328E-2</v>
      </c>
      <c r="EJO9" s="135">
        <v>1</v>
      </c>
      <c r="EJP9" s="116">
        <f t="shared" si="1073"/>
        <v>9.6927401376369106E-3</v>
      </c>
      <c r="EJQ9" s="119">
        <v>2</v>
      </c>
      <c r="EJR9" s="116">
        <f t="shared" si="1074"/>
        <v>2.8105677346824058E-2</v>
      </c>
      <c r="EJS9" s="125">
        <v>0</v>
      </c>
      <c r="EJT9" s="119">
        <v>3</v>
      </c>
      <c r="EJU9" s="121">
        <f t="shared" ref="EJU9:EJU15" si="2192">EJT9/EJT$19*100</f>
        <v>1.715462031107045E-2</v>
      </c>
      <c r="EJV9" s="135">
        <v>1</v>
      </c>
      <c r="EJW9" s="116">
        <f t="shared" si="1075"/>
        <v>9.7637180238234721E-3</v>
      </c>
      <c r="EJX9" s="119">
        <v>2</v>
      </c>
      <c r="EJY9" s="116">
        <f t="shared" si="1076"/>
        <v>2.8292544914415053E-2</v>
      </c>
      <c r="EJZ9" s="125">
        <v>0</v>
      </c>
      <c r="EKA9" s="119">
        <v>3</v>
      </c>
      <c r="EKB9" s="121">
        <f t="shared" ref="EKB9:EKB15" si="2193">EKA9/EKA$19*100</f>
        <v>1.7276130146847108E-2</v>
      </c>
      <c r="EKC9" s="135">
        <v>1</v>
      </c>
      <c r="EKD9" s="116">
        <f t="shared" si="1077"/>
        <v>9.7943192948090098E-3</v>
      </c>
      <c r="EKE9" s="119">
        <v>2</v>
      </c>
      <c r="EKF9" s="116">
        <f t="shared" si="1078"/>
        <v>2.8380871292748688E-2</v>
      </c>
      <c r="EKG9" s="125">
        <v>0</v>
      </c>
      <c r="EKH9" s="119">
        <v>3</v>
      </c>
      <c r="EKI9" s="121">
        <f t="shared" ref="EKI9:EKI15" si="2194">EKH9/EKH$19*100</f>
        <v>1.7330021373693025E-2</v>
      </c>
      <c r="EKJ9" s="135">
        <v>1</v>
      </c>
      <c r="EKK9" s="116">
        <f t="shared" si="1079"/>
        <v>9.8347757671125094E-3</v>
      </c>
      <c r="EKL9" s="119">
        <v>2</v>
      </c>
      <c r="EKM9" s="116">
        <f t="shared" si="1080"/>
        <v>2.8494087476848555E-2</v>
      </c>
      <c r="EKN9" s="125">
        <v>0</v>
      </c>
      <c r="EKO9" s="119">
        <v>3</v>
      </c>
      <c r="EKP9" s="121">
        <f t="shared" ref="EKP9:EKP15" si="2195">EKO9/EKO$19*100</f>
        <v>1.7400382808421787E-2</v>
      </c>
      <c r="EKQ9" s="135">
        <v>1</v>
      </c>
      <c r="EKR9" s="116">
        <f t="shared" si="1081"/>
        <v>9.8921752893461282E-3</v>
      </c>
      <c r="EKS9" s="119">
        <v>2</v>
      </c>
      <c r="EKT9" s="116">
        <f t="shared" si="1082"/>
        <v>2.873150409423933E-2</v>
      </c>
      <c r="EKU9" s="125">
        <v>0</v>
      </c>
      <c r="EKV9" s="119">
        <v>3</v>
      </c>
      <c r="EKW9" s="121">
        <f t="shared" ref="EKW9:EKW15" si="2196">EKV9/EKV$19*100</f>
        <v>1.751824817518248E-2</v>
      </c>
      <c r="EKX9" s="135">
        <v>1</v>
      </c>
      <c r="EKY9" s="116">
        <f t="shared" si="1083"/>
        <v>9.9581756622186806E-3</v>
      </c>
      <c r="EKZ9" s="119">
        <v>2</v>
      </c>
      <c r="ELA9" s="116">
        <f t="shared" si="1084"/>
        <v>2.8964518464880518E-2</v>
      </c>
      <c r="ELB9" s="125">
        <v>0</v>
      </c>
      <c r="ELC9" s="119">
        <v>3</v>
      </c>
      <c r="ELD9" s="121">
        <f t="shared" ref="ELD9:ELD15" si="2197">ELC9/ELC$19*100</f>
        <v>1.7644982943183157E-2</v>
      </c>
      <c r="ELE9" s="135">
        <v>1</v>
      </c>
      <c r="ELF9" s="116">
        <f t="shared" si="1085"/>
        <v>1.0009008107296567E-2</v>
      </c>
      <c r="ELG9" s="119">
        <v>2</v>
      </c>
      <c r="ELH9" s="116">
        <f t="shared" si="1086"/>
        <v>2.9158769499927101E-2</v>
      </c>
      <c r="ELI9" s="125">
        <v>0</v>
      </c>
      <c r="ELJ9" s="119">
        <v>3</v>
      </c>
      <c r="ELK9" s="121">
        <f t="shared" ref="ELK9:ELK15" si="2198">ELJ9/ELJ$19*100</f>
        <v>1.7745179226310186E-2</v>
      </c>
      <c r="ELL9" s="135">
        <v>1</v>
      </c>
      <c r="ELM9" s="116">
        <f t="shared" si="1087"/>
        <v>1.0113268608414241E-2</v>
      </c>
      <c r="ELN9" s="119">
        <v>2</v>
      </c>
      <c r="ELO9" s="116">
        <f t="shared" si="1088"/>
        <v>2.9485478401887071E-2</v>
      </c>
      <c r="ELP9" s="125">
        <v>0</v>
      </c>
      <c r="ELQ9" s="119">
        <v>3</v>
      </c>
      <c r="ELR9" s="121">
        <f t="shared" ref="ELR9:ELR15" si="2199">ELQ9/ELQ$19*100</f>
        <v>1.7938292274575461E-2</v>
      </c>
      <c r="ELS9" s="135">
        <v>1</v>
      </c>
      <c r="ELT9" s="116">
        <f t="shared" si="1089"/>
        <v>1.0210332856851132E-2</v>
      </c>
      <c r="ELU9" s="119">
        <v>2</v>
      </c>
      <c r="ELV9" s="116">
        <f t="shared" si="1090"/>
        <v>2.9859659599880562E-2</v>
      </c>
      <c r="ELW9" s="125">
        <v>0</v>
      </c>
      <c r="ELX9" s="119">
        <v>3</v>
      </c>
      <c r="ELY9" s="121">
        <f t="shared" ref="ELY9:ELY15" si="2200">ELX9/ELX$19*100</f>
        <v>1.8132366273798731E-2</v>
      </c>
      <c r="ELZ9" s="135">
        <v>1</v>
      </c>
      <c r="EMA9" s="116">
        <f t="shared" si="1091"/>
        <v>1.0249051962693451E-2</v>
      </c>
      <c r="EMB9" s="119">
        <v>2</v>
      </c>
      <c r="EMC9" s="116">
        <f t="shared" si="1092"/>
        <v>2.9994001199760045E-2</v>
      </c>
      <c r="EMD9" s="125">
        <v>0</v>
      </c>
      <c r="EME9" s="119">
        <v>3</v>
      </c>
      <c r="EMF9" s="121">
        <f t="shared" ref="EMF9:EMF15" si="2201">EME9/EME$19*100</f>
        <v>1.8207197912241308E-2</v>
      </c>
      <c r="EMG9" s="135">
        <v>1</v>
      </c>
      <c r="EMH9" s="116">
        <f t="shared" si="1093"/>
        <v>1.0305028854080791E-2</v>
      </c>
      <c r="EMI9" s="119">
        <v>2</v>
      </c>
      <c r="EMJ9" s="116">
        <f t="shared" si="1094"/>
        <v>3.0102347983142687E-2</v>
      </c>
      <c r="EMK9" s="125">
        <v>0</v>
      </c>
      <c r="EML9" s="119">
        <v>3</v>
      </c>
      <c r="EMM9" s="121">
        <f t="shared" ref="EMM9:EMM15" si="2202">EML9/EML$19*100</f>
        <v>1.8293798402341608E-2</v>
      </c>
      <c r="EMN9" s="135">
        <v>1</v>
      </c>
      <c r="EMO9" s="116">
        <f t="shared" si="1095"/>
        <v>1.0392849719393056E-2</v>
      </c>
      <c r="EMP9" s="119">
        <v>2</v>
      </c>
      <c r="EMQ9" s="116">
        <f t="shared" si="1096"/>
        <v>3.022517757291824E-2</v>
      </c>
      <c r="EMR9" s="125">
        <v>0</v>
      </c>
      <c r="EMS9" s="119">
        <v>3</v>
      </c>
      <c r="EMT9" s="121">
        <f t="shared" ref="EMT9:EMT15" si="2203">EMS9/EMS$19*100</f>
        <v>1.8417336853091042E-2</v>
      </c>
      <c r="EMU9" s="135">
        <v>1</v>
      </c>
      <c r="EMV9" s="116">
        <f t="shared" si="1097"/>
        <v>1.0488777008600797E-2</v>
      </c>
      <c r="EMW9" s="119">
        <v>2</v>
      </c>
      <c r="EMX9" s="116">
        <f t="shared" si="1098"/>
        <v>3.0492453117853334E-2</v>
      </c>
      <c r="EMY9" s="125">
        <v>0</v>
      </c>
      <c r="EMZ9" s="119">
        <v>3</v>
      </c>
      <c r="ENA9" s="121">
        <f t="shared" ref="ENA9:ENA15" si="2204">EMZ9/EMZ$19*100</f>
        <v>1.8585057613678603E-2</v>
      </c>
      <c r="ENB9" s="135">
        <v>1</v>
      </c>
      <c r="ENC9" s="116">
        <f t="shared" si="1099"/>
        <v>1.0614584439019211E-2</v>
      </c>
      <c r="END9" s="119">
        <v>2</v>
      </c>
      <c r="ENE9" s="116">
        <f t="shared" si="1100"/>
        <v>3.0797659377887282E-2</v>
      </c>
      <c r="ENF9" s="125">
        <v>0</v>
      </c>
      <c r="ENG9" s="119">
        <v>3</v>
      </c>
      <c r="ENH9" s="121">
        <f t="shared" ref="ENH9:ENH15" si="2205">ENG9/ENG$19*100</f>
        <v>1.8793459875963165E-2</v>
      </c>
      <c r="ENI9" s="135">
        <v>1</v>
      </c>
      <c r="ENJ9" s="116">
        <f t="shared" si="1101"/>
        <v>1.0743446497636443E-2</v>
      </c>
      <c r="ENK9" s="119">
        <v>2</v>
      </c>
      <c r="ENL9" s="116">
        <f t="shared" si="1102"/>
        <v>3.1382394476698577E-2</v>
      </c>
      <c r="ENM9" s="125">
        <v>0</v>
      </c>
      <c r="ENN9" s="119">
        <v>3</v>
      </c>
      <c r="ENO9" s="121">
        <f t="shared" ref="ENO9:ENO15" si="2206">ENN9/ENN$19*100</f>
        <v>1.9073049780659927E-2</v>
      </c>
      <c r="ENP9" s="135">
        <v>1</v>
      </c>
      <c r="ENQ9" s="116">
        <f t="shared" si="1103"/>
        <v>1.0890873448050535E-2</v>
      </c>
      <c r="ENR9" s="119">
        <v>2</v>
      </c>
      <c r="ENS9" s="116">
        <f t="shared" si="1104"/>
        <v>3.1969309462915603E-2</v>
      </c>
      <c r="ENT9" s="125">
        <v>0</v>
      </c>
      <c r="ENU9" s="119">
        <v>3</v>
      </c>
      <c r="ENV9" s="121">
        <f t="shared" ref="ENV9:ENV15" si="2207">ENU9/ENU$19*100</f>
        <v>1.9373587342589604E-2</v>
      </c>
      <c r="ENW9" s="135">
        <v>1</v>
      </c>
      <c r="ENX9" s="116">
        <f t="shared" si="1105"/>
        <v>1.0956502684343158E-2</v>
      </c>
      <c r="ENY9" s="119">
        <v>2</v>
      </c>
      <c r="ENZ9" s="116">
        <f t="shared" si="1106"/>
        <v>3.219056816352809E-2</v>
      </c>
      <c r="EOA9" s="125">
        <v>0</v>
      </c>
      <c r="EOB9" s="119">
        <v>3</v>
      </c>
      <c r="EOC9" s="121">
        <f t="shared" ref="EOC9:EOC15" si="2208">EOB9/EOB$19*100</f>
        <v>1.9494444083436223E-2</v>
      </c>
      <c r="EOD9" s="135">
        <v>1</v>
      </c>
      <c r="EOE9" s="116">
        <f t="shared" si="1107"/>
        <v>1.1039964672113049E-2</v>
      </c>
      <c r="EOF9" s="119">
        <v>2</v>
      </c>
      <c r="EOG9" s="116">
        <f t="shared" si="1108"/>
        <v>3.2430679422733907E-2</v>
      </c>
      <c r="EOH9" s="125">
        <v>0</v>
      </c>
      <c r="EOI9" s="119">
        <v>3</v>
      </c>
      <c r="EOJ9" s="121">
        <f t="shared" ref="EOJ9:EOJ15" si="2209">EOI9/EOI$19*100</f>
        <v>1.9641220374492601E-2</v>
      </c>
      <c r="EOK9" s="135">
        <v>1</v>
      </c>
      <c r="EOL9" s="116">
        <f t="shared" si="1109"/>
        <v>1.1133377866844801E-2</v>
      </c>
      <c r="EOM9" s="119">
        <v>2</v>
      </c>
      <c r="EON9" s="116">
        <f t="shared" si="1110"/>
        <v>3.2674399607907204E-2</v>
      </c>
      <c r="EOO9" s="125">
        <v>0</v>
      </c>
      <c r="EOP9" s="119">
        <v>3</v>
      </c>
      <c r="EOQ9" s="121">
        <f t="shared" ref="EOQ9:EOQ15" si="2210">EOP9/EOP$19*100</f>
        <v>1.980067322288958E-2</v>
      </c>
      <c r="EOR9" s="135">
        <v>1</v>
      </c>
      <c r="EOS9" s="116">
        <f t="shared" si="1111"/>
        <v>1.1261261261261261E-2</v>
      </c>
      <c r="EOT9" s="119">
        <v>2</v>
      </c>
      <c r="EOU9" s="116">
        <f t="shared" si="1112"/>
        <v>3.3140016570008285E-2</v>
      </c>
      <c r="EOV9" s="125">
        <v>0</v>
      </c>
      <c r="EOW9" s="119">
        <v>3</v>
      </c>
      <c r="EOX9" s="121">
        <f t="shared" ref="EOX9:EOX15" si="2211">EOW9/EOW$19*100</f>
        <v>2.0052135552436335E-2</v>
      </c>
      <c r="EOY9" s="135">
        <v>1</v>
      </c>
      <c r="EOZ9" s="116">
        <f t="shared" si="1113"/>
        <v>1.1587485515643106E-2</v>
      </c>
      <c r="EPA9" s="119">
        <v>2</v>
      </c>
      <c r="EPB9" s="116">
        <f t="shared" si="1114"/>
        <v>3.4112229234180454E-2</v>
      </c>
      <c r="EPC9" s="125">
        <v>0</v>
      </c>
      <c r="EPD9" s="119">
        <v>3</v>
      </c>
      <c r="EPE9" s="121">
        <f t="shared" ref="EPE9:EPE15" si="2212">EPD9/EPD$19*100</f>
        <v>2.0553576322280075E-2</v>
      </c>
      <c r="EPF9" s="135">
        <v>1</v>
      </c>
      <c r="EPG9" s="116">
        <f t="shared" si="1115"/>
        <v>1.1748120300751879E-2</v>
      </c>
      <c r="EPH9" s="119">
        <v>2</v>
      </c>
      <c r="EPI9" s="116">
        <f t="shared" si="1116"/>
        <v>3.4530386740331487E-2</v>
      </c>
      <c r="EPJ9" s="125">
        <v>0</v>
      </c>
      <c r="EPK9" s="119">
        <v>3</v>
      </c>
      <c r="EPL9" s="121">
        <f t="shared" ref="EPL9:EPL15" si="2213">EPK9/EPK$19*100</f>
        <v>2.0824656393169515E-2</v>
      </c>
      <c r="EPM9" s="135">
        <v>1</v>
      </c>
      <c r="EPN9" s="116">
        <f t="shared" si="1117"/>
        <v>1.1990407673860911E-2</v>
      </c>
      <c r="EPO9" s="119">
        <v>2</v>
      </c>
      <c r="EPP9" s="116">
        <f t="shared" si="1118"/>
        <v>3.5273368606701945E-2</v>
      </c>
      <c r="EPQ9" s="125">
        <v>0</v>
      </c>
      <c r="EPR9" s="119">
        <v>3</v>
      </c>
      <c r="EPS9" s="121">
        <f t="shared" ref="EPS9:EPS15" si="2214">EPR9/EPR$19*100</f>
        <v>2.1258503401360544E-2</v>
      </c>
      <c r="EPT9" s="135">
        <v>1</v>
      </c>
      <c r="EPU9" s="116">
        <f t="shared" si="1119"/>
        <v>1.2124151309408342E-2</v>
      </c>
      <c r="EPV9" s="119">
        <v>2</v>
      </c>
      <c r="EPW9" s="116">
        <f t="shared" si="1120"/>
        <v>3.5644270183567993E-2</v>
      </c>
      <c r="EPX9" s="125">
        <v>0</v>
      </c>
      <c r="EPY9" s="119">
        <v>3</v>
      </c>
      <c r="EPZ9" s="121">
        <f t="shared" ref="EPZ9:EPZ15" si="2215">EPY9/EPY$19*100</f>
        <v>2.1488432060740636E-2</v>
      </c>
      <c r="EQA9" s="135">
        <v>1</v>
      </c>
      <c r="EQB9" s="116">
        <f t="shared" si="1121"/>
        <v>1.2291052114060964E-2</v>
      </c>
      <c r="EQC9" s="119">
        <v>2</v>
      </c>
      <c r="EQD9" s="116">
        <f t="shared" si="1122"/>
        <v>3.6192544335866814E-2</v>
      </c>
      <c r="EQE9" s="125">
        <v>0</v>
      </c>
      <c r="EQF9" s="119">
        <v>3</v>
      </c>
      <c r="EQG9" s="121">
        <f t="shared" ref="EQG9:EQG15" si="2216">EQF9/EQF$19*100</f>
        <v>2.179440610243371E-2</v>
      </c>
      <c r="EQH9" s="135">
        <v>1</v>
      </c>
      <c r="EQI9" s="116">
        <f t="shared" si="1123"/>
        <v>1.2556504269211453E-2</v>
      </c>
      <c r="EQJ9" s="119">
        <v>2</v>
      </c>
      <c r="EQK9" s="116">
        <f t="shared" si="1124"/>
        <v>3.7064492216456635E-2</v>
      </c>
      <c r="EQL9" s="125">
        <v>0</v>
      </c>
      <c r="EQM9" s="119">
        <v>3</v>
      </c>
      <c r="EQN9" s="121">
        <f t="shared" ref="EQN9:EQN15" si="2217">EQM9/EQM$19*100</f>
        <v>2.2281639928698752E-2</v>
      </c>
      <c r="EQO9" s="135">
        <v>1</v>
      </c>
      <c r="EQP9" s="116">
        <f t="shared" si="1125"/>
        <v>1.284191601386927E-2</v>
      </c>
      <c r="EQQ9" s="119">
        <v>2</v>
      </c>
      <c r="EQR9" s="116">
        <f t="shared" si="1126"/>
        <v>3.7943464238284957E-2</v>
      </c>
      <c r="EQS9" s="125">
        <v>0</v>
      </c>
      <c r="EQT9" s="119">
        <v>3</v>
      </c>
      <c r="EQU9" s="121">
        <f t="shared" ref="EQU9:EQU15" si="2218">EQT9/EQT$19*100</f>
        <v>2.2803283672848892E-2</v>
      </c>
      <c r="EQV9" s="135">
        <v>1</v>
      </c>
      <c r="EQW9" s="116">
        <f t="shared" si="1127"/>
        <v>1.3166556945358787E-2</v>
      </c>
      <c r="EQX9" s="119">
        <v>2</v>
      </c>
      <c r="EQY9" s="116">
        <f t="shared" si="1128"/>
        <v>3.8993955936829791E-2</v>
      </c>
      <c r="EQZ9" s="125">
        <v>0</v>
      </c>
      <c r="ERA9" s="119">
        <v>3</v>
      </c>
      <c r="ERB9" s="121">
        <f t="shared" ref="ERB9:ERB15" si="2219">ERA9/ERA$19*100</f>
        <v>2.3400936037441498E-2</v>
      </c>
      <c r="ERC9" s="135">
        <v>1</v>
      </c>
      <c r="ERD9" s="116">
        <f t="shared" si="1129"/>
        <v>1.3574046423238766E-2</v>
      </c>
      <c r="ERE9" s="119">
        <v>2</v>
      </c>
      <c r="ERF9" s="116">
        <f t="shared" si="1130"/>
        <v>4.0217172732756885E-2</v>
      </c>
      <c r="ERG9" s="125">
        <v>0</v>
      </c>
      <c r="ERH9" s="119">
        <v>3</v>
      </c>
      <c r="ERI9" s="121">
        <f t="shared" ref="ERI9:ERI15" si="2220">ERH9/ERH$19*100</f>
        <v>2.4127392633102783E-2</v>
      </c>
      <c r="ERJ9" s="135">
        <v>1</v>
      </c>
      <c r="ERK9" s="116">
        <f t="shared" si="1131"/>
        <v>1.4056789429294348E-2</v>
      </c>
      <c r="ERL9" s="119">
        <v>2</v>
      </c>
      <c r="ERM9" s="116">
        <f t="shared" si="1132"/>
        <v>4.1788549937317176E-2</v>
      </c>
      <c r="ERN9" s="125">
        <v>0</v>
      </c>
      <c r="ERO9" s="119">
        <v>3</v>
      </c>
      <c r="ERP9" s="121">
        <f t="shared" ref="ERP9:ERP15" si="2221">ERO9/ERO$19*100</f>
        <v>2.501876407305479E-2</v>
      </c>
      <c r="ERQ9" s="135">
        <v>1</v>
      </c>
      <c r="ERR9" s="116">
        <f t="shared" si="1133"/>
        <v>1.4308198597796537E-2</v>
      </c>
      <c r="ERS9" s="119">
        <v>2</v>
      </c>
      <c r="ERT9" s="116">
        <f t="shared" si="1134"/>
        <v>4.268032437046522E-2</v>
      </c>
      <c r="ERU9" s="125">
        <v>0</v>
      </c>
      <c r="ERV9" s="119">
        <v>3</v>
      </c>
      <c r="ERW9" s="121">
        <f t="shared" ref="ERW9:ERW15" si="2222">ERV9/ERV$19*100</f>
        <v>2.5501530091805509E-2</v>
      </c>
      <c r="ERX9" s="135">
        <v>0</v>
      </c>
      <c r="ERY9" s="116">
        <f t="shared" si="1135"/>
        <v>0</v>
      </c>
      <c r="ERZ9" s="119">
        <v>2</v>
      </c>
      <c r="ESA9" s="116">
        <f t="shared" si="1136"/>
        <v>4.4208664898320066E-2</v>
      </c>
      <c r="ESB9" s="125">
        <v>0</v>
      </c>
      <c r="ESC9" s="119">
        <v>2</v>
      </c>
      <c r="ESD9" s="121">
        <f t="shared" ref="ESD9:ESD15" si="2223">ESC9/ESC$19*100</f>
        <v>1.7537706068046298E-2</v>
      </c>
      <c r="ESE9" s="135">
        <v>0</v>
      </c>
      <c r="ESF9" s="116">
        <f t="shared" si="1137"/>
        <v>0</v>
      </c>
      <c r="ESG9" s="119">
        <v>2</v>
      </c>
      <c r="ESH9" s="116">
        <f t="shared" si="1138"/>
        <v>4.5945325063174822E-2</v>
      </c>
      <c r="ESI9" s="125">
        <v>0</v>
      </c>
      <c r="ESJ9" s="119">
        <v>2</v>
      </c>
      <c r="ESK9" s="121">
        <f t="shared" ref="ESK9:ESK15" si="2224">ESJ9/ESJ$19*100</f>
        <v>1.8206645425580335E-2</v>
      </c>
      <c r="ESL9" s="135">
        <v>0</v>
      </c>
      <c r="ESM9" s="116">
        <f t="shared" si="1139"/>
        <v>0</v>
      </c>
      <c r="ESN9" s="119">
        <v>2</v>
      </c>
      <c r="ESO9" s="116">
        <f t="shared" si="1140"/>
        <v>4.7938638542665384E-2</v>
      </c>
      <c r="ESP9" s="125">
        <v>0</v>
      </c>
      <c r="ESQ9" s="119">
        <v>2</v>
      </c>
      <c r="ESR9" s="121">
        <f t="shared" ref="ESR9:ESR15" si="2225">ESQ9/ESQ$19*100</f>
        <v>1.8917896329928113E-2</v>
      </c>
      <c r="ESS9" s="135">
        <v>0</v>
      </c>
      <c r="EST9" s="116">
        <f t="shared" si="1141"/>
        <v>0</v>
      </c>
      <c r="ESU9" s="119">
        <v>2</v>
      </c>
      <c r="ESV9" s="116">
        <f t="shared" si="1142"/>
        <v>5.0825921219822108E-2</v>
      </c>
      <c r="ESW9" s="125">
        <v>0</v>
      </c>
      <c r="ESX9" s="119">
        <v>2</v>
      </c>
      <c r="ESY9" s="121">
        <f t="shared" ref="ESY9:ESY15" si="2226">ESX9/ESX$19*100</f>
        <v>1.9876764062810574E-2</v>
      </c>
      <c r="ESZ9" s="135">
        <v>0</v>
      </c>
      <c r="ETA9" s="116">
        <f t="shared" si="1143"/>
        <v>0</v>
      </c>
      <c r="ETB9" s="119">
        <v>2</v>
      </c>
      <c r="ETC9" s="116">
        <f t="shared" si="1144"/>
        <v>5.3922890266918308E-2</v>
      </c>
      <c r="ETD9" s="125">
        <v>0</v>
      </c>
      <c r="ETE9" s="119">
        <v>2</v>
      </c>
      <c r="ETF9" s="121">
        <f t="shared" ref="ETF9:ETF15" si="2227">ETE9/ETE$19*100</f>
        <v>2.0997375328083989E-2</v>
      </c>
      <c r="ETG9" s="135">
        <v>0</v>
      </c>
      <c r="ETH9" s="116">
        <f t="shared" si="1145"/>
        <v>0</v>
      </c>
      <c r="ETI9" s="119">
        <v>1</v>
      </c>
      <c r="ETJ9" s="116">
        <f t="shared" si="1146"/>
        <v>2.8003360403248391E-2</v>
      </c>
      <c r="ETK9" s="125">
        <v>0</v>
      </c>
      <c r="ETL9" s="119">
        <v>1</v>
      </c>
      <c r="ETM9" s="121">
        <f t="shared" ref="ETM9:ETM15" si="2228">ETL9/ETL$19*100</f>
        <v>1.0886131069018071E-2</v>
      </c>
      <c r="ETN9" s="135">
        <v>0</v>
      </c>
      <c r="ETO9" s="116">
        <f t="shared" si="1147"/>
        <v>0</v>
      </c>
      <c r="ETP9" s="119">
        <v>1</v>
      </c>
      <c r="ETQ9" s="116">
        <f t="shared" si="1148"/>
        <v>2.8993911278631487E-2</v>
      </c>
      <c r="ETR9" s="125">
        <v>0</v>
      </c>
      <c r="ETS9" s="119">
        <v>1</v>
      </c>
      <c r="ETT9" s="121">
        <f t="shared" ref="ETT9:ETT15" si="2229">ETS9/ETS$19*100</f>
        <v>1.1266336187471835E-2</v>
      </c>
      <c r="ETU9" s="135">
        <v>0</v>
      </c>
      <c r="ETV9" s="116">
        <f t="shared" si="1149"/>
        <v>0</v>
      </c>
      <c r="ETW9" s="119">
        <v>1</v>
      </c>
      <c r="ETX9" s="116">
        <f t="shared" si="1150"/>
        <v>3.0303030303030304E-2</v>
      </c>
      <c r="ETY9" s="125">
        <v>0</v>
      </c>
      <c r="ETZ9" s="119">
        <v>1</v>
      </c>
      <c r="EUA9" s="121">
        <f t="shared" ref="EUA9:EUA15" si="2230">ETZ9/ETZ$19*100</f>
        <v>1.1717834544176237E-2</v>
      </c>
      <c r="EUB9" s="122">
        <v>0</v>
      </c>
      <c r="EUC9" s="116">
        <f t="shared" si="1151"/>
        <v>0</v>
      </c>
      <c r="EUD9" s="119">
        <v>1</v>
      </c>
      <c r="EUE9" s="116">
        <f t="shared" si="1152"/>
        <v>3.2478077297823968E-2</v>
      </c>
      <c r="EUF9" s="125">
        <v>0</v>
      </c>
      <c r="EUG9" s="119">
        <v>1</v>
      </c>
      <c r="EUH9" s="121">
        <f t="shared" ref="EUH9:EUH15" si="2231">EUG9/EUG$19*100</f>
        <v>1.2528188423953897E-2</v>
      </c>
      <c r="EUI9" s="122">
        <v>0</v>
      </c>
      <c r="EUJ9" s="116">
        <f t="shared" si="1153"/>
        <v>0</v>
      </c>
      <c r="EUK9" s="119">
        <v>1</v>
      </c>
      <c r="EUL9" s="116">
        <f t="shared" si="1154"/>
        <v>3.4153005464480878E-2</v>
      </c>
      <c r="EUM9" s="125">
        <v>0</v>
      </c>
      <c r="EUN9" s="119">
        <v>1</v>
      </c>
      <c r="EUO9" s="121">
        <f t="shared" ref="EUO9:EUO15" si="2232">EUN9/EUN$19*100</f>
        <v>1.3208294809140139E-2</v>
      </c>
      <c r="EUP9" s="122">
        <v>0</v>
      </c>
      <c r="EUQ9" s="116">
        <f t="shared" si="1155"/>
        <v>0</v>
      </c>
      <c r="EUR9" s="119">
        <v>1</v>
      </c>
      <c r="EUS9" s="116">
        <f t="shared" si="1156"/>
        <v>3.6805299963194697E-2</v>
      </c>
      <c r="EUT9" s="125">
        <v>0</v>
      </c>
      <c r="EUU9" s="119">
        <v>1</v>
      </c>
      <c r="EUV9" s="121">
        <f t="shared" ref="EUV9:EUV15" si="2233">EUU9/EUU$19*100</f>
        <v>1.4218683349921797E-2</v>
      </c>
      <c r="EUW9" s="122">
        <v>0</v>
      </c>
      <c r="EUX9" s="116">
        <f t="shared" si="1157"/>
        <v>0</v>
      </c>
      <c r="EUY9" s="119">
        <v>1</v>
      </c>
      <c r="EUZ9" s="116">
        <f t="shared" si="1158"/>
        <v>4.0355125100887811E-2</v>
      </c>
      <c r="EVA9" s="125">
        <v>0</v>
      </c>
      <c r="EVB9" s="119">
        <v>1</v>
      </c>
      <c r="EVC9" s="121">
        <f t="shared" ref="EVC9:EVC15" si="2234">EVB9/EVB$19*100</f>
        <v>1.5535187199005747E-2</v>
      </c>
      <c r="EVD9" s="122">
        <v>0</v>
      </c>
      <c r="EVE9" s="116">
        <f t="shared" si="1159"/>
        <v>0</v>
      </c>
      <c r="EVF9" s="119">
        <v>1</v>
      </c>
      <c r="EVG9" s="116">
        <f t="shared" si="1160"/>
        <v>4.4682752457551385E-2</v>
      </c>
      <c r="EVH9" s="125">
        <v>0</v>
      </c>
      <c r="EVI9" s="119">
        <v>1</v>
      </c>
      <c r="EVJ9" s="121">
        <f t="shared" ref="EVJ9:EVJ15" si="2235">EVI9/EVI$19*100</f>
        <v>1.7135023989033587E-2</v>
      </c>
      <c r="EVK9" s="122">
        <v>0</v>
      </c>
      <c r="EVL9" s="116">
        <f t="shared" si="1161"/>
        <v>0</v>
      </c>
      <c r="EVM9" s="119">
        <v>1</v>
      </c>
      <c r="EVN9" s="116">
        <f t="shared" si="1162"/>
        <v>4.7460844803037493E-2</v>
      </c>
      <c r="EVO9" s="125">
        <v>0</v>
      </c>
      <c r="EVP9" s="119">
        <v>1</v>
      </c>
      <c r="EVQ9" s="121">
        <f t="shared" ref="EVQ9:EVQ15" si="2236">EVP9/EVP$19*100</f>
        <v>1.824817518248175E-2</v>
      </c>
      <c r="EVR9" s="122">
        <v>0</v>
      </c>
      <c r="EVS9" s="116">
        <f t="shared" si="1163"/>
        <v>0</v>
      </c>
      <c r="EVT9" s="119">
        <v>1</v>
      </c>
      <c r="EVU9" s="116">
        <f t="shared" si="1164"/>
        <v>5.1652892561983473E-2</v>
      </c>
      <c r="EVV9" s="125">
        <v>0</v>
      </c>
      <c r="EVW9" s="119">
        <v>1</v>
      </c>
      <c r="EVX9" s="121">
        <f t="shared" ref="EVX9:EVX15" si="2237">EVW9/EVW$19*100</f>
        <v>1.9833399444664817E-2</v>
      </c>
      <c r="EVY9" s="122">
        <v>0</v>
      </c>
      <c r="EVZ9" s="116">
        <f t="shared" si="1165"/>
        <v>0</v>
      </c>
      <c r="EWA9" s="119">
        <v>1</v>
      </c>
      <c r="EWB9" s="116">
        <f t="shared" si="1166"/>
        <v>5.9066745422327233E-2</v>
      </c>
      <c r="EWC9" s="125">
        <v>0</v>
      </c>
      <c r="EWD9" s="119">
        <v>1</v>
      </c>
      <c r="EWE9" s="121">
        <f t="shared" ref="EWE9:EWE15" si="2238">EWD9/EWD$19*100</f>
        <v>2.2446689113355782E-2</v>
      </c>
      <c r="EWF9" s="122">
        <v>0</v>
      </c>
      <c r="EWG9" s="116">
        <f t="shared" si="1167"/>
        <v>0</v>
      </c>
      <c r="EWH9" s="119">
        <v>1</v>
      </c>
      <c r="EWI9" s="116">
        <f t="shared" si="1168"/>
        <v>6.5703022339027597E-2</v>
      </c>
      <c r="EWJ9" s="125">
        <v>0</v>
      </c>
      <c r="EWK9" s="119">
        <v>1</v>
      </c>
      <c r="EWL9" s="121">
        <f t="shared" ref="EWL9:EWL15" si="2239">EWK9/EWK$19*100</f>
        <v>2.5106703489831784E-2</v>
      </c>
      <c r="EWM9" s="122">
        <v>0</v>
      </c>
      <c r="EWN9" s="116">
        <f t="shared" si="1169"/>
        <v>0</v>
      </c>
      <c r="EWO9" s="119">
        <v>1</v>
      </c>
      <c r="EWP9" s="116">
        <f t="shared" si="1170"/>
        <v>7.4239049740163321E-2</v>
      </c>
      <c r="EWQ9" s="125">
        <v>0</v>
      </c>
      <c r="EWR9" s="119">
        <v>1</v>
      </c>
      <c r="EWS9" s="121">
        <f t="shared" ref="EWS9:EWS15" si="2240">EWR9/EWR$19*100</f>
        <v>2.8768699654775604E-2</v>
      </c>
      <c r="EWT9" s="122">
        <v>0</v>
      </c>
      <c r="EWU9" s="116">
        <f t="shared" si="1171"/>
        <v>0</v>
      </c>
      <c r="EWV9" s="119">
        <v>1</v>
      </c>
      <c r="EWW9" s="116">
        <f t="shared" si="1172"/>
        <v>8.4961767204757857E-2</v>
      </c>
      <c r="EWX9" s="125">
        <v>0</v>
      </c>
      <c r="EWY9" s="119">
        <v>1</v>
      </c>
      <c r="EWZ9" s="121">
        <f t="shared" ref="EWZ9:EWZ15" si="2241">EWY9/EWY$19*100</f>
        <v>3.3489618218352307E-2</v>
      </c>
      <c r="EXA9" s="122">
        <v>0</v>
      </c>
      <c r="EXB9" s="116">
        <f t="shared" si="1173"/>
        <v>0</v>
      </c>
      <c r="EXC9" s="119">
        <v>1</v>
      </c>
      <c r="EXD9" s="116">
        <f t="shared" si="1174"/>
        <v>9.765625E-2</v>
      </c>
      <c r="EXE9" s="125">
        <v>0</v>
      </c>
      <c r="EXF9" s="119">
        <v>1</v>
      </c>
      <c r="EXG9" s="121">
        <f t="shared" ref="EXG9:EXG15" si="2242">EXF9/EXF$19*100</f>
        <v>3.8744672607516469E-2</v>
      </c>
      <c r="EXH9" s="122">
        <v>0</v>
      </c>
      <c r="EXI9" s="116">
        <f t="shared" si="1175"/>
        <v>0</v>
      </c>
      <c r="EXJ9" s="119">
        <v>1</v>
      </c>
      <c r="EXK9" s="116">
        <f t="shared" si="1176"/>
        <v>0.10869565217391304</v>
      </c>
      <c r="EXL9" s="125">
        <v>0</v>
      </c>
      <c r="EXM9" s="119">
        <v>1</v>
      </c>
      <c r="EXN9" s="121">
        <f t="shared" ref="EXN9:EXN15" si="2243">EXM9/EXM$19*100</f>
        <v>4.3649061545176775E-2</v>
      </c>
      <c r="EXO9" s="122">
        <v>0</v>
      </c>
      <c r="EXP9" s="116">
        <f t="shared" si="1177"/>
        <v>0</v>
      </c>
      <c r="EXQ9" s="119">
        <v>1</v>
      </c>
      <c r="EXR9" s="116">
        <f t="shared" si="1178"/>
        <v>0.12468827930174563</v>
      </c>
      <c r="EXS9" s="125">
        <v>0</v>
      </c>
      <c r="EXT9" s="119">
        <v>1</v>
      </c>
      <c r="EXU9" s="121">
        <f t="shared" ref="EXU9:EXU15" si="2244">EXT9/EXT$19*100</f>
        <v>5.0658561296859174E-2</v>
      </c>
      <c r="EXV9" s="122">
        <v>0</v>
      </c>
      <c r="EXW9" s="116">
        <f t="shared" si="1179"/>
        <v>0</v>
      </c>
      <c r="EXX9" s="119">
        <v>1</v>
      </c>
      <c r="EXY9" s="116">
        <f t="shared" si="1180"/>
        <v>0.14814814814814814</v>
      </c>
      <c r="EXZ9" s="125">
        <v>0</v>
      </c>
      <c r="EYA9" s="119">
        <v>1</v>
      </c>
      <c r="EYB9" s="121">
        <f t="shared" ref="EYB9:EYB15" si="2245">EYA9/EYA$19*100</f>
        <v>5.9594755661501783E-2</v>
      </c>
      <c r="EYC9" s="122">
        <v>0</v>
      </c>
      <c r="EYD9" s="116">
        <f t="shared" si="1181"/>
        <v>0</v>
      </c>
      <c r="EYE9" s="119">
        <v>1</v>
      </c>
      <c r="EYF9" s="116">
        <f t="shared" si="1182"/>
        <v>0.18050541516245489</v>
      </c>
      <c r="EYG9" s="125">
        <v>0</v>
      </c>
      <c r="EYH9" s="119">
        <v>1</v>
      </c>
      <c r="EYI9" s="121">
        <f t="shared" ref="EYI9:EYI15" si="2246">EYH9/EYH$19*100</f>
        <v>7.2833211944646759E-2</v>
      </c>
      <c r="EYJ9" s="122">
        <v>0</v>
      </c>
      <c r="EYK9" s="116">
        <f t="shared" si="1183"/>
        <v>0</v>
      </c>
      <c r="EYL9" s="119">
        <v>0</v>
      </c>
      <c r="EYM9" s="116">
        <f t="shared" si="1184"/>
        <v>0</v>
      </c>
      <c r="EYN9" s="125">
        <v>0</v>
      </c>
      <c r="EYO9" s="119">
        <v>0</v>
      </c>
      <c r="EYP9" s="121">
        <f t="shared" ref="EYP9:EYP15" si="2247">EYO9/EYO$19*100</f>
        <v>0</v>
      </c>
      <c r="EYQ9" s="122">
        <v>0</v>
      </c>
      <c r="EYR9" s="116">
        <f t="shared" si="1185"/>
        <v>0</v>
      </c>
      <c r="EYS9" s="119">
        <v>0</v>
      </c>
      <c r="EYT9" s="116">
        <f t="shared" si="1186"/>
        <v>0</v>
      </c>
      <c r="EYU9" s="125">
        <v>0</v>
      </c>
      <c r="EYV9" s="119">
        <v>0</v>
      </c>
      <c r="EYW9" s="121">
        <f t="shared" ref="EYW9:EYW15" si="2248">EYV9/EYV$19*100</f>
        <v>0</v>
      </c>
      <c r="EYX9" s="122">
        <v>0</v>
      </c>
      <c r="EYY9" s="116">
        <f t="shared" si="1187"/>
        <v>0</v>
      </c>
      <c r="EYZ9" s="119">
        <v>0</v>
      </c>
      <c r="EZA9" s="116">
        <f t="shared" si="1188"/>
        <v>0</v>
      </c>
      <c r="EZB9" s="125">
        <v>0</v>
      </c>
      <c r="EZC9" s="119">
        <v>0</v>
      </c>
      <c r="EZD9" s="121">
        <f t="shared" ref="EZD9:EZD15" si="2249">EZC9/EZC$19*100</f>
        <v>0</v>
      </c>
      <c r="EZE9" s="122"/>
      <c r="EZF9" s="180"/>
      <c r="EZG9" s="119"/>
      <c r="EZH9" s="180"/>
      <c r="EZI9" s="125"/>
      <c r="EZJ9" s="118">
        <v>0</v>
      </c>
      <c r="EZK9" s="121">
        <f t="shared" ref="EZK9:EZK15" si="2250">EZJ9/EZJ$19*100</f>
        <v>0</v>
      </c>
      <c r="EZR9" s="395"/>
    </row>
    <row r="10" spans="1:4074"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46</v>
      </c>
      <c r="I10" s="116">
        <f t="shared" si="4"/>
        <v>8.9107568331945067E-2</v>
      </c>
      <c r="J10" s="459">
        <v>52</v>
      </c>
      <c r="K10" s="116">
        <f t="shared" si="5"/>
        <v>0.13735175255553503</v>
      </c>
      <c r="L10" s="123">
        <v>0</v>
      </c>
      <c r="M10" s="120">
        <f>H10+J10+L10</f>
        <v>98</v>
      </c>
      <c r="N10" s="121">
        <f t="shared" si="1190"/>
        <v>0.10880305536743237</v>
      </c>
      <c r="O10" s="459">
        <v>46</v>
      </c>
      <c r="P10" s="116">
        <f t="shared" si="6"/>
        <v>8.9136922063325977E-2</v>
      </c>
      <c r="Q10" s="459">
        <v>52</v>
      </c>
      <c r="R10" s="116">
        <f t="shared" si="7"/>
        <v>0.13741345594841708</v>
      </c>
      <c r="S10" s="123">
        <v>0</v>
      </c>
      <c r="T10" s="120">
        <f>O10+Q10+S10</f>
        <v>98</v>
      </c>
      <c r="U10" s="121">
        <f t="shared" si="1192"/>
        <v>0.10884414185279385</v>
      </c>
      <c r="V10" s="459">
        <v>46</v>
      </c>
      <c r="W10" s="116">
        <f t="shared" si="8"/>
        <v>8.9162838479579773E-2</v>
      </c>
      <c r="X10" s="459">
        <v>52</v>
      </c>
      <c r="Y10" s="116">
        <f t="shared" si="9"/>
        <v>0.13743161455717948</v>
      </c>
      <c r="Z10" s="123">
        <v>0</v>
      </c>
      <c r="AA10" s="120">
        <f>V10+X10+Z10</f>
        <v>98</v>
      </c>
      <c r="AB10" s="121">
        <f t="shared" si="1194"/>
        <v>0.10886832487196864</v>
      </c>
      <c r="AC10" s="459">
        <v>46</v>
      </c>
      <c r="AD10" s="116">
        <f t="shared" si="10"/>
        <v>8.9195687582409061E-2</v>
      </c>
      <c r="AE10" s="459">
        <v>52</v>
      </c>
      <c r="AF10" s="116">
        <f t="shared" si="11"/>
        <v>0.13750429700928155</v>
      </c>
      <c r="AG10" s="123">
        <v>0</v>
      </c>
      <c r="AH10" s="120">
        <f>AC10+AE10+AG10</f>
        <v>98</v>
      </c>
      <c r="AI10" s="121">
        <f t="shared" si="1196"/>
        <v>0.10891551268087755</v>
      </c>
      <c r="AJ10" s="459">
        <v>46</v>
      </c>
      <c r="AK10" s="116">
        <f t="shared" si="12"/>
        <v>8.9235484684474967E-2</v>
      </c>
      <c r="AL10" s="459">
        <v>52</v>
      </c>
      <c r="AM10" s="116">
        <f t="shared" si="13"/>
        <v>0.13756613756613759</v>
      </c>
      <c r="AN10" s="123">
        <v>0</v>
      </c>
      <c r="AO10" s="120">
        <f>AJ10+AL10+AN10</f>
        <v>98</v>
      </c>
      <c r="AP10" s="121">
        <f t="shared" si="1198"/>
        <v>0.10896516450404171</v>
      </c>
      <c r="AQ10" s="459">
        <v>46</v>
      </c>
      <c r="AR10" s="116">
        <f t="shared" si="14"/>
        <v>8.9238946980425629E-2</v>
      </c>
      <c r="AS10" s="459">
        <v>52</v>
      </c>
      <c r="AT10" s="116">
        <f t="shared" si="15"/>
        <v>0.13757705638013598</v>
      </c>
      <c r="AU10" s="123">
        <v>0</v>
      </c>
      <c r="AV10" s="120">
        <f>AQ10+AS10+AU10</f>
        <v>98</v>
      </c>
      <c r="AW10" s="121">
        <f t="shared" si="1200"/>
        <v>0.10897122270159677</v>
      </c>
      <c r="AX10" s="459">
        <v>46</v>
      </c>
      <c r="AY10" s="116">
        <f t="shared" si="16"/>
        <v>8.9254530637587801E-2</v>
      </c>
      <c r="AZ10" s="459">
        <v>52</v>
      </c>
      <c r="BA10" s="116">
        <f t="shared" si="17"/>
        <v>0.13759161749530335</v>
      </c>
      <c r="BB10" s="123">
        <v>0</v>
      </c>
      <c r="BC10" s="120">
        <f>AX10+AZ10+BB10</f>
        <v>98</v>
      </c>
      <c r="BD10" s="121">
        <f t="shared" si="1202"/>
        <v>0.10898940133678837</v>
      </c>
      <c r="BE10" s="459">
        <v>46</v>
      </c>
      <c r="BF10" s="116">
        <f t="shared" si="18"/>
        <v>8.9287447349521543E-2</v>
      </c>
      <c r="BG10" s="459">
        <v>52</v>
      </c>
      <c r="BH10" s="116">
        <f t="shared" si="19"/>
        <v>0.13764260568040446</v>
      </c>
      <c r="BI10" s="123">
        <v>0</v>
      </c>
      <c r="BJ10" s="120">
        <f>BE10+BG10+BI10</f>
        <v>98</v>
      </c>
      <c r="BK10" s="121">
        <f t="shared" si="1204"/>
        <v>0.10903062870620694</v>
      </c>
      <c r="BL10" s="459">
        <v>46</v>
      </c>
      <c r="BM10" s="116">
        <f t="shared" si="20"/>
        <v>8.9330795820872333E-2</v>
      </c>
      <c r="BN10" s="459">
        <v>52</v>
      </c>
      <c r="BO10" s="116">
        <f t="shared" si="21"/>
        <v>0.13768633992639076</v>
      </c>
      <c r="BP10" s="123">
        <v>0</v>
      </c>
      <c r="BQ10" s="120">
        <f>BL10+BN10+BP10</f>
        <v>98</v>
      </c>
      <c r="BR10" s="121">
        <f t="shared" si="1206"/>
        <v>0.10907552923891993</v>
      </c>
      <c r="BS10" s="459">
        <v>46</v>
      </c>
      <c r="BT10" s="116">
        <f t="shared" si="22"/>
        <v>8.9355089355089359E-2</v>
      </c>
      <c r="BU10" s="459">
        <v>52</v>
      </c>
      <c r="BV10" s="116">
        <f t="shared" si="23"/>
        <v>0.13771915885375285</v>
      </c>
      <c r="BW10" s="123">
        <v>0</v>
      </c>
      <c r="BX10" s="120">
        <f>BS10+BU10+BW10</f>
        <v>98</v>
      </c>
      <c r="BY10" s="121">
        <f t="shared" si="1208"/>
        <v>0.10910345902497133</v>
      </c>
      <c r="BZ10" s="459">
        <v>46</v>
      </c>
      <c r="CA10" s="116">
        <f t="shared" si="24"/>
        <v>8.9419357346966544E-2</v>
      </c>
      <c r="CB10" s="459">
        <v>52</v>
      </c>
      <c r="CC10" s="116">
        <f t="shared" si="25"/>
        <v>0.13777389184749489</v>
      </c>
      <c r="CD10" s="123">
        <v>0</v>
      </c>
      <c r="CE10" s="120">
        <f>BZ10+CB10+CD10</f>
        <v>98</v>
      </c>
      <c r="CF10" s="121">
        <f t="shared" si="1210"/>
        <v>0.10916787345438342</v>
      </c>
      <c r="CG10" s="459">
        <v>45</v>
      </c>
      <c r="CH10" s="116">
        <f t="shared" si="26"/>
        <v>8.750948019368765E-2</v>
      </c>
      <c r="CI10" s="459">
        <v>52</v>
      </c>
      <c r="CJ10" s="116">
        <f t="shared" si="27"/>
        <v>0.13781040468555378</v>
      </c>
      <c r="CK10" s="123">
        <v>0</v>
      </c>
      <c r="CL10" s="120">
        <f>CG10+CI10+CK10</f>
        <v>97</v>
      </c>
      <c r="CM10" s="121">
        <f t="shared" si="1212"/>
        <v>0.10809003788722978</v>
      </c>
      <c r="CN10" s="459">
        <v>45</v>
      </c>
      <c r="CO10" s="116">
        <f t="shared" si="28"/>
        <v>8.7517989809016303E-2</v>
      </c>
      <c r="CP10" s="459">
        <v>52</v>
      </c>
      <c r="CQ10" s="116">
        <f t="shared" si="29"/>
        <v>0.13781770957568049</v>
      </c>
      <c r="CR10" s="123">
        <v>0</v>
      </c>
      <c r="CS10" s="120">
        <f>CN10+CP10+CR10</f>
        <v>97</v>
      </c>
      <c r="CT10" s="121">
        <f t="shared" si="1214"/>
        <v>0.10809846990516309</v>
      </c>
      <c r="CU10" s="459">
        <v>45</v>
      </c>
      <c r="CV10" s="116">
        <f t="shared" si="30"/>
        <v>8.7531608636452041E-2</v>
      </c>
      <c r="CW10" s="459">
        <v>52</v>
      </c>
      <c r="CX10" s="116">
        <f t="shared" si="31"/>
        <v>0.1378432827907963</v>
      </c>
      <c r="CY10" s="123">
        <v>0</v>
      </c>
      <c r="CZ10" s="120">
        <f>CU10+CW10+CY10</f>
        <v>97</v>
      </c>
      <c r="DA10" s="121">
        <f t="shared" si="1216"/>
        <v>0.10811654294567423</v>
      </c>
      <c r="DB10" s="459">
        <v>45</v>
      </c>
      <c r="DC10" s="116">
        <f t="shared" si="32"/>
        <v>8.7570786385661736E-2</v>
      </c>
      <c r="DD10" s="459">
        <v>52</v>
      </c>
      <c r="DE10" s="116">
        <f t="shared" si="33"/>
        <v>0.13789811450847278</v>
      </c>
      <c r="DF10" s="123">
        <v>0</v>
      </c>
      <c r="DG10" s="120">
        <f>DB10+DD10+DF10</f>
        <v>97</v>
      </c>
      <c r="DH10" s="121">
        <f t="shared" si="1218"/>
        <v>0.10816235504014272</v>
      </c>
      <c r="DI10" s="459">
        <v>45</v>
      </c>
      <c r="DJ10" s="116">
        <f t="shared" si="34"/>
        <v>8.7604882512118676E-2</v>
      </c>
      <c r="DK10" s="459">
        <v>52</v>
      </c>
      <c r="DL10" s="116">
        <f t="shared" si="35"/>
        <v>0.13794933014988725</v>
      </c>
      <c r="DM10" s="123">
        <v>0</v>
      </c>
      <c r="DN10" s="120">
        <f>DI10+DK10+DM10</f>
        <v>97</v>
      </c>
      <c r="DO10" s="121">
        <f t="shared" si="1220"/>
        <v>0.10820337773018317</v>
      </c>
      <c r="DP10" s="459">
        <v>45</v>
      </c>
      <c r="DQ10" s="116">
        <f t="shared" si="36"/>
        <v>8.7640712032095974E-2</v>
      </c>
      <c r="DR10" s="459">
        <v>52</v>
      </c>
      <c r="DS10" s="116">
        <f t="shared" si="37"/>
        <v>0.13799325956001379</v>
      </c>
      <c r="DT10" s="123">
        <v>0</v>
      </c>
      <c r="DU10" s="120">
        <f>DP10+DR10+DT10</f>
        <v>97</v>
      </c>
      <c r="DV10" s="121">
        <f t="shared" si="1222"/>
        <v>0.10824443154934607</v>
      </c>
      <c r="DW10" s="459">
        <v>45</v>
      </c>
      <c r="DX10" s="116">
        <f t="shared" si="38"/>
        <v>8.7695365787114635E-2</v>
      </c>
      <c r="DY10" s="459">
        <v>51</v>
      </c>
      <c r="DZ10" s="116">
        <f t="shared" si="39"/>
        <v>0.13544018058690743</v>
      </c>
      <c r="EA10" s="123">
        <v>0</v>
      </c>
      <c r="EB10" s="120">
        <f>DW10+DY10+EA10</f>
        <v>96</v>
      </c>
      <c r="EC10" s="121">
        <f t="shared" si="1224"/>
        <v>0.10720148295384753</v>
      </c>
      <c r="ED10" s="459">
        <v>45</v>
      </c>
      <c r="EE10" s="116">
        <f t="shared" si="40"/>
        <v>8.7743243770229698E-2</v>
      </c>
      <c r="EF10" s="459">
        <v>51</v>
      </c>
      <c r="EG10" s="116">
        <f t="shared" si="41"/>
        <v>0.13551935801025694</v>
      </c>
      <c r="EH10" s="123">
        <v>0</v>
      </c>
      <c r="EI10" s="120">
        <f>ED10+EF10+EH10</f>
        <v>96</v>
      </c>
      <c r="EJ10" s="121">
        <f t="shared" si="1226"/>
        <v>0.10726137138132535</v>
      </c>
      <c r="EK10" s="459">
        <v>45</v>
      </c>
      <c r="EL10" s="116">
        <f t="shared" si="42"/>
        <v>8.7753510140405624E-2</v>
      </c>
      <c r="EM10" s="459">
        <v>51</v>
      </c>
      <c r="EN10" s="116">
        <f t="shared" si="43"/>
        <v>0.1355301621047037</v>
      </c>
      <c r="EO10" s="123">
        <v>0</v>
      </c>
      <c r="EP10" s="120">
        <f>EK10+EM10+EO10</f>
        <v>96</v>
      </c>
      <c r="EQ10" s="121">
        <f t="shared" si="1228"/>
        <v>0.10727215840522057</v>
      </c>
      <c r="ER10" s="459">
        <v>45</v>
      </c>
      <c r="ES10" s="116">
        <f t="shared" si="44"/>
        <v>8.7775762186201645E-2</v>
      </c>
      <c r="ET10" s="459">
        <v>51</v>
      </c>
      <c r="EU10" s="116">
        <f t="shared" si="45"/>
        <v>0.13559141786084597</v>
      </c>
      <c r="EV10" s="123">
        <v>0</v>
      </c>
      <c r="EW10" s="120">
        <f>ER10+ET10+EV10</f>
        <v>96</v>
      </c>
      <c r="EX10" s="121">
        <f t="shared" si="1230"/>
        <v>0.10730813082649615</v>
      </c>
      <c r="EY10" s="459">
        <v>45</v>
      </c>
      <c r="EZ10" s="116">
        <f t="shared" si="46"/>
        <v>8.7828870325552338E-2</v>
      </c>
      <c r="FA10" s="459">
        <v>50</v>
      </c>
      <c r="FB10" s="116">
        <f t="shared" si="47"/>
        <v>0.13298579711686792</v>
      </c>
      <c r="FC10" s="123">
        <v>0</v>
      </c>
      <c r="FD10" s="120">
        <f>EY10+FA10+FC10</f>
        <v>95</v>
      </c>
      <c r="FE10" s="121">
        <f t="shared" si="1232"/>
        <v>0.10624496734365214</v>
      </c>
      <c r="FF10" s="459">
        <v>45</v>
      </c>
      <c r="FG10" s="116">
        <f t="shared" si="48"/>
        <v>8.7887191906566145E-2</v>
      </c>
      <c r="FH10" s="459">
        <v>50</v>
      </c>
      <c r="FI10" s="116">
        <f t="shared" si="49"/>
        <v>0.1330707404055996</v>
      </c>
      <c r="FJ10" s="123">
        <v>0</v>
      </c>
      <c r="FK10" s="120">
        <f>FF10+FH10+FJ10</f>
        <v>95</v>
      </c>
      <c r="FL10" s="121">
        <f t="shared" si="1234"/>
        <v>0.10631392824369391</v>
      </c>
      <c r="FM10" s="459">
        <v>44</v>
      </c>
      <c r="FN10" s="116">
        <f t="shared" si="50"/>
        <v>8.5972762265773078E-2</v>
      </c>
      <c r="FO10" s="459">
        <v>50</v>
      </c>
      <c r="FP10" s="116">
        <f t="shared" si="51"/>
        <v>0.13312742957558976</v>
      </c>
      <c r="FQ10" s="123">
        <v>0</v>
      </c>
      <c r="FR10" s="120">
        <f>FM10+FO10+FQ10</f>
        <v>94</v>
      </c>
      <c r="FS10" s="121">
        <f t="shared" si="1236"/>
        <v>0.10524194451286414</v>
      </c>
      <c r="FT10" s="459">
        <v>44</v>
      </c>
      <c r="FU10" s="116">
        <f t="shared" si="52"/>
        <v>8.6029914947697725E-2</v>
      </c>
      <c r="FV10" s="459">
        <v>50</v>
      </c>
      <c r="FW10" s="116">
        <f t="shared" si="53"/>
        <v>0.13320190745131469</v>
      </c>
      <c r="FX10" s="123">
        <v>0</v>
      </c>
      <c r="FY10" s="120">
        <f>FT10+FV10+FX10</f>
        <v>94</v>
      </c>
      <c r="FZ10" s="121">
        <f t="shared" si="1238"/>
        <v>0.10530914957260171</v>
      </c>
      <c r="GA10" s="459">
        <v>44</v>
      </c>
      <c r="GB10" s="116">
        <f t="shared" si="54"/>
        <v>8.609725075824283E-2</v>
      </c>
      <c r="GC10" s="459">
        <v>50</v>
      </c>
      <c r="GD10" s="116">
        <f t="shared" si="55"/>
        <v>0.13331911262798635</v>
      </c>
      <c r="GE10" s="123">
        <v>0</v>
      </c>
      <c r="GF10" s="120">
        <f>GA10+GC10+GE10</f>
        <v>94</v>
      </c>
      <c r="GG10" s="121">
        <f t="shared" si="1240"/>
        <v>0.1053953446652016</v>
      </c>
      <c r="GH10" s="459">
        <v>44</v>
      </c>
      <c r="GI10" s="116">
        <f t="shared" si="56"/>
        <v>8.610736022231355E-2</v>
      </c>
      <c r="GJ10" s="459">
        <v>50</v>
      </c>
      <c r="GK10" s="116">
        <f t="shared" si="57"/>
        <v>0.13334755707275442</v>
      </c>
      <c r="GL10" s="123">
        <v>0</v>
      </c>
      <c r="GM10" s="120">
        <f>GH10+GJ10+GL10</f>
        <v>94</v>
      </c>
      <c r="GN10" s="121">
        <f t="shared" si="1242"/>
        <v>0.10541189135846772</v>
      </c>
      <c r="GO10" s="459">
        <v>44</v>
      </c>
      <c r="GP10" s="116">
        <f t="shared" si="58"/>
        <v>8.6129272207649848E-2</v>
      </c>
      <c r="GQ10" s="459">
        <v>50</v>
      </c>
      <c r="GR10" s="116">
        <f t="shared" si="59"/>
        <v>0.13340448239060831</v>
      </c>
      <c r="GS10" s="123">
        <v>0</v>
      </c>
      <c r="GT10" s="120">
        <f>GO10+GQ10+GS10</f>
        <v>94</v>
      </c>
      <c r="GU10" s="121">
        <f t="shared" si="1244"/>
        <v>0.10544618318469909</v>
      </c>
      <c r="GV10" s="459">
        <v>44</v>
      </c>
      <c r="GW10" s="116">
        <f t="shared" si="60"/>
        <v>8.6174817368142739E-2</v>
      </c>
      <c r="GX10" s="459">
        <v>50</v>
      </c>
      <c r="GY10" s="116">
        <f t="shared" si="61"/>
        <v>0.13348283410753375</v>
      </c>
      <c r="GZ10" s="123">
        <v>0</v>
      </c>
      <c r="HA10" s="120">
        <f>GV10+GX10+GZ10</f>
        <v>94</v>
      </c>
      <c r="HB10" s="121">
        <f t="shared" si="1246"/>
        <v>0.10550417527161714</v>
      </c>
      <c r="HC10" s="459">
        <v>44</v>
      </c>
      <c r="HD10" s="116">
        <f t="shared" si="62"/>
        <v>8.6238999627604312E-2</v>
      </c>
      <c r="HE10" s="459">
        <v>49</v>
      </c>
      <c r="HF10" s="116">
        <f t="shared" si="63"/>
        <v>0.13089704546668804</v>
      </c>
      <c r="HG10" s="123">
        <v>0</v>
      </c>
      <c r="HH10" s="120">
        <f>HC10+HE10+HG10</f>
        <v>93</v>
      </c>
      <c r="HI10" s="121">
        <f t="shared" si="1248"/>
        <v>0.10445565127536981</v>
      </c>
      <c r="HJ10" s="459">
        <v>44</v>
      </c>
      <c r="HK10" s="116">
        <f t="shared" si="64"/>
        <v>8.6281276962899056E-2</v>
      </c>
      <c r="HL10" s="459">
        <v>49</v>
      </c>
      <c r="HM10" s="116">
        <f t="shared" si="65"/>
        <v>0.13100903694989574</v>
      </c>
      <c r="HN10" s="123">
        <v>0</v>
      </c>
      <c r="HO10" s="120">
        <f>HJ10+HL10+HN10</f>
        <v>93</v>
      </c>
      <c r="HP10" s="121">
        <f t="shared" si="1250"/>
        <v>0.10452256788347419</v>
      </c>
      <c r="HQ10" s="459">
        <v>44</v>
      </c>
      <c r="HR10" s="116">
        <f t="shared" si="66"/>
        <v>8.6438913227118247E-2</v>
      </c>
      <c r="HS10" s="459">
        <v>49</v>
      </c>
      <c r="HT10" s="116">
        <f t="shared" si="67"/>
        <v>0.13121953832146108</v>
      </c>
      <c r="HU10" s="123">
        <v>0</v>
      </c>
      <c r="HV10" s="120">
        <f>HQ10+HS10+HU10</f>
        <v>93</v>
      </c>
      <c r="HW10" s="121">
        <f t="shared" si="1252"/>
        <v>0.10470261081026312</v>
      </c>
      <c r="HX10" s="459">
        <v>43</v>
      </c>
      <c r="HY10" s="116">
        <f t="shared" si="68"/>
        <v>8.448269087193995E-2</v>
      </c>
      <c r="HZ10" s="459">
        <v>49</v>
      </c>
      <c r="IA10" s="116">
        <f t="shared" si="69"/>
        <v>0.13127226940284514</v>
      </c>
      <c r="IB10" s="123">
        <v>0</v>
      </c>
      <c r="IC10" s="120">
        <f>HX10+HZ10+IB10</f>
        <v>92</v>
      </c>
      <c r="ID10" s="121">
        <f t="shared" si="1254"/>
        <v>0.1036001036001036</v>
      </c>
      <c r="IE10" s="459">
        <v>43</v>
      </c>
      <c r="IF10" s="116">
        <f t="shared" si="70"/>
        <v>8.450925671160725E-2</v>
      </c>
      <c r="IG10" s="459">
        <v>49</v>
      </c>
      <c r="IH10" s="116">
        <f t="shared" si="71"/>
        <v>0.13131448479163876</v>
      </c>
      <c r="II10" s="123">
        <v>0</v>
      </c>
      <c r="IJ10" s="120">
        <f>IE10+IG10+II10</f>
        <v>92</v>
      </c>
      <c r="IK10" s="121">
        <f t="shared" si="1256"/>
        <v>0.10363277949873276</v>
      </c>
      <c r="IL10" s="459">
        <v>43</v>
      </c>
      <c r="IM10" s="116">
        <f t="shared" si="72"/>
        <v>8.4542487515237311E-2</v>
      </c>
      <c r="IN10" s="459">
        <v>49</v>
      </c>
      <c r="IO10" s="116">
        <f t="shared" si="73"/>
        <v>0.131391950231947</v>
      </c>
      <c r="IP10" s="123">
        <v>0</v>
      </c>
      <c r="IQ10" s="120">
        <f>IL10+IN10+IP10</f>
        <v>92</v>
      </c>
      <c r="IR10" s="121">
        <f t="shared" si="1258"/>
        <v>0.10368183201289261</v>
      </c>
      <c r="IS10" s="459">
        <v>43</v>
      </c>
      <c r="IT10" s="116">
        <f t="shared" si="74"/>
        <v>8.4609027586478286E-2</v>
      </c>
      <c r="IU10" s="459">
        <v>49</v>
      </c>
      <c r="IV10" s="116">
        <f t="shared" si="75"/>
        <v>0.13148714646058068</v>
      </c>
      <c r="IW10" s="123">
        <v>0</v>
      </c>
      <c r="IX10" s="120">
        <f>IS10+IU10+IW10</f>
        <v>92</v>
      </c>
      <c r="IY10" s="121">
        <f t="shared" si="1260"/>
        <v>0.10376017864795975</v>
      </c>
      <c r="IZ10" s="459">
        <v>43</v>
      </c>
      <c r="JA10" s="116">
        <f t="shared" si="76"/>
        <v>8.4667336129324422E-2</v>
      </c>
      <c r="JB10" s="459">
        <v>49</v>
      </c>
      <c r="JC10" s="116">
        <f t="shared" si="77"/>
        <v>0.13158954803018502</v>
      </c>
      <c r="JD10" s="123">
        <v>0</v>
      </c>
      <c r="JE10" s="120">
        <f>IZ10+JB10+JD10</f>
        <v>92</v>
      </c>
      <c r="JF10" s="121">
        <f t="shared" si="1262"/>
        <v>0.10383512787521727</v>
      </c>
      <c r="JG10" s="459">
        <v>43</v>
      </c>
      <c r="JH10" s="116">
        <f t="shared" si="78"/>
        <v>8.4740752419052878E-2</v>
      </c>
      <c r="JI10" s="459">
        <v>49</v>
      </c>
      <c r="JJ10" s="116">
        <f t="shared" si="79"/>
        <v>0.1317062681432104</v>
      </c>
      <c r="JK10" s="123">
        <v>0</v>
      </c>
      <c r="JL10" s="120">
        <f>JG10+JI10+JK10</f>
        <v>92</v>
      </c>
      <c r="JM10" s="121">
        <f t="shared" si="1264"/>
        <v>0.10392544478960745</v>
      </c>
      <c r="JN10" s="459">
        <v>43</v>
      </c>
      <c r="JO10" s="116">
        <f t="shared" si="80"/>
        <v>8.4846093133385952E-2</v>
      </c>
      <c r="JP10" s="459">
        <v>49</v>
      </c>
      <c r="JQ10" s="116">
        <f t="shared" si="81"/>
        <v>0.13181964919832131</v>
      </c>
      <c r="JR10" s="123">
        <v>0</v>
      </c>
      <c r="JS10" s="120">
        <f>JN10+JP10+JR10</f>
        <v>92</v>
      </c>
      <c r="JT10" s="121">
        <f t="shared" si="1266"/>
        <v>0.10403944451983535</v>
      </c>
      <c r="JU10" s="459">
        <v>43</v>
      </c>
      <c r="JV10" s="116">
        <f t="shared" si="82"/>
        <v>8.4934916151460677E-2</v>
      </c>
      <c r="JW10" s="459">
        <v>49</v>
      </c>
      <c r="JX10" s="116">
        <f t="shared" si="83"/>
        <v>0.13192967340674724</v>
      </c>
      <c r="JY10" s="123">
        <v>0</v>
      </c>
      <c r="JZ10" s="120">
        <f>JU10+JW10+JY10</f>
        <v>92</v>
      </c>
      <c r="KA10" s="121">
        <f t="shared" si="1268"/>
        <v>0.10413836819704791</v>
      </c>
      <c r="KB10" s="459">
        <v>43</v>
      </c>
      <c r="KC10" s="116">
        <f t="shared" si="84"/>
        <v>8.4961767204757857E-2</v>
      </c>
      <c r="KD10" s="459">
        <v>49</v>
      </c>
      <c r="KE10" s="116">
        <f t="shared" si="85"/>
        <v>0.13197586726998492</v>
      </c>
      <c r="KF10" s="123">
        <v>0</v>
      </c>
      <c r="KG10" s="120">
        <f>KB10+KD10+KF10</f>
        <v>92</v>
      </c>
      <c r="KH10" s="121">
        <f t="shared" si="1270"/>
        <v>0.1041725641170809</v>
      </c>
      <c r="KI10" s="459">
        <v>43</v>
      </c>
      <c r="KJ10" s="116">
        <f t="shared" si="86"/>
        <v>8.5003755979915399E-2</v>
      </c>
      <c r="KK10" s="459">
        <v>49</v>
      </c>
      <c r="KL10" s="116">
        <f t="shared" si="87"/>
        <v>0.13204343959686329</v>
      </c>
      <c r="KM10" s="123">
        <v>0</v>
      </c>
      <c r="KN10" s="120">
        <f>KI10+KK10+KM10</f>
        <v>92</v>
      </c>
      <c r="KO10" s="121">
        <f t="shared" si="1272"/>
        <v>0.10422567123598052</v>
      </c>
      <c r="KP10" s="459">
        <v>42</v>
      </c>
      <c r="KQ10" s="116">
        <f t="shared" si="88"/>
        <v>8.3089340824562791E-2</v>
      </c>
      <c r="KR10" s="459">
        <v>49</v>
      </c>
      <c r="KS10" s="116">
        <f t="shared" si="89"/>
        <v>0.13218235770164555</v>
      </c>
      <c r="KT10" s="123">
        <v>0</v>
      </c>
      <c r="KU10" s="120">
        <f>KP10+KR10+KT10</f>
        <v>91</v>
      </c>
      <c r="KV10" s="121">
        <f t="shared" si="1274"/>
        <v>0.10318396226415094</v>
      </c>
      <c r="KW10" s="459">
        <v>41</v>
      </c>
      <c r="KX10" s="116">
        <f t="shared" si="90"/>
        <v>8.1196158035449051E-2</v>
      </c>
      <c r="KY10" s="459">
        <v>49</v>
      </c>
      <c r="KZ10" s="116">
        <f t="shared" si="91"/>
        <v>0.13236446149274697</v>
      </c>
      <c r="LA10" s="123">
        <v>0</v>
      </c>
      <c r="LB10" s="120">
        <f>KW10+KY10+LA10</f>
        <v>90</v>
      </c>
      <c r="LC10" s="121">
        <f t="shared" si="1276"/>
        <v>0.10217055671601126</v>
      </c>
      <c r="LD10" s="459">
        <v>41</v>
      </c>
      <c r="LE10" s="116">
        <f t="shared" si="92"/>
        <v>8.1278249147569578E-2</v>
      </c>
      <c r="LF10" s="459">
        <v>49</v>
      </c>
      <c r="LG10" s="116">
        <f t="shared" si="93"/>
        <v>0.13253631224473236</v>
      </c>
      <c r="LH10" s="123">
        <v>0</v>
      </c>
      <c r="LI10" s="120">
        <f>LD10+LF10+LH10</f>
        <v>90</v>
      </c>
      <c r="LJ10" s="121">
        <f t="shared" si="1278"/>
        <v>0.1022855129618475</v>
      </c>
      <c r="LK10" s="459">
        <v>41</v>
      </c>
      <c r="LL10" s="116">
        <f t="shared" si="94"/>
        <v>8.1379885274210514E-2</v>
      </c>
      <c r="LM10" s="459">
        <v>48</v>
      </c>
      <c r="LN10" s="116">
        <f t="shared" si="95"/>
        <v>0.12999322951929587</v>
      </c>
      <c r="LO10" s="123">
        <v>0</v>
      </c>
      <c r="LP10" s="120">
        <f>LK10+LM10+LO10</f>
        <v>89</v>
      </c>
      <c r="LQ10" s="121">
        <f t="shared" si="1280"/>
        <v>0.10127446517979063</v>
      </c>
      <c r="LR10" s="459">
        <v>41</v>
      </c>
      <c r="LS10" s="116">
        <f t="shared" si="96"/>
        <v>8.146558575743125E-2</v>
      </c>
      <c r="LT10" s="459">
        <v>48</v>
      </c>
      <c r="LU10" s="116">
        <f t="shared" si="97"/>
        <v>0.13016596160104132</v>
      </c>
      <c r="LV10" s="123">
        <v>0</v>
      </c>
      <c r="LW10" s="120">
        <f>LR10+LT10+LV10</f>
        <v>89</v>
      </c>
      <c r="LX10" s="121">
        <f t="shared" si="1282"/>
        <v>0.10139214837430791</v>
      </c>
      <c r="LY10" s="459">
        <v>41</v>
      </c>
      <c r="LZ10" s="116">
        <f t="shared" si="98"/>
        <v>8.1510934393638171E-2</v>
      </c>
      <c r="MA10" s="459">
        <v>48</v>
      </c>
      <c r="MB10" s="116">
        <f t="shared" si="99"/>
        <v>0.13024013024013026</v>
      </c>
      <c r="MC10" s="123">
        <v>0</v>
      </c>
      <c r="MD10" s="120">
        <f>LY10+MA10+MC10</f>
        <v>89</v>
      </c>
      <c r="ME10" s="121">
        <f t="shared" si="1284"/>
        <v>0.101448779764958</v>
      </c>
      <c r="MF10" s="459">
        <v>41</v>
      </c>
      <c r="MG10" s="116">
        <f t="shared" si="100"/>
        <v>8.1574182765961678E-2</v>
      </c>
      <c r="MH10" s="459">
        <v>48</v>
      </c>
      <c r="MI10" s="116">
        <f t="shared" si="101"/>
        <v>0.13038872137560101</v>
      </c>
      <c r="MJ10" s="123">
        <v>0</v>
      </c>
      <c r="MK10" s="120">
        <f>MF10+MH10+MJ10</f>
        <v>89</v>
      </c>
      <c r="ML10" s="121">
        <f t="shared" si="1286"/>
        <v>0.10154369231120289</v>
      </c>
      <c r="MM10" s="459">
        <v>41</v>
      </c>
      <c r="MN10" s="116">
        <f t="shared" si="102"/>
        <v>8.1650535707173302E-2</v>
      </c>
      <c r="MO10" s="459">
        <v>48</v>
      </c>
      <c r="MP10" s="116">
        <f t="shared" si="103"/>
        <v>0.13054475237292285</v>
      </c>
      <c r="MQ10" s="123">
        <v>0</v>
      </c>
      <c r="MR10" s="120">
        <f>MM10+MO10+MQ10</f>
        <v>89</v>
      </c>
      <c r="MS10" s="121">
        <f t="shared" si="1288"/>
        <v>0.10165155218493729</v>
      </c>
      <c r="MT10" s="508">
        <v>41</v>
      </c>
      <c r="MU10" s="116">
        <f t="shared" si="104"/>
        <v>8.1751475514436123E-2</v>
      </c>
      <c r="MV10" s="459">
        <v>48</v>
      </c>
      <c r="MW10" s="116">
        <f t="shared" si="105"/>
        <v>0.13068336509665124</v>
      </c>
      <c r="MX10" s="123">
        <v>0</v>
      </c>
      <c r="MY10" s="120">
        <f>MT10+MV10+MX10</f>
        <v>89</v>
      </c>
      <c r="MZ10" s="121">
        <f t="shared" si="1290"/>
        <v>0.10177127762975838</v>
      </c>
      <c r="NA10" s="459">
        <v>41</v>
      </c>
      <c r="NB10" s="116">
        <f t="shared" si="106"/>
        <v>8.1833060556464818E-2</v>
      </c>
      <c r="NC10" s="459">
        <v>48</v>
      </c>
      <c r="ND10" s="116">
        <f t="shared" si="107"/>
        <v>0.13080088290595962</v>
      </c>
      <c r="NE10" s="123">
        <v>0</v>
      </c>
      <c r="NF10" s="120">
        <f>NA10+NC10+NE10</f>
        <v>89</v>
      </c>
      <c r="NG10" s="121">
        <f t="shared" si="1292"/>
        <v>0.10186796080944968</v>
      </c>
      <c r="NH10" s="459">
        <v>41</v>
      </c>
      <c r="NI10" s="116">
        <f t="shared" si="108"/>
        <v>8.1942640151893675E-2</v>
      </c>
      <c r="NJ10" s="459">
        <v>48</v>
      </c>
      <c r="NK10" s="116">
        <f t="shared" si="109"/>
        <v>0.13103655373863668</v>
      </c>
      <c r="NL10" s="123">
        <v>0</v>
      </c>
      <c r="NM10" s="120">
        <f>NH10+NJ10+NL10</f>
        <v>89</v>
      </c>
      <c r="NN10" s="121">
        <f t="shared" si="1294"/>
        <v>0.10202444001192197</v>
      </c>
      <c r="NO10" s="459">
        <v>41</v>
      </c>
      <c r="NP10" s="116">
        <f t="shared" si="110"/>
        <v>8.2036095882188159E-2</v>
      </c>
      <c r="NQ10" s="459">
        <v>47</v>
      </c>
      <c r="NR10" s="116">
        <f t="shared" si="111"/>
        <v>0.12845039628313748</v>
      </c>
      <c r="NS10" s="123">
        <v>0</v>
      </c>
      <c r="NT10" s="120">
        <f>NO10+NQ10+NS10</f>
        <v>88</v>
      </c>
      <c r="NU10" s="121">
        <f t="shared" si="1296"/>
        <v>0.10099155343371283</v>
      </c>
      <c r="NV10" s="459">
        <v>41</v>
      </c>
      <c r="NW10" s="116">
        <f t="shared" si="112"/>
        <v>8.2087012232966938E-2</v>
      </c>
      <c r="NX10" s="459">
        <v>47</v>
      </c>
      <c r="NY10" s="116">
        <f t="shared" si="113"/>
        <v>0.12852767446948152</v>
      </c>
      <c r="NZ10" s="123">
        <v>0</v>
      </c>
      <c r="OA10" s="120">
        <f>NV10+NX10+NZ10</f>
        <v>88</v>
      </c>
      <c r="OB10" s="121">
        <f t="shared" si="1298"/>
        <v>0.10105301838475937</v>
      </c>
      <c r="OC10" s="459">
        <v>41</v>
      </c>
      <c r="OD10" s="116">
        <f t="shared" si="114"/>
        <v>8.216268211057895E-2</v>
      </c>
      <c r="OE10" s="459">
        <v>47</v>
      </c>
      <c r="OF10" s="116">
        <f t="shared" si="115"/>
        <v>0.12862616310892172</v>
      </c>
      <c r="OG10" s="123">
        <v>0</v>
      </c>
      <c r="OH10" s="120">
        <f>OC10+OE10+OG10</f>
        <v>88</v>
      </c>
      <c r="OI10" s="121">
        <f t="shared" si="1300"/>
        <v>0.10113896263604914</v>
      </c>
      <c r="OJ10" s="459">
        <v>41</v>
      </c>
      <c r="OK10" s="116">
        <f t="shared" si="116"/>
        <v>8.2241790865143521E-2</v>
      </c>
      <c r="OL10" s="459">
        <v>47</v>
      </c>
      <c r="OM10" s="116">
        <f t="shared" si="117"/>
        <v>0.12878829396613142</v>
      </c>
      <c r="ON10" s="123">
        <v>0</v>
      </c>
      <c r="OO10" s="120">
        <f>OJ10+OL10+ON10</f>
        <v>88</v>
      </c>
      <c r="OP10" s="121">
        <f t="shared" si="1302"/>
        <v>0.10124834608525571</v>
      </c>
      <c r="OQ10" s="459">
        <v>40</v>
      </c>
      <c r="OR10" s="116">
        <f t="shared" si="118"/>
        <v>8.0335803659295865E-2</v>
      </c>
      <c r="OS10" s="459">
        <v>47</v>
      </c>
      <c r="OT10" s="116">
        <f t="shared" si="119"/>
        <v>0.12894729622211859</v>
      </c>
      <c r="OU10" s="123">
        <v>0</v>
      </c>
      <c r="OV10" s="120">
        <f>OQ10+OS10+OU10</f>
        <v>87</v>
      </c>
      <c r="OW10" s="121">
        <f t="shared" si="1304"/>
        <v>0.10022117777163395</v>
      </c>
      <c r="OX10" s="459">
        <v>40</v>
      </c>
      <c r="OY10" s="116">
        <f t="shared" si="120"/>
        <v>8.0413324487867643E-2</v>
      </c>
      <c r="OZ10" s="459">
        <v>47</v>
      </c>
      <c r="PA10" s="116">
        <f t="shared" si="121"/>
        <v>0.12910669157235469</v>
      </c>
      <c r="PB10" s="123">
        <v>0</v>
      </c>
      <c r="PC10" s="120">
        <f>OX10+OZ10+PB10</f>
        <v>87</v>
      </c>
      <c r="PD10" s="121">
        <f t="shared" si="1306"/>
        <v>0.10032981986761076</v>
      </c>
      <c r="PE10" s="459">
        <v>40</v>
      </c>
      <c r="PF10" s="116">
        <f t="shared" si="122"/>
        <v>8.0567193038994525E-2</v>
      </c>
      <c r="PG10" s="459">
        <v>47</v>
      </c>
      <c r="PH10" s="116">
        <f t="shared" si="123"/>
        <v>0.12929848693259974</v>
      </c>
      <c r="PI10" s="123">
        <v>0</v>
      </c>
      <c r="PJ10" s="120">
        <f>PE10+PG10+PI10</f>
        <v>87</v>
      </c>
      <c r="PK10" s="121">
        <f t="shared" si="1308"/>
        <v>0.10050483462911407</v>
      </c>
      <c r="PL10" s="459">
        <v>40</v>
      </c>
      <c r="PM10" s="116">
        <f t="shared" si="124"/>
        <v>8.0658170672689142E-2</v>
      </c>
      <c r="PN10" s="459">
        <v>45</v>
      </c>
      <c r="PO10" s="116">
        <f t="shared" si="125"/>
        <v>0.12397718819737169</v>
      </c>
      <c r="PP10" s="123">
        <v>0</v>
      </c>
      <c r="PQ10" s="120">
        <f>PL10+PN10+PP10</f>
        <v>85</v>
      </c>
      <c r="PR10" s="121">
        <f t="shared" si="1310"/>
        <v>9.8317043548666924E-2</v>
      </c>
      <c r="PS10" s="459">
        <v>39</v>
      </c>
      <c r="PT10" s="116">
        <f t="shared" si="126"/>
        <v>7.8714729746094544E-2</v>
      </c>
      <c r="PU10" s="459">
        <v>45</v>
      </c>
      <c r="PV10" s="116">
        <f t="shared" si="127"/>
        <v>0.12413793103448277</v>
      </c>
      <c r="PW10" s="123">
        <v>0</v>
      </c>
      <c r="PX10" s="120">
        <f>PS10+PU10+PW10</f>
        <v>84</v>
      </c>
      <c r="PY10" s="121">
        <f t="shared" si="1312"/>
        <v>9.726500081054168E-2</v>
      </c>
      <c r="PZ10" s="459">
        <v>39</v>
      </c>
      <c r="QA10" s="116">
        <f t="shared" si="128"/>
        <v>7.8827690752905508E-2</v>
      </c>
      <c r="QB10" s="459">
        <v>45</v>
      </c>
      <c r="QC10" s="116">
        <f t="shared" si="129"/>
        <v>0.12433687002652519</v>
      </c>
      <c r="QD10" s="123">
        <v>0</v>
      </c>
      <c r="QE10" s="120">
        <f>PZ10+QB10+QD10</f>
        <v>84</v>
      </c>
      <c r="QF10" s="121">
        <f t="shared" si="1314"/>
        <v>9.7411633732257169E-2</v>
      </c>
      <c r="QG10" s="459">
        <v>39</v>
      </c>
      <c r="QH10" s="116">
        <f t="shared" si="130"/>
        <v>7.8907435508345974E-2</v>
      </c>
      <c r="QI10" s="508">
        <v>44</v>
      </c>
      <c r="QJ10" s="116">
        <f t="shared" si="131"/>
        <v>0.12168141592920353</v>
      </c>
      <c r="QK10" s="123">
        <v>0</v>
      </c>
      <c r="QL10" s="120">
        <f>QG10+QI10+QK10</f>
        <v>83</v>
      </c>
      <c r="QM10" s="121">
        <f t="shared" si="1316"/>
        <v>9.6345823466592373E-2</v>
      </c>
      <c r="QN10" s="459">
        <v>39</v>
      </c>
      <c r="QO10" s="116">
        <f t="shared" si="132"/>
        <v>7.9022551820558021E-2</v>
      </c>
      <c r="QP10" s="459">
        <v>44</v>
      </c>
      <c r="QQ10" s="116">
        <f t="shared" si="133"/>
        <v>0.12186340220461972</v>
      </c>
      <c r="QR10" s="123">
        <v>0</v>
      </c>
      <c r="QS10" s="120">
        <f>QN10+QP10+QR10</f>
        <v>83</v>
      </c>
      <c r="QT10" s="121">
        <f t="shared" si="1318"/>
        <v>9.6488066867392849E-2</v>
      </c>
      <c r="QU10" s="508">
        <v>39</v>
      </c>
      <c r="QV10" s="116">
        <f t="shared" si="134"/>
        <v>7.9125159771957221E-2</v>
      </c>
      <c r="QW10" s="459">
        <v>43</v>
      </c>
      <c r="QX10" s="116">
        <f t="shared" si="135"/>
        <v>0.11925231571357257</v>
      </c>
      <c r="QY10" s="123">
        <v>0</v>
      </c>
      <c r="QZ10" s="120">
        <f>QU10+QW10+QY10</f>
        <v>82</v>
      </c>
      <c r="RA10" s="121">
        <f t="shared" si="1320"/>
        <v>9.5449836454853401E-2</v>
      </c>
      <c r="RB10" s="459">
        <v>39</v>
      </c>
      <c r="RC10" s="116">
        <f t="shared" si="136"/>
        <v>7.9221597026143134E-2</v>
      </c>
      <c r="RD10" s="459">
        <v>42</v>
      </c>
      <c r="RE10" s="116">
        <f t="shared" si="137"/>
        <v>0.11663750728984422</v>
      </c>
      <c r="RF10" s="123">
        <v>0</v>
      </c>
      <c r="RG10" s="120">
        <f t="shared" si="1321"/>
        <v>81</v>
      </c>
      <c r="RH10" s="121">
        <f t="shared" si="1322"/>
        <v>9.440669471672164E-2</v>
      </c>
      <c r="RI10" s="459">
        <v>39</v>
      </c>
      <c r="RJ10" s="116">
        <f t="shared" si="138"/>
        <v>7.9297303891667684E-2</v>
      </c>
      <c r="RK10" s="459">
        <v>42</v>
      </c>
      <c r="RL10" s="116">
        <f t="shared" si="139"/>
        <v>0.11678994494188309</v>
      </c>
      <c r="RM10" s="123">
        <v>0</v>
      </c>
      <c r="RN10" s="120">
        <f t="shared" si="1323"/>
        <v>81</v>
      </c>
      <c r="RO10" s="121">
        <f t="shared" si="1324"/>
        <v>9.4510238609182673E-2</v>
      </c>
      <c r="RP10" s="508">
        <v>39</v>
      </c>
      <c r="RQ10" s="116">
        <f t="shared" si="140"/>
        <v>7.9332790886899915E-2</v>
      </c>
      <c r="RR10" s="508">
        <v>42</v>
      </c>
      <c r="RS10" s="116">
        <f t="shared" si="141"/>
        <v>0.11686143572621034</v>
      </c>
      <c r="RT10" s="123">
        <v>0</v>
      </c>
      <c r="RU10" s="120">
        <f t="shared" si="1325"/>
        <v>81</v>
      </c>
      <c r="RV10" s="121">
        <f t="shared" si="1326"/>
        <v>9.4558784044080732E-2</v>
      </c>
      <c r="RW10" s="459">
        <v>39</v>
      </c>
      <c r="RX10" s="116">
        <f t="shared" si="142"/>
        <v>7.9363464316965462E-2</v>
      </c>
      <c r="RY10" s="459">
        <v>42</v>
      </c>
      <c r="RZ10" s="116">
        <f t="shared" si="143"/>
        <v>0.1169655787011251</v>
      </c>
      <c r="SA10" s="123">
        <v>0</v>
      </c>
      <c r="SB10" s="120">
        <f t="shared" si="1327"/>
        <v>81</v>
      </c>
      <c r="SC10" s="121">
        <f t="shared" si="1328"/>
        <v>9.4615115056652252E-2</v>
      </c>
      <c r="SD10" s="459">
        <v>39</v>
      </c>
      <c r="SE10" s="116">
        <f t="shared" si="144"/>
        <v>7.9426499938902703E-2</v>
      </c>
      <c r="SF10" s="459">
        <v>42</v>
      </c>
      <c r="SG10" s="116">
        <f t="shared" si="145"/>
        <v>0.11707969782287514</v>
      </c>
      <c r="SH10" s="123">
        <v>0</v>
      </c>
      <c r="SI10" s="120">
        <f t="shared" si="1329"/>
        <v>81</v>
      </c>
      <c r="SJ10" s="121">
        <f t="shared" si="1330"/>
        <v>9.4695862609163295E-2</v>
      </c>
      <c r="SK10" s="459">
        <v>39</v>
      </c>
      <c r="SL10" s="116">
        <f t="shared" si="146"/>
        <v>7.9486395597676562E-2</v>
      </c>
      <c r="SM10" s="459">
        <v>42</v>
      </c>
      <c r="SN10" s="116">
        <f t="shared" si="147"/>
        <v>0.11720385098367518</v>
      </c>
      <c r="SO10" s="123">
        <v>0</v>
      </c>
      <c r="SP10" s="120">
        <f t="shared" si="1331"/>
        <v>81</v>
      </c>
      <c r="SQ10" s="121">
        <f t="shared" si="1332"/>
        <v>9.4781184179733205E-2</v>
      </c>
      <c r="SR10" s="459">
        <v>39</v>
      </c>
      <c r="SS10" s="116">
        <f t="shared" si="148"/>
        <v>7.953664804013541E-2</v>
      </c>
      <c r="ST10" s="459">
        <v>42</v>
      </c>
      <c r="SU10" s="116">
        <f t="shared" si="149"/>
        <v>0.11727584955183873</v>
      </c>
      <c r="SV10" s="123">
        <v>0</v>
      </c>
      <c r="SW10" s="120">
        <f t="shared" si="1333"/>
        <v>81</v>
      </c>
      <c r="SX10" s="121">
        <f t="shared" si="1334"/>
        <v>9.4840001405037053E-2</v>
      </c>
      <c r="SY10" s="459">
        <v>39</v>
      </c>
      <c r="SZ10" s="116">
        <f t="shared" si="150"/>
        <v>7.9599959179508115E-2</v>
      </c>
      <c r="TA10" s="459">
        <v>42</v>
      </c>
      <c r="TB10" s="116">
        <f t="shared" si="151"/>
        <v>0.11737089201877934</v>
      </c>
      <c r="TC10" s="123">
        <v>0</v>
      </c>
      <c r="TD10" s="120">
        <f t="shared" si="1335"/>
        <v>81</v>
      </c>
      <c r="TE10" s="121">
        <f t="shared" si="1336"/>
        <v>9.4915572012796018E-2</v>
      </c>
      <c r="TF10" s="459">
        <v>39</v>
      </c>
      <c r="TG10" s="116">
        <f t="shared" si="152"/>
        <v>7.9661743979410504E-2</v>
      </c>
      <c r="TH10" s="459">
        <v>42</v>
      </c>
      <c r="TI10" s="116">
        <f t="shared" si="153"/>
        <v>0.11746937405604967</v>
      </c>
      <c r="TJ10" s="123">
        <v>0</v>
      </c>
      <c r="TK10" s="120">
        <f t="shared" si="1337"/>
        <v>81</v>
      </c>
      <c r="TL10" s="121">
        <f t="shared" si="1338"/>
        <v>9.499126314925356E-2</v>
      </c>
      <c r="TM10" s="459">
        <v>39</v>
      </c>
      <c r="TN10" s="116">
        <f t="shared" si="154"/>
        <v>7.9687787335771643E-2</v>
      </c>
      <c r="TO10" s="459">
        <v>42</v>
      </c>
      <c r="TP10" s="116">
        <f t="shared" si="155"/>
        <v>0.11750552555745181</v>
      </c>
      <c r="TQ10" s="123">
        <v>0</v>
      </c>
      <c r="TR10" s="120">
        <f t="shared" si="1339"/>
        <v>81</v>
      </c>
      <c r="TS10" s="121">
        <f t="shared" si="1340"/>
        <v>9.5022465187757352E-2</v>
      </c>
      <c r="TT10" s="459">
        <v>39</v>
      </c>
      <c r="TU10" s="116">
        <f t="shared" si="156"/>
        <v>7.9721995094031065E-2</v>
      </c>
      <c r="TV10" s="459">
        <v>42</v>
      </c>
      <c r="TW10" s="116">
        <f t="shared" si="157"/>
        <v>0.1175416993171387</v>
      </c>
      <c r="TX10" s="123">
        <v>0</v>
      </c>
      <c r="TY10" s="120">
        <f t="shared" si="1341"/>
        <v>81</v>
      </c>
      <c r="TZ10" s="121">
        <f t="shared" si="1342"/>
        <v>9.5058149769395972E-2</v>
      </c>
      <c r="UA10" s="459">
        <v>39</v>
      </c>
      <c r="UB10" s="116">
        <f t="shared" si="158"/>
        <v>7.9770914297402337E-2</v>
      </c>
      <c r="UC10" s="459">
        <v>42</v>
      </c>
      <c r="UD10" s="116">
        <f t="shared" si="159"/>
        <v>0.11764046832110246</v>
      </c>
      <c r="UE10" s="123">
        <v>0</v>
      </c>
      <c r="UF10" s="120">
        <f t="shared" si="1343"/>
        <v>81</v>
      </c>
      <c r="UG10" s="121">
        <f t="shared" si="1344"/>
        <v>9.5125130650256601E-2</v>
      </c>
      <c r="UH10" s="459">
        <v>39</v>
      </c>
      <c r="UI10" s="116">
        <f t="shared" si="160"/>
        <v>7.9814992939442927E-2</v>
      </c>
      <c r="UJ10" s="459">
        <v>42</v>
      </c>
      <c r="UK10" s="116">
        <f t="shared" si="161"/>
        <v>0.11771300448430494</v>
      </c>
      <c r="UL10" s="123">
        <v>0</v>
      </c>
      <c r="UM10" s="120">
        <f t="shared" si="1345"/>
        <v>81</v>
      </c>
      <c r="UN10" s="121">
        <f t="shared" si="1346"/>
        <v>9.51799017649409E-2</v>
      </c>
      <c r="UO10" s="459">
        <v>39</v>
      </c>
      <c r="UP10" s="116">
        <f t="shared" si="162"/>
        <v>7.9860755605610734E-2</v>
      </c>
      <c r="UQ10" s="459">
        <v>42</v>
      </c>
      <c r="UR10" s="116">
        <f t="shared" si="163"/>
        <v>0.11777572137629341</v>
      </c>
      <c r="US10" s="123">
        <v>0</v>
      </c>
      <c r="UT10" s="120">
        <f t="shared" si="1347"/>
        <v>81</v>
      </c>
      <c r="UU10" s="121">
        <f t="shared" si="1348"/>
        <v>9.5233616290826995E-2</v>
      </c>
      <c r="UV10" s="459">
        <v>39</v>
      </c>
      <c r="UW10" s="116">
        <f t="shared" si="164"/>
        <v>7.9924583982293629E-2</v>
      </c>
      <c r="UX10" s="459">
        <v>42</v>
      </c>
      <c r="UY10" s="116">
        <f t="shared" si="165"/>
        <v>0.1178318931657502</v>
      </c>
      <c r="UZ10" s="123">
        <v>0</v>
      </c>
      <c r="VA10" s="120">
        <f t="shared" si="1349"/>
        <v>81</v>
      </c>
      <c r="VB10" s="121">
        <f t="shared" si="1350"/>
        <v>9.5296359914350925E-2</v>
      </c>
      <c r="VC10" s="459">
        <v>39</v>
      </c>
      <c r="VD10" s="116">
        <f t="shared" si="166"/>
        <v>7.9975392187019378E-2</v>
      </c>
      <c r="VE10" s="508">
        <v>42</v>
      </c>
      <c r="VF10" s="116">
        <f t="shared" si="167"/>
        <v>0.11789473684210526</v>
      </c>
      <c r="VG10" s="123">
        <v>0</v>
      </c>
      <c r="VH10" s="120">
        <f t="shared" si="1351"/>
        <v>81</v>
      </c>
      <c r="VI10" s="121">
        <f t="shared" si="1352"/>
        <v>9.5352450911145636E-2</v>
      </c>
      <c r="VJ10" s="459">
        <v>39</v>
      </c>
      <c r="VK10" s="116">
        <f t="shared" si="168"/>
        <v>7.9996718083360688E-2</v>
      </c>
      <c r="VL10" s="459">
        <v>42</v>
      </c>
      <c r="VM10" s="116">
        <f t="shared" si="169"/>
        <v>0.11791128579449747</v>
      </c>
      <c r="VN10" s="123">
        <v>0</v>
      </c>
      <c r="VO10" s="120">
        <f t="shared" si="1353"/>
        <v>81</v>
      </c>
      <c r="VP10" s="121">
        <f t="shared" si="1354"/>
        <v>9.5372659837513238E-2</v>
      </c>
      <c r="VQ10" s="508">
        <v>39</v>
      </c>
      <c r="VR10" s="116">
        <f t="shared" si="170"/>
        <v>8.0041046690610573E-2</v>
      </c>
      <c r="VS10" s="459">
        <v>42</v>
      </c>
      <c r="VT10" s="116">
        <f t="shared" si="171"/>
        <v>0.11796427367711494</v>
      </c>
      <c r="VU10" s="123">
        <v>0</v>
      </c>
      <c r="VV10" s="120">
        <f t="shared" si="1355"/>
        <v>81</v>
      </c>
      <c r="VW10" s="121">
        <f t="shared" si="1356"/>
        <v>9.5420971409049676E-2</v>
      </c>
      <c r="VX10" s="459">
        <v>39</v>
      </c>
      <c r="VY10" s="116">
        <f t="shared" si="172"/>
        <v>8.0098582871226134E-2</v>
      </c>
      <c r="VZ10" s="459">
        <v>42</v>
      </c>
      <c r="WA10" s="116">
        <f t="shared" si="173"/>
        <v>0.11803720982519252</v>
      </c>
      <c r="WB10" s="123">
        <v>0</v>
      </c>
      <c r="WC10" s="120">
        <f t="shared" si="1357"/>
        <v>81</v>
      </c>
      <c r="WD10" s="121">
        <f t="shared" si="1358"/>
        <v>9.5486213441158097E-2</v>
      </c>
      <c r="WE10" s="459">
        <v>39</v>
      </c>
      <c r="WF10" s="116">
        <f t="shared" si="174"/>
        <v>8.0121620511134847E-2</v>
      </c>
      <c r="WG10" s="459">
        <v>42</v>
      </c>
      <c r="WH10" s="116">
        <f t="shared" si="175"/>
        <v>0.11808035086732829</v>
      </c>
      <c r="WI10" s="123">
        <v>0</v>
      </c>
      <c r="WJ10" s="120">
        <f t="shared" si="1359"/>
        <v>81</v>
      </c>
      <c r="WK10" s="121">
        <f t="shared" si="1360"/>
        <v>9.5516615174170413E-2</v>
      </c>
      <c r="WL10" s="459">
        <v>39</v>
      </c>
      <c r="WM10" s="116">
        <f t="shared" si="176"/>
        <v>8.0156201829205631E-2</v>
      </c>
      <c r="WN10" s="459">
        <v>42</v>
      </c>
      <c r="WO10" s="116">
        <f t="shared" si="177"/>
        <v>0.11815343066925478</v>
      </c>
      <c r="WP10" s="123">
        <v>0</v>
      </c>
      <c r="WQ10" s="120">
        <f t="shared" si="1361"/>
        <v>81</v>
      </c>
      <c r="WR10" s="121">
        <f t="shared" si="1362"/>
        <v>9.5565072735638704E-2</v>
      </c>
      <c r="WS10" s="459">
        <v>39</v>
      </c>
      <c r="WT10" s="116">
        <f t="shared" si="178"/>
        <v>8.0180921052631582E-2</v>
      </c>
      <c r="WU10" s="459">
        <v>42</v>
      </c>
      <c r="WV10" s="116">
        <f t="shared" si="179"/>
        <v>0.11819665672313841</v>
      </c>
      <c r="WW10" s="123">
        <v>0</v>
      </c>
      <c r="WX10" s="120">
        <f t="shared" si="1363"/>
        <v>81</v>
      </c>
      <c r="WY10" s="121">
        <f t="shared" si="1364"/>
        <v>9.5596652936941612E-2</v>
      </c>
      <c r="WZ10" s="459">
        <v>39</v>
      </c>
      <c r="XA10" s="116">
        <f t="shared" si="180"/>
        <v>8.0215553590160221E-2</v>
      </c>
      <c r="XB10" s="459">
        <v>42</v>
      </c>
      <c r="XC10" s="116">
        <f t="shared" si="181"/>
        <v>0.11826988060373957</v>
      </c>
      <c r="XD10" s="123">
        <v>0</v>
      </c>
      <c r="XE10" s="120">
        <f t="shared" si="1365"/>
        <v>81</v>
      </c>
      <c r="XF10" s="121">
        <f t="shared" si="1366"/>
        <v>9.5646321159091718E-2</v>
      </c>
      <c r="XG10" s="459">
        <v>39</v>
      </c>
      <c r="XH10" s="116">
        <f t="shared" si="182"/>
        <v>8.0220503537929894E-2</v>
      </c>
      <c r="XI10" s="459">
        <v>42</v>
      </c>
      <c r="XJ10" s="116">
        <f t="shared" si="183"/>
        <v>0.11827987270832747</v>
      </c>
      <c r="XK10" s="123">
        <v>0</v>
      </c>
      <c r="XL10" s="120">
        <f t="shared" si="1367"/>
        <v>81</v>
      </c>
      <c r="XM10" s="121">
        <f t="shared" si="1368"/>
        <v>9.5653098097566169E-2</v>
      </c>
      <c r="XN10" s="459">
        <v>39</v>
      </c>
      <c r="XO10" s="116">
        <f t="shared" si="184"/>
        <v>8.0240309439552307E-2</v>
      </c>
      <c r="XP10" s="459">
        <v>42</v>
      </c>
      <c r="XQ10" s="116">
        <f t="shared" si="185"/>
        <v>0.11831319192089917</v>
      </c>
      <c r="XR10" s="123">
        <v>0</v>
      </c>
      <c r="XS10" s="120">
        <f t="shared" si="1369"/>
        <v>81</v>
      </c>
      <c r="XT10" s="121">
        <f t="shared" si="1370"/>
        <v>9.5677955090421568E-2</v>
      </c>
      <c r="XU10" s="387">
        <v>39</v>
      </c>
      <c r="XV10" s="116">
        <f t="shared" si="186"/>
        <v>8.0263428689030664E-2</v>
      </c>
      <c r="XW10" s="387">
        <v>42</v>
      </c>
      <c r="XX10" s="116">
        <f t="shared" si="187"/>
        <v>0.11836320595197836</v>
      </c>
      <c r="XY10" s="123">
        <v>0</v>
      </c>
      <c r="XZ10" s="120">
        <f t="shared" si="1371"/>
        <v>81</v>
      </c>
      <c r="YA10" s="121">
        <f t="shared" si="1372"/>
        <v>9.57107408720312E-2</v>
      </c>
      <c r="YB10" s="387">
        <v>39</v>
      </c>
      <c r="YC10" s="116">
        <f t="shared" si="188"/>
        <v>8.0274993310417223E-2</v>
      </c>
      <c r="YD10" s="387">
        <v>42</v>
      </c>
      <c r="YE10" s="116">
        <f t="shared" si="189"/>
        <v>0.11837655016910936</v>
      </c>
      <c r="YF10" s="123">
        <v>0</v>
      </c>
      <c r="YG10" s="120">
        <f t="shared" si="1373"/>
        <v>81</v>
      </c>
      <c r="YH10" s="121">
        <f t="shared" si="1374"/>
        <v>9.5723182736737605E-2</v>
      </c>
      <c r="YI10" s="387">
        <v>39</v>
      </c>
      <c r="YJ10" s="116">
        <f t="shared" si="190"/>
        <v>8.02948261308188E-2</v>
      </c>
      <c r="YK10" s="387">
        <v>42</v>
      </c>
      <c r="YL10" s="116">
        <f t="shared" si="191"/>
        <v>0.11840992387933465</v>
      </c>
      <c r="YM10" s="123">
        <v>0</v>
      </c>
      <c r="YN10" s="120">
        <f t="shared" si="1375"/>
        <v>81</v>
      </c>
      <c r="YO10" s="121">
        <f t="shared" si="1376"/>
        <v>9.5748076172913935E-2</v>
      </c>
      <c r="YP10" s="387">
        <v>39</v>
      </c>
      <c r="YQ10" s="116">
        <f t="shared" si="192"/>
        <v>8.0329557157569523E-2</v>
      </c>
      <c r="YR10" s="387">
        <v>42</v>
      </c>
      <c r="YS10" s="116">
        <f t="shared" si="193"/>
        <v>0.11845333784584143</v>
      </c>
      <c r="YT10" s="123">
        <v>0</v>
      </c>
      <c r="YU10" s="120">
        <f t="shared" si="1377"/>
        <v>81</v>
      </c>
      <c r="YV10" s="121">
        <f t="shared" si="1378"/>
        <v>9.5786573324030608E-2</v>
      </c>
      <c r="YW10" s="387">
        <v>39</v>
      </c>
      <c r="YX10" s="116">
        <f t="shared" si="194"/>
        <v>8.036100636706435E-2</v>
      </c>
      <c r="YY10" s="387">
        <v>42</v>
      </c>
      <c r="YZ10" s="116">
        <f t="shared" si="195"/>
        <v>0.118456678700361</v>
      </c>
      <c r="ZA10" s="123">
        <v>0</v>
      </c>
      <c r="ZB10" s="120">
        <f t="shared" si="1379"/>
        <v>81</v>
      </c>
      <c r="ZC10" s="121">
        <f t="shared" si="1380"/>
        <v>9.5809233171285618E-2</v>
      </c>
      <c r="ZD10" s="387">
        <v>39</v>
      </c>
      <c r="ZE10" s="116">
        <f t="shared" si="196"/>
        <v>8.0364318242700239E-2</v>
      </c>
      <c r="ZF10" s="387">
        <v>42</v>
      </c>
      <c r="ZG10" s="116">
        <f t="shared" si="197"/>
        <v>0.11846336097478423</v>
      </c>
      <c r="ZH10" s="123">
        <v>0</v>
      </c>
      <c r="ZI10" s="120">
        <f t="shared" si="1381"/>
        <v>81</v>
      </c>
      <c r="ZJ10" s="121">
        <f t="shared" si="1382"/>
        <v>9.5813766427329403E-2</v>
      </c>
      <c r="ZK10" s="387">
        <v>39</v>
      </c>
      <c r="ZL10" s="116">
        <f t="shared" si="198"/>
        <v>8.037425550769739E-2</v>
      </c>
      <c r="ZM10" s="387">
        <v>42</v>
      </c>
      <c r="ZN10" s="116">
        <f t="shared" si="199"/>
        <v>0.11849678365872926</v>
      </c>
      <c r="ZO10" s="123">
        <v>0</v>
      </c>
      <c r="ZP10" s="120">
        <f t="shared" si="1383"/>
        <v>81</v>
      </c>
      <c r="ZQ10" s="121">
        <f t="shared" si="1384"/>
        <v>9.5831903742176691E-2</v>
      </c>
      <c r="ZR10" s="387">
        <v>39</v>
      </c>
      <c r="ZS10" s="116">
        <f t="shared" si="200"/>
        <v>8.0392480211081793E-2</v>
      </c>
      <c r="ZT10" s="387">
        <v>42</v>
      </c>
      <c r="ZU10" s="116">
        <f t="shared" si="201"/>
        <v>0.1185302252074279</v>
      </c>
      <c r="ZV10" s="123">
        <v>0</v>
      </c>
      <c r="ZW10" s="120">
        <f t="shared" si="1385"/>
        <v>81</v>
      </c>
      <c r="ZX10" s="121">
        <f t="shared" si="1386"/>
        <v>9.58568537650442E-2</v>
      </c>
      <c r="ZY10" s="387">
        <v>39</v>
      </c>
      <c r="ZZ10" s="116">
        <f t="shared" si="202"/>
        <v>8.0397452019212931E-2</v>
      </c>
      <c r="AAA10" s="387">
        <v>42</v>
      </c>
      <c r="AAB10" s="116">
        <f t="shared" si="203"/>
        <v>0.11857372744981791</v>
      </c>
      <c r="AAC10" s="123">
        <v>0</v>
      </c>
      <c r="AAD10" s="120">
        <f t="shared" si="1387"/>
        <v>81</v>
      </c>
      <c r="AAE10" s="121">
        <f t="shared" si="1388"/>
        <v>9.5875007397762918E-2</v>
      </c>
      <c r="AAF10" s="387">
        <v>39</v>
      </c>
      <c r="AAG10" s="116">
        <f t="shared" si="204"/>
        <v>8.0404082053396553E-2</v>
      </c>
      <c r="AAH10" s="387">
        <v>42</v>
      </c>
      <c r="AAI10" s="116">
        <f t="shared" si="205"/>
        <v>0.11857707509881424</v>
      </c>
      <c r="AAJ10" s="123">
        <v>0</v>
      </c>
      <c r="AAK10" s="120">
        <f t="shared" si="1389"/>
        <v>81</v>
      </c>
      <c r="AAL10" s="121">
        <f t="shared" si="1390"/>
        <v>9.5881816782869111E-2</v>
      </c>
      <c r="AAM10" s="387">
        <v>39</v>
      </c>
      <c r="AAN10" s="116">
        <f t="shared" si="206"/>
        <v>8.0419003629165292E-2</v>
      </c>
      <c r="AAO10" s="387">
        <v>42</v>
      </c>
      <c r="AAP10" s="116">
        <f t="shared" si="207"/>
        <v>0.11861726163578852</v>
      </c>
      <c r="AAQ10" s="123">
        <v>0</v>
      </c>
      <c r="AAR10" s="120">
        <f t="shared" si="1391"/>
        <v>81</v>
      </c>
      <c r="AAS10" s="121">
        <f t="shared" si="1392"/>
        <v>9.5906792805806509E-2</v>
      </c>
      <c r="AAT10" s="387">
        <v>39</v>
      </c>
      <c r="AAU10" s="116">
        <f t="shared" si="208"/>
        <v>8.0442225980776369E-2</v>
      </c>
      <c r="AAV10" s="387">
        <v>42</v>
      </c>
      <c r="AAW10" s="116">
        <f t="shared" si="209"/>
        <v>0.11866418036955416</v>
      </c>
      <c r="AAX10" s="123">
        <v>0</v>
      </c>
      <c r="AAY10" s="120">
        <f t="shared" si="1393"/>
        <v>81</v>
      </c>
      <c r="AAZ10" s="121">
        <f t="shared" si="1394"/>
        <v>9.5938599296450267E-2</v>
      </c>
      <c r="ABA10" s="387">
        <v>39</v>
      </c>
      <c r="ABB10" s="116">
        <f t="shared" si="210"/>
        <v>8.0443885233390397E-2</v>
      </c>
      <c r="ABC10" s="387">
        <v>42</v>
      </c>
      <c r="ABD10" s="116">
        <f t="shared" si="211"/>
        <v>0.11867423921335933</v>
      </c>
      <c r="ABE10" s="123">
        <v>0</v>
      </c>
      <c r="ABF10" s="120">
        <f t="shared" si="1395"/>
        <v>81</v>
      </c>
      <c r="ABG10" s="121">
        <f t="shared" si="1396"/>
        <v>9.5943144803079652E-2</v>
      </c>
      <c r="ABH10" s="387">
        <v>39</v>
      </c>
      <c r="ABI10" s="116">
        <f t="shared" si="212"/>
        <v>8.0458821587720747E-2</v>
      </c>
      <c r="ABJ10" s="387">
        <v>42</v>
      </c>
      <c r="ABK10" s="116">
        <f t="shared" si="213"/>
        <v>0.1187077810124078</v>
      </c>
      <c r="ABL10" s="123">
        <v>0</v>
      </c>
      <c r="ABM10" s="120">
        <f t="shared" si="1397"/>
        <v>81</v>
      </c>
      <c r="ABN10" s="121">
        <f t="shared" si="1398"/>
        <v>9.5964741842996942E-2</v>
      </c>
      <c r="ABO10" s="387">
        <v>39</v>
      </c>
      <c r="ABP10" s="116">
        <f t="shared" si="214"/>
        <v>8.0480406116510861E-2</v>
      </c>
      <c r="ABQ10" s="387">
        <v>42</v>
      </c>
      <c r="ABR10" s="116">
        <f t="shared" si="215"/>
        <v>0.11872455902306649</v>
      </c>
      <c r="ABS10" s="123">
        <v>0</v>
      </c>
      <c r="ABT10" s="120">
        <f t="shared" si="1399"/>
        <v>81</v>
      </c>
      <c r="ABU10" s="121">
        <f t="shared" si="1400"/>
        <v>9.5985211167464557E-2</v>
      </c>
      <c r="ABV10" s="387">
        <v>39</v>
      </c>
      <c r="ABW10" s="116">
        <f t="shared" si="216"/>
        <v>8.0506987593666784E-2</v>
      </c>
      <c r="ABX10" s="387">
        <v>42</v>
      </c>
      <c r="ABY10" s="116">
        <f t="shared" si="217"/>
        <v>0.11875477139706506</v>
      </c>
      <c r="ABZ10" s="123">
        <v>0</v>
      </c>
      <c r="ACA10" s="120">
        <f t="shared" si="1401"/>
        <v>81</v>
      </c>
      <c r="ACB10" s="121">
        <f t="shared" si="1402"/>
        <v>9.6013655275416943E-2</v>
      </c>
      <c r="ACC10" s="387">
        <v>39</v>
      </c>
      <c r="ACD10" s="116">
        <f t="shared" si="218"/>
        <v>8.0540239142556216E-2</v>
      </c>
      <c r="ACE10" s="387">
        <v>42</v>
      </c>
      <c r="ACF10" s="116">
        <f t="shared" si="219"/>
        <v>0.11878163975225543</v>
      </c>
      <c r="ACG10" s="123">
        <v>0</v>
      </c>
      <c r="ACH10" s="120">
        <f t="shared" si="1403"/>
        <v>81</v>
      </c>
      <c r="ACI10" s="121">
        <f t="shared" si="1404"/>
        <v>9.604553269698228E-2</v>
      </c>
      <c r="ACJ10" s="387">
        <v>39</v>
      </c>
      <c r="ACK10" s="116">
        <f t="shared" si="220"/>
        <v>8.0561867382772157E-2</v>
      </c>
      <c r="ACL10" s="387">
        <v>42</v>
      </c>
      <c r="ACM10" s="116">
        <f t="shared" si="221"/>
        <v>0.11885222706434997</v>
      </c>
      <c r="ACN10" s="123">
        <v>0</v>
      </c>
      <c r="ACO10" s="120">
        <f t="shared" si="1405"/>
        <v>81</v>
      </c>
      <c r="ACP10" s="121">
        <f t="shared" si="1406"/>
        <v>9.6084269462995697E-2</v>
      </c>
      <c r="ACQ10" s="387">
        <v>39</v>
      </c>
      <c r="ACR10" s="116">
        <f t="shared" si="222"/>
        <v>8.0588502706947146E-2</v>
      </c>
      <c r="ACS10" s="387">
        <v>42</v>
      </c>
      <c r="ACT10" s="116">
        <f t="shared" si="223"/>
        <v>0.11891953111727732</v>
      </c>
      <c r="ACU10" s="123">
        <v>0</v>
      </c>
      <c r="ACV10" s="120">
        <f t="shared" si="1407"/>
        <v>81</v>
      </c>
      <c r="ACW10" s="121">
        <f t="shared" si="1408"/>
        <v>9.6125318934314363E-2</v>
      </c>
      <c r="ACX10" s="387">
        <v>39</v>
      </c>
      <c r="ACY10" s="116">
        <f t="shared" si="224"/>
        <v>8.0595164290142601E-2</v>
      </c>
      <c r="ACZ10" s="387">
        <v>42</v>
      </c>
      <c r="ADA10" s="116">
        <f t="shared" si="225"/>
        <v>0.11893636904256222</v>
      </c>
      <c r="ADB10" s="123">
        <v>0</v>
      </c>
      <c r="ADC10" s="120">
        <f t="shared" si="1409"/>
        <v>81</v>
      </c>
      <c r="ADD10" s="121">
        <f t="shared" si="1410"/>
        <v>9.6135586783137106E-2</v>
      </c>
      <c r="ADE10" s="387">
        <v>39</v>
      </c>
      <c r="ADF10" s="116">
        <f t="shared" si="226"/>
        <v>8.0610156879766845E-2</v>
      </c>
      <c r="ADG10" s="387">
        <v>42</v>
      </c>
      <c r="ADH10" s="116">
        <f t="shared" si="227"/>
        <v>0.11896331964311004</v>
      </c>
      <c r="ADI10" s="123">
        <v>0</v>
      </c>
      <c r="ADJ10" s="120">
        <f t="shared" si="1411"/>
        <v>81</v>
      </c>
      <c r="ADK10" s="121">
        <f t="shared" si="1412"/>
        <v>9.6154987594819497E-2</v>
      </c>
      <c r="ADL10" s="387">
        <v>39</v>
      </c>
      <c r="ADM10" s="116">
        <f t="shared" si="228"/>
        <v>8.0633489776087003E-2</v>
      </c>
      <c r="ADN10" s="387">
        <v>42</v>
      </c>
      <c r="ADO10" s="116">
        <f t="shared" si="229"/>
        <v>0.11899702507437314</v>
      </c>
      <c r="ADP10" s="123">
        <v>0</v>
      </c>
      <c r="ADQ10" s="120">
        <f t="shared" si="1413"/>
        <v>81</v>
      </c>
      <c r="ADR10" s="121">
        <f t="shared" si="1414"/>
        <v>9.6182390310514745E-2</v>
      </c>
      <c r="ADS10" s="387">
        <v>39</v>
      </c>
      <c r="ADT10" s="116">
        <f t="shared" si="230"/>
        <v>8.0658504301786893E-2</v>
      </c>
      <c r="ADU10" s="387">
        <v>42</v>
      </c>
      <c r="ADV10" s="116">
        <f t="shared" si="231"/>
        <v>0.11904424477764235</v>
      </c>
      <c r="ADW10" s="123">
        <v>0</v>
      </c>
      <c r="ADX10" s="120">
        <f t="shared" si="1415"/>
        <v>81</v>
      </c>
      <c r="ADY10" s="121">
        <f t="shared" si="1416"/>
        <v>9.6215522771007062E-2</v>
      </c>
      <c r="ADZ10" s="387">
        <v>39</v>
      </c>
      <c r="AEA10" s="116">
        <f t="shared" si="232"/>
        <v>8.0676858153534273E-2</v>
      </c>
      <c r="AEB10" s="387">
        <v>42</v>
      </c>
      <c r="AEC10" s="116">
        <f t="shared" si="233"/>
        <v>0.11908812521265737</v>
      </c>
      <c r="AED10" s="123">
        <v>0</v>
      </c>
      <c r="AEE10" s="120">
        <f t="shared" si="1417"/>
        <v>81</v>
      </c>
      <c r="AEF10" s="121">
        <f t="shared" si="1418"/>
        <v>9.624410356340822E-2</v>
      </c>
      <c r="AEG10" s="387">
        <v>38</v>
      </c>
      <c r="AEH10" s="116">
        <f t="shared" si="234"/>
        <v>7.8634247284014483E-2</v>
      </c>
      <c r="AEI10" s="387">
        <v>42</v>
      </c>
      <c r="AEJ10" s="116">
        <f t="shared" si="235"/>
        <v>0.11912190141244541</v>
      </c>
      <c r="AEK10" s="123">
        <v>0</v>
      </c>
      <c r="AEL10" s="120">
        <f t="shared" si="1419"/>
        <v>80</v>
      </c>
      <c r="AEM10" s="121">
        <f t="shared" si="1420"/>
        <v>9.5086409774882932E-2</v>
      </c>
      <c r="AEN10" s="387">
        <v>38</v>
      </c>
      <c r="AEO10" s="116">
        <f t="shared" si="236"/>
        <v>7.8676577154806512E-2</v>
      </c>
      <c r="AEP10" s="387">
        <v>42</v>
      </c>
      <c r="AEQ10" s="116">
        <f t="shared" si="237"/>
        <v>0.1191827468785471</v>
      </c>
      <c r="AER10" s="123">
        <v>0</v>
      </c>
      <c r="AES10" s="120">
        <f t="shared" si="1421"/>
        <v>80</v>
      </c>
      <c r="AET10" s="121">
        <f t="shared" si="1422"/>
        <v>9.5136163634201451E-2</v>
      </c>
      <c r="AEU10" s="387">
        <v>38</v>
      </c>
      <c r="AEV10" s="116">
        <f t="shared" si="238"/>
        <v>7.8692870011803931E-2</v>
      </c>
      <c r="AEW10" s="387">
        <v>42</v>
      </c>
      <c r="AEX10" s="116">
        <f t="shared" si="239"/>
        <v>0.11920642579399995</v>
      </c>
      <c r="AEY10" s="123">
        <v>0</v>
      </c>
      <c r="AEZ10" s="120">
        <f t="shared" si="1423"/>
        <v>80</v>
      </c>
      <c r="AFA10" s="121">
        <f t="shared" si="1424"/>
        <v>9.5155400663708922E-2</v>
      </c>
      <c r="AFB10" s="387">
        <v>38</v>
      </c>
      <c r="AFC10" s="116">
        <f t="shared" si="240"/>
        <v>7.86977591848569E-2</v>
      </c>
      <c r="AFD10" s="387">
        <v>42</v>
      </c>
      <c r="AFE10" s="116">
        <f t="shared" si="241"/>
        <v>0.11923688394276628</v>
      </c>
      <c r="AFF10" s="123">
        <v>0</v>
      </c>
      <c r="AFG10" s="120">
        <f t="shared" si="1425"/>
        <v>80</v>
      </c>
      <c r="AFH10" s="121">
        <f t="shared" si="1426"/>
        <v>9.5168984427974918E-2</v>
      </c>
      <c r="AFI10" s="387">
        <v>38</v>
      </c>
      <c r="AFJ10" s="116">
        <f t="shared" si="242"/>
        <v>7.872710698599486E-2</v>
      </c>
      <c r="AFK10" s="387">
        <v>42</v>
      </c>
      <c r="AFL10" s="116">
        <f t="shared" si="243"/>
        <v>0.11928768212672897</v>
      </c>
      <c r="AFM10" s="123">
        <v>0</v>
      </c>
      <c r="AFN10" s="120">
        <f t="shared" si="1427"/>
        <v>80</v>
      </c>
      <c r="AFO10" s="121">
        <f t="shared" si="1428"/>
        <v>9.5206359784833619E-2</v>
      </c>
      <c r="AFP10" s="387">
        <v>38</v>
      </c>
      <c r="AFQ10" s="116">
        <f t="shared" si="244"/>
        <v>7.876953691803823E-2</v>
      </c>
      <c r="AFR10" s="387">
        <v>42</v>
      </c>
      <c r="AFS10" s="116">
        <f t="shared" si="245"/>
        <v>0.11934869711005655</v>
      </c>
      <c r="AFT10" s="123">
        <v>0</v>
      </c>
      <c r="AFU10" s="120">
        <f t="shared" si="1429"/>
        <v>80</v>
      </c>
      <c r="AFV10" s="121">
        <f t="shared" si="1430"/>
        <v>9.5256239283673078E-2</v>
      </c>
      <c r="AFW10" s="387">
        <v>38</v>
      </c>
      <c r="AFX10" s="116">
        <f t="shared" si="246"/>
        <v>7.8798938287989381E-2</v>
      </c>
      <c r="AFY10" s="387">
        <v>42</v>
      </c>
      <c r="AFZ10" s="116">
        <f t="shared" si="247"/>
        <v>0.11939959062997499</v>
      </c>
      <c r="AGA10" s="123">
        <v>0</v>
      </c>
      <c r="AGB10" s="120">
        <f t="shared" si="1431"/>
        <v>80</v>
      </c>
      <c r="AGC10" s="121">
        <f t="shared" si="1432"/>
        <v>9.5293683219973557E-2</v>
      </c>
      <c r="AGD10" s="387">
        <v>38</v>
      </c>
      <c r="AGE10" s="116">
        <f t="shared" si="248"/>
        <v>7.8847989376270911E-2</v>
      </c>
      <c r="AGF10" s="387">
        <v>42</v>
      </c>
      <c r="AGG10" s="116">
        <f t="shared" si="249"/>
        <v>0.11947091452140521</v>
      </c>
      <c r="AGH10" s="123">
        <v>0</v>
      </c>
      <c r="AGI10" s="120">
        <f t="shared" si="1433"/>
        <v>80</v>
      </c>
      <c r="AGJ10" s="121">
        <f t="shared" si="1434"/>
        <v>9.5351609058402856E-2</v>
      </c>
      <c r="AGK10" s="387">
        <v>38</v>
      </c>
      <c r="AGL10" s="116">
        <f t="shared" si="250"/>
        <v>7.888236148880079E-2</v>
      </c>
      <c r="AGM10" s="387">
        <v>42</v>
      </c>
      <c r="AGN10" s="116">
        <f t="shared" si="251"/>
        <v>0.11953551912568307</v>
      </c>
      <c r="AGO10" s="123">
        <v>0</v>
      </c>
      <c r="AGP10" s="120">
        <f t="shared" si="1435"/>
        <v>80</v>
      </c>
      <c r="AGQ10" s="121">
        <f t="shared" si="1436"/>
        <v>9.5397090388743139E-2</v>
      </c>
      <c r="AGR10" s="387">
        <v>38</v>
      </c>
      <c r="AGS10" s="116">
        <f t="shared" si="252"/>
        <v>7.8887274237077018E-2</v>
      </c>
      <c r="AGT10" s="387">
        <v>42</v>
      </c>
      <c r="AGU10" s="116">
        <f t="shared" si="253"/>
        <v>0.11957295373665479</v>
      </c>
      <c r="AGV10" s="123">
        <v>0</v>
      </c>
      <c r="AGW10" s="120">
        <f t="shared" si="1437"/>
        <v>80</v>
      </c>
      <c r="AGX10" s="121">
        <f t="shared" si="1438"/>
        <v>9.5413019106457067E-2</v>
      </c>
      <c r="AGY10" s="387">
        <v>38</v>
      </c>
      <c r="AGZ10" s="116">
        <f t="shared" si="254"/>
        <v>7.8906931350969725E-2</v>
      </c>
      <c r="AHA10" s="387">
        <v>42</v>
      </c>
      <c r="AHB10" s="116">
        <f t="shared" si="255"/>
        <v>0.11960700555318239</v>
      </c>
      <c r="AHC10" s="123">
        <v>0</v>
      </c>
      <c r="AHD10" s="120">
        <f t="shared" si="1439"/>
        <v>80</v>
      </c>
      <c r="AHE10" s="121">
        <f t="shared" si="1440"/>
        <v>9.5438060698606608E-2</v>
      </c>
      <c r="AHF10" s="387">
        <v>38</v>
      </c>
      <c r="AHG10" s="116">
        <f t="shared" si="256"/>
        <v>7.8938075157356818E-2</v>
      </c>
      <c r="AHH10" s="387">
        <v>41</v>
      </c>
      <c r="AHI10" s="116">
        <f t="shared" si="257"/>
        <v>0.1168557259305706</v>
      </c>
      <c r="AHJ10" s="123">
        <v>0</v>
      </c>
      <c r="AHK10" s="120">
        <f t="shared" si="1441"/>
        <v>79</v>
      </c>
      <c r="AHL10" s="121">
        <f t="shared" si="1442"/>
        <v>9.4299083269671513E-2</v>
      </c>
      <c r="AHM10" s="387">
        <v>38</v>
      </c>
      <c r="AHN10" s="116">
        <f t="shared" si="258"/>
        <v>7.8990583490968047E-2</v>
      </c>
      <c r="AHO10" s="387">
        <v>40</v>
      </c>
      <c r="AHP10" s="116">
        <f t="shared" si="259"/>
        <v>0.11408036962039757</v>
      </c>
      <c r="AHQ10" s="123">
        <v>0</v>
      </c>
      <c r="AHR10" s="120">
        <f t="shared" si="1443"/>
        <v>78</v>
      </c>
      <c r="AHS10" s="121">
        <f t="shared" si="1444"/>
        <v>9.3167701863354033E-2</v>
      </c>
      <c r="AHT10" s="387">
        <v>38</v>
      </c>
      <c r="AHU10" s="116">
        <f t="shared" si="260"/>
        <v>7.9026723510450245E-2</v>
      </c>
      <c r="AHV10" s="387">
        <v>40</v>
      </c>
      <c r="AHW10" s="116">
        <f t="shared" si="261"/>
        <v>0.11415199337918439</v>
      </c>
      <c r="AHX10" s="123">
        <v>0</v>
      </c>
      <c r="AHY10" s="120">
        <f t="shared" si="1445"/>
        <v>78</v>
      </c>
      <c r="AHZ10" s="121">
        <f t="shared" si="1446"/>
        <v>9.3216692958554434E-2</v>
      </c>
      <c r="AIA10" s="387">
        <v>38</v>
      </c>
      <c r="AIB10" s="116">
        <f t="shared" si="262"/>
        <v>7.910898303320496E-2</v>
      </c>
      <c r="AIC10" s="387">
        <v>40</v>
      </c>
      <c r="AID10" s="116">
        <f t="shared" si="263"/>
        <v>0.11423675567613879</v>
      </c>
      <c r="AIE10" s="123">
        <v>0</v>
      </c>
      <c r="AIF10" s="120">
        <f t="shared" si="1447"/>
        <v>78</v>
      </c>
      <c r="AIG10" s="121">
        <f t="shared" si="1448"/>
        <v>9.3301435406698566E-2</v>
      </c>
      <c r="AIH10" s="387">
        <v>38</v>
      </c>
      <c r="AII10" s="116">
        <f t="shared" si="264"/>
        <v>7.9161719059225463E-2</v>
      </c>
      <c r="AIJ10" s="387">
        <v>40</v>
      </c>
      <c r="AIK10" s="116">
        <f t="shared" si="265"/>
        <v>0.11433144686446006</v>
      </c>
      <c r="AIL10" s="123">
        <v>0</v>
      </c>
      <c r="AIM10" s="120">
        <f t="shared" si="1449"/>
        <v>78</v>
      </c>
      <c r="AIN10" s="121">
        <f t="shared" si="1450"/>
        <v>9.3370681605975725E-2</v>
      </c>
      <c r="AIO10" s="387">
        <v>38</v>
      </c>
      <c r="AIP10" s="116">
        <f t="shared" si="266"/>
        <v>7.9173264438703234E-2</v>
      </c>
      <c r="AIQ10" s="387">
        <v>40</v>
      </c>
      <c r="AIR10" s="116">
        <f t="shared" si="267"/>
        <v>0.11435105774728416</v>
      </c>
      <c r="AIS10" s="123">
        <v>0</v>
      </c>
      <c r="AIT10" s="120">
        <f t="shared" si="1451"/>
        <v>78</v>
      </c>
      <c r="AIU10" s="121">
        <f t="shared" si="1452"/>
        <v>9.3385214007782102E-2</v>
      </c>
      <c r="AIV10" s="387">
        <v>38</v>
      </c>
      <c r="AIW10" s="116">
        <f t="shared" si="268"/>
        <v>7.9211222979592683E-2</v>
      </c>
      <c r="AIX10" s="387">
        <v>40</v>
      </c>
      <c r="AIY10" s="116">
        <f t="shared" si="269"/>
        <v>0.11438702851096685</v>
      </c>
      <c r="AIZ10" s="123">
        <v>0</v>
      </c>
      <c r="AJA10" s="120">
        <f t="shared" si="1453"/>
        <v>78</v>
      </c>
      <c r="AJB10" s="121">
        <f t="shared" si="1454"/>
        <v>9.3423243223820535E-2</v>
      </c>
      <c r="AJC10" s="379">
        <v>38</v>
      </c>
      <c r="AJD10" s="116">
        <f t="shared" si="270"/>
        <v>7.9283940829143112E-2</v>
      </c>
      <c r="AJE10" s="379">
        <v>40</v>
      </c>
      <c r="AJF10" s="116">
        <f t="shared" si="271"/>
        <v>0.11446886446886448</v>
      </c>
      <c r="AJG10" s="123">
        <v>0</v>
      </c>
      <c r="AJH10" s="120">
        <f t="shared" si="1455"/>
        <v>78</v>
      </c>
      <c r="AJI10" s="121">
        <f t="shared" si="1456"/>
        <v>9.3500515451559546E-2</v>
      </c>
      <c r="AJJ10" s="379">
        <v>38</v>
      </c>
      <c r="AJK10" s="116">
        <f t="shared" si="272"/>
        <v>7.9351820915469426E-2</v>
      </c>
      <c r="AJL10" s="379">
        <v>40</v>
      </c>
      <c r="AJM10" s="116">
        <f t="shared" si="273"/>
        <v>0.11455409817286213</v>
      </c>
      <c r="AJN10" s="123">
        <v>0</v>
      </c>
      <c r="AJO10" s="120">
        <f t="shared" si="1457"/>
        <v>78</v>
      </c>
      <c r="AJP10" s="121">
        <f t="shared" si="1458"/>
        <v>9.3576792955347071E-2</v>
      </c>
      <c r="AJQ10" s="379">
        <v>38</v>
      </c>
      <c r="AJR10" s="116">
        <f t="shared" si="274"/>
        <v>7.9411518849786839E-2</v>
      </c>
      <c r="AJS10" s="379">
        <v>40</v>
      </c>
      <c r="AJT10" s="116">
        <f t="shared" si="275"/>
        <v>0.11464603038119806</v>
      </c>
      <c r="AJU10" s="123">
        <v>0</v>
      </c>
      <c r="AJV10" s="120">
        <f t="shared" si="1459"/>
        <v>78</v>
      </c>
      <c r="AJW10" s="121">
        <f t="shared" si="1460"/>
        <v>9.3649821705147143E-2</v>
      </c>
      <c r="AJX10" s="379">
        <v>38</v>
      </c>
      <c r="AJY10" s="116">
        <f t="shared" si="276"/>
        <v>7.9501234361270351E-2</v>
      </c>
      <c r="AJZ10" s="379">
        <v>40</v>
      </c>
      <c r="AKA10" s="116">
        <f t="shared" si="277"/>
        <v>0.11470191838958506</v>
      </c>
      <c r="AKB10" s="123">
        <v>0</v>
      </c>
      <c r="AKC10" s="120">
        <f t="shared" si="1461"/>
        <v>78</v>
      </c>
      <c r="AKD10" s="121">
        <f t="shared" si="1462"/>
        <v>9.3730848264176783E-2</v>
      </c>
      <c r="AKE10" s="379">
        <v>38</v>
      </c>
      <c r="AKF10" s="116">
        <f t="shared" si="278"/>
        <v>7.9571153362928221E-2</v>
      </c>
      <c r="AKG10" s="379">
        <v>40</v>
      </c>
      <c r="AKH10" s="116">
        <f t="shared" si="279"/>
        <v>0.11477103179157581</v>
      </c>
      <c r="AKI10" s="123">
        <v>0</v>
      </c>
      <c r="AKJ10" s="120">
        <f t="shared" si="1463"/>
        <v>78</v>
      </c>
      <c r="AKK10" s="121">
        <f t="shared" si="1464"/>
        <v>9.3802989669645107E-2</v>
      </c>
      <c r="AKL10" s="379">
        <v>38</v>
      </c>
      <c r="AKM10" s="116">
        <f t="shared" si="280"/>
        <v>7.959615424896839E-2</v>
      </c>
      <c r="AKN10" s="379">
        <v>40</v>
      </c>
      <c r="AKO10" s="116">
        <f t="shared" si="281"/>
        <v>0.11480397221743871</v>
      </c>
      <c r="AKP10" s="123">
        <v>0</v>
      </c>
      <c r="AKQ10" s="120">
        <f t="shared" si="1465"/>
        <v>78</v>
      </c>
      <c r="AKR10" s="121">
        <f t="shared" si="1466"/>
        <v>9.3831200076989696E-2</v>
      </c>
      <c r="AKS10" s="379">
        <v>38</v>
      </c>
      <c r="AKT10" s="116">
        <f t="shared" si="282"/>
        <v>7.9647872563403901E-2</v>
      </c>
      <c r="AKU10" s="379">
        <v>40</v>
      </c>
      <c r="AKV10" s="116">
        <f t="shared" si="283"/>
        <v>0.11488640606600224</v>
      </c>
      <c r="AKW10" s="123">
        <v>0</v>
      </c>
      <c r="AKX10" s="120">
        <f t="shared" si="1467"/>
        <v>78</v>
      </c>
      <c r="AKY10" s="121">
        <f t="shared" si="1468"/>
        <v>9.3895583296216487E-2</v>
      </c>
      <c r="AKZ10" s="379">
        <v>38</v>
      </c>
      <c r="ALA10" s="116">
        <f t="shared" si="284"/>
        <v>7.9733103925806251E-2</v>
      </c>
      <c r="ALB10" s="1">
        <v>40</v>
      </c>
      <c r="ALC10" s="116">
        <f t="shared" si="285"/>
        <v>0.11498878859311217</v>
      </c>
      <c r="ALD10" s="123">
        <v>0</v>
      </c>
      <c r="ALE10" s="120">
        <f t="shared" si="1469"/>
        <v>78</v>
      </c>
      <c r="ALF10" s="121">
        <f t="shared" si="1470"/>
        <v>9.3988359903119684E-2</v>
      </c>
      <c r="ALG10" s="1">
        <v>38</v>
      </c>
      <c r="ALH10" s="116">
        <f t="shared" si="286"/>
        <v>7.980343154755655E-2</v>
      </c>
      <c r="ALI10" s="1">
        <v>39</v>
      </c>
      <c r="ALJ10" s="116">
        <f t="shared" si="287"/>
        <v>0.11220115653499813</v>
      </c>
      <c r="ALK10" s="123">
        <v>0</v>
      </c>
      <c r="ALL10" s="120">
        <f t="shared" si="1471"/>
        <v>77</v>
      </c>
      <c r="ALM10" s="121">
        <f t="shared" si="1472"/>
        <v>9.2860588519054515E-2</v>
      </c>
      <c r="ALN10" s="1">
        <v>38</v>
      </c>
      <c r="ALO10" s="116">
        <f t="shared" si="288"/>
        <v>7.9904115061925685E-2</v>
      </c>
      <c r="ALP10" s="1">
        <v>39</v>
      </c>
      <c r="ALQ10" s="116">
        <f t="shared" si="289"/>
        <v>0.11231424951042507</v>
      </c>
      <c r="ALR10" s="123">
        <v>0</v>
      </c>
      <c r="ALS10" s="120">
        <f t="shared" si="1473"/>
        <v>77</v>
      </c>
      <c r="ALT10" s="121">
        <f t="shared" si="1474"/>
        <v>9.2968221771467213E-2</v>
      </c>
      <c r="ALU10" s="1">
        <v>38</v>
      </c>
      <c r="ALV10" s="116">
        <f t="shared" si="290"/>
        <v>8.0018530607087954E-2</v>
      </c>
      <c r="ALW10" s="1">
        <v>39</v>
      </c>
      <c r="ALX10" s="116">
        <f t="shared" si="291"/>
        <v>0.1124956732433368</v>
      </c>
      <c r="ALY10" s="123">
        <v>0</v>
      </c>
      <c r="ALZ10" s="120">
        <f t="shared" si="1475"/>
        <v>77</v>
      </c>
      <c r="AMA10" s="121">
        <f t="shared" si="1476"/>
        <v>9.3108743757481946E-2</v>
      </c>
      <c r="AMB10" s="1">
        <v>38</v>
      </c>
      <c r="AMC10" s="116">
        <f t="shared" si="292"/>
        <v>8.0140034164961932E-2</v>
      </c>
      <c r="AMD10" s="1">
        <v>39</v>
      </c>
      <c r="AME10" s="116">
        <f t="shared" si="293"/>
        <v>0.11266791853242814</v>
      </c>
      <c r="AMF10" s="123">
        <v>0</v>
      </c>
      <c r="AMG10" s="120">
        <f t="shared" si="1477"/>
        <v>77</v>
      </c>
      <c r="AMH10" s="121">
        <f t="shared" si="1478"/>
        <v>9.3250820486115313E-2</v>
      </c>
      <c r="AMI10" s="1">
        <v>38</v>
      </c>
      <c r="AMJ10" s="116">
        <f t="shared" si="294"/>
        <v>8.0190769620360008E-2</v>
      </c>
      <c r="AMK10" s="1">
        <v>39</v>
      </c>
      <c r="AML10" s="116">
        <f t="shared" si="295"/>
        <v>0.1127102479625455</v>
      </c>
      <c r="AMM10" s="123">
        <v>0</v>
      </c>
      <c r="AMN10" s="120">
        <f t="shared" si="1479"/>
        <v>77</v>
      </c>
      <c r="AMO10" s="121">
        <f t="shared" si="1480"/>
        <v>9.3299406276505514E-2</v>
      </c>
      <c r="AMP10" s="1">
        <v>38</v>
      </c>
      <c r="AMQ10" s="116">
        <f t="shared" si="296"/>
        <v>8.0251737027729086E-2</v>
      </c>
      <c r="AMR10" s="1">
        <v>39</v>
      </c>
      <c r="AMS10" s="116">
        <f t="shared" si="297"/>
        <v>0.11281457911483946</v>
      </c>
      <c r="AMT10" s="123">
        <v>0</v>
      </c>
      <c r="AMU10" s="120">
        <f t="shared" si="1481"/>
        <v>77</v>
      </c>
      <c r="AMV10" s="121">
        <f t="shared" si="1482"/>
        <v>9.3376343042856108E-2</v>
      </c>
      <c r="AMW10" s="1">
        <v>38</v>
      </c>
      <c r="AMX10" s="116">
        <f t="shared" si="298"/>
        <v>8.0348458578255177E-2</v>
      </c>
      <c r="AMY10" s="1">
        <v>39</v>
      </c>
      <c r="AMZ10" s="116">
        <f t="shared" si="299"/>
        <v>0.11294526498696784</v>
      </c>
      <c r="ANA10" s="123">
        <v>0</v>
      </c>
      <c r="ANB10" s="120">
        <f t="shared" si="1483"/>
        <v>77</v>
      </c>
      <c r="ANC10" s="121">
        <f t="shared" si="1484"/>
        <v>9.3486310933041952E-2</v>
      </c>
      <c r="AND10" s="1">
        <v>38</v>
      </c>
      <c r="ANE10" s="116">
        <f t="shared" si="300"/>
        <v>8.0489716379657281E-2</v>
      </c>
      <c r="ANF10" s="1">
        <v>39</v>
      </c>
      <c r="ANG10" s="116">
        <f t="shared" si="301"/>
        <v>0.11312873469861344</v>
      </c>
      <c r="ANH10" s="123">
        <v>0</v>
      </c>
      <c r="ANI10" s="120">
        <f t="shared" si="1485"/>
        <v>77</v>
      </c>
      <c r="ANJ10" s="121">
        <f t="shared" si="1486"/>
        <v>9.3645484949832783E-2</v>
      </c>
      <c r="ANK10" s="1">
        <v>37</v>
      </c>
      <c r="ANL10" s="116">
        <f t="shared" si="302"/>
        <v>7.8514588859416451E-2</v>
      </c>
      <c r="ANM10" s="1">
        <v>39</v>
      </c>
      <c r="ANN10" s="116">
        <f t="shared" si="303"/>
        <v>0.11330950928266366</v>
      </c>
      <c r="ANO10" s="123">
        <v>0</v>
      </c>
      <c r="ANP10" s="120">
        <f t="shared" si="1487"/>
        <v>76</v>
      </c>
      <c r="ANQ10" s="121">
        <f t="shared" si="1488"/>
        <v>9.2591464528940931E-2</v>
      </c>
      <c r="ANR10" s="1">
        <v>37</v>
      </c>
      <c r="ANS10" s="116">
        <f t="shared" si="304"/>
        <v>7.8681552365762894E-2</v>
      </c>
      <c r="ANT10" s="1">
        <v>39</v>
      </c>
      <c r="ANU10" s="116">
        <f t="shared" si="305"/>
        <v>0.11363305264998107</v>
      </c>
      <c r="ANV10" s="123">
        <v>0</v>
      </c>
      <c r="ANW10" s="120">
        <f t="shared" si="1489"/>
        <v>76</v>
      </c>
      <c r="ANX10" s="121">
        <f t="shared" si="1490"/>
        <v>9.2815358499322209E-2</v>
      </c>
      <c r="ANY10" s="1">
        <v>37</v>
      </c>
      <c r="ANZ10" s="116">
        <f t="shared" si="306"/>
        <v>7.8745184838359544E-2</v>
      </c>
      <c r="AOA10" s="1">
        <v>39</v>
      </c>
      <c r="AOB10" s="116">
        <f t="shared" si="307"/>
        <v>0.11370925418391743</v>
      </c>
      <c r="AOC10" s="123">
        <v>0</v>
      </c>
      <c r="AOD10" s="120">
        <f t="shared" si="1491"/>
        <v>76</v>
      </c>
      <c r="AOE10" s="121">
        <f t="shared" si="1492"/>
        <v>9.2885689492917464E-2</v>
      </c>
      <c r="AOF10" s="1">
        <v>37</v>
      </c>
      <c r="AOG10" s="116">
        <f t="shared" si="308"/>
        <v>7.8815635317925223E-2</v>
      </c>
      <c r="AOH10" s="1">
        <v>39</v>
      </c>
      <c r="AOI10" s="116">
        <f t="shared" si="309"/>
        <v>0.11380215932302305</v>
      </c>
      <c r="AOJ10" s="123">
        <v>0</v>
      </c>
      <c r="AOK10" s="120">
        <f t="shared" si="1493"/>
        <v>76</v>
      </c>
      <c r="AOL10" s="121">
        <f t="shared" si="1494"/>
        <v>9.2965223666988783E-2</v>
      </c>
      <c r="AOM10" s="1">
        <v>37</v>
      </c>
      <c r="AON10" s="116">
        <f t="shared" si="310"/>
        <v>7.8897987035141587E-2</v>
      </c>
      <c r="AOO10" s="1">
        <v>39</v>
      </c>
      <c r="AOP10" s="116">
        <f t="shared" si="311"/>
        <v>0.11393514460999123</v>
      </c>
      <c r="AOQ10" s="123">
        <v>0</v>
      </c>
      <c r="AOR10" s="120">
        <f t="shared" si="1495"/>
        <v>76</v>
      </c>
      <c r="AOS10" s="121">
        <f t="shared" si="1496"/>
        <v>9.3066542577943237E-2</v>
      </c>
      <c r="AOT10" s="1">
        <v>37</v>
      </c>
      <c r="AOU10" s="116">
        <f t="shared" si="312"/>
        <v>7.8992314261315116E-2</v>
      </c>
      <c r="AOV10" s="1">
        <v>39</v>
      </c>
      <c r="AOW10" s="116">
        <f t="shared" si="313"/>
        <v>0.11411182959300115</v>
      </c>
      <c r="AOX10" s="123">
        <v>0</v>
      </c>
      <c r="AOY10" s="120">
        <f t="shared" si="1497"/>
        <v>76</v>
      </c>
      <c r="AOZ10" s="121">
        <f t="shared" si="1498"/>
        <v>9.3190931050972994E-2</v>
      </c>
      <c r="APA10" s="1">
        <v>37</v>
      </c>
      <c r="APB10" s="116">
        <f t="shared" si="314"/>
        <v>7.9129151607177234E-2</v>
      </c>
      <c r="APC10" s="1">
        <v>38</v>
      </c>
      <c r="APD10" s="116">
        <f t="shared" si="315"/>
        <v>0.11135204829162515</v>
      </c>
      <c r="APE10" s="123">
        <v>0</v>
      </c>
      <c r="APF10" s="120">
        <f t="shared" si="1499"/>
        <v>75</v>
      </c>
      <c r="APG10" s="121">
        <f t="shared" si="1500"/>
        <v>9.2114959469417834E-2</v>
      </c>
      <c r="APH10" s="1">
        <v>37</v>
      </c>
      <c r="API10" s="116">
        <f t="shared" si="316"/>
        <v>7.925457855842348E-2</v>
      </c>
      <c r="APJ10" s="1">
        <v>38</v>
      </c>
      <c r="APK10" s="116">
        <f t="shared" si="317"/>
        <v>0.11157109721365865</v>
      </c>
      <c r="APL10" s="123">
        <v>0</v>
      </c>
      <c r="APM10" s="120">
        <f t="shared" si="1501"/>
        <v>75</v>
      </c>
      <c r="APN10" s="121">
        <f t="shared" si="1502"/>
        <v>9.2274757317388253E-2</v>
      </c>
      <c r="APO10" s="1">
        <v>37</v>
      </c>
      <c r="APP10" s="116">
        <f t="shared" si="318"/>
        <v>7.9411070332453371E-2</v>
      </c>
      <c r="APQ10" s="1">
        <v>38</v>
      </c>
      <c r="APR10" s="116">
        <f t="shared" si="319"/>
        <v>0.11187658246481776</v>
      </c>
      <c r="APS10" s="123">
        <v>0</v>
      </c>
      <c r="APT10" s="120">
        <f t="shared" si="1503"/>
        <v>75</v>
      </c>
      <c r="APU10" s="121">
        <f t="shared" si="1504"/>
        <v>9.2486404498538718E-2</v>
      </c>
      <c r="APV10" s="1">
        <v>37</v>
      </c>
      <c r="APW10" s="116">
        <f t="shared" si="320"/>
        <v>7.9616121188647165E-2</v>
      </c>
      <c r="APX10" s="1">
        <v>38</v>
      </c>
      <c r="APY10" s="116">
        <f t="shared" si="321"/>
        <v>0.11212085447893309</v>
      </c>
      <c r="APZ10" s="123">
        <v>0</v>
      </c>
      <c r="AQA10" s="120">
        <f t="shared" si="1505"/>
        <v>75</v>
      </c>
      <c r="AQB10" s="121">
        <f t="shared" si="1506"/>
        <v>9.2710483701496968E-2</v>
      </c>
      <c r="AQC10" s="1">
        <v>37</v>
      </c>
      <c r="AQD10" s="116">
        <f t="shared" si="322"/>
        <v>7.9700155092193692E-2</v>
      </c>
      <c r="AQE10" s="1">
        <v>38</v>
      </c>
      <c r="AQF10" s="116">
        <f t="shared" si="323"/>
        <v>0.11222350196391129</v>
      </c>
      <c r="AQG10" s="123">
        <v>0</v>
      </c>
      <c r="AQH10" s="120">
        <f t="shared" si="1507"/>
        <v>75</v>
      </c>
      <c r="AQI10" s="121">
        <f t="shared" si="1508"/>
        <v>9.2802256950889048E-2</v>
      </c>
      <c r="AQJ10" s="1">
        <v>37</v>
      </c>
      <c r="AQK10" s="116">
        <f t="shared" si="324"/>
        <v>7.9808459696727854E-2</v>
      </c>
      <c r="AQL10" s="1">
        <v>38</v>
      </c>
      <c r="AQM10" s="116">
        <f t="shared" si="325"/>
        <v>0.1123794877861241</v>
      </c>
      <c r="AQN10" s="123">
        <v>0</v>
      </c>
      <c r="AQO10" s="120">
        <f t="shared" si="1509"/>
        <v>75</v>
      </c>
      <c r="AQP10" s="121">
        <f t="shared" si="1510"/>
        <v>9.292989368820162E-2</v>
      </c>
      <c r="AQQ10" s="1">
        <v>37</v>
      </c>
      <c r="AQR10" s="116">
        <f t="shared" si="326"/>
        <v>7.9982706441850404E-2</v>
      </c>
      <c r="AQS10" s="1">
        <v>38</v>
      </c>
      <c r="AQT10" s="116">
        <f t="shared" si="327"/>
        <v>0.11260593848159781</v>
      </c>
      <c r="AQU10" s="123">
        <v>0</v>
      </c>
      <c r="AQV10" s="120">
        <f t="shared" si="1511"/>
        <v>75</v>
      </c>
      <c r="AQW10" s="121">
        <f t="shared" si="1512"/>
        <v>9.3127211771279569E-2</v>
      </c>
      <c r="AQX10" s="1">
        <v>37</v>
      </c>
      <c r="AQY10" s="116">
        <f t="shared" si="328"/>
        <v>8.0112590667965791E-2</v>
      </c>
      <c r="AQZ10" s="1">
        <v>38</v>
      </c>
      <c r="ARA10" s="116">
        <f t="shared" si="329"/>
        <v>0.11278976581282835</v>
      </c>
      <c r="ARB10" s="123">
        <v>0</v>
      </c>
      <c r="ARC10" s="120">
        <f t="shared" si="1513"/>
        <v>75</v>
      </c>
      <c r="ARD10" s="121">
        <f t="shared" si="1514"/>
        <v>9.3277781232510418E-2</v>
      </c>
      <c r="ARE10" s="1">
        <v>37</v>
      </c>
      <c r="ARF10" s="116">
        <f t="shared" si="330"/>
        <v>8.0295138888888881E-2</v>
      </c>
      <c r="ARG10" s="1">
        <v>38</v>
      </c>
      <c r="ARH10" s="116">
        <f t="shared" si="331"/>
        <v>0.1130514979323476</v>
      </c>
      <c r="ARI10" s="123">
        <v>0</v>
      </c>
      <c r="ARJ10" s="120">
        <f t="shared" si="1515"/>
        <v>75</v>
      </c>
      <c r="ARK10" s="121">
        <f t="shared" si="1516"/>
        <v>9.349056368577198E-2</v>
      </c>
      <c r="ARL10" s="1">
        <v>37</v>
      </c>
      <c r="ARM10" s="116">
        <f t="shared" si="332"/>
        <v>8.0527564367640969E-2</v>
      </c>
      <c r="ARN10" s="1">
        <v>38</v>
      </c>
      <c r="ARO10" s="116">
        <f t="shared" si="333"/>
        <v>0.11338883418374958</v>
      </c>
      <c r="ARP10" s="123">
        <v>0</v>
      </c>
      <c r="ARQ10" s="120">
        <f t="shared" si="1517"/>
        <v>75</v>
      </c>
      <c r="ARR10" s="121">
        <f t="shared" si="1518"/>
        <v>9.3765236850988282E-2</v>
      </c>
      <c r="ARS10" s="1">
        <v>37</v>
      </c>
      <c r="ART10" s="116">
        <f t="shared" si="334"/>
        <v>8.0819553963434612E-2</v>
      </c>
      <c r="ARU10" s="1">
        <v>38</v>
      </c>
      <c r="ARV10" s="116">
        <f t="shared" si="335"/>
        <v>0.11379971250598944</v>
      </c>
      <c r="ARW10" s="123">
        <v>0</v>
      </c>
      <c r="ARX10" s="120">
        <f t="shared" si="1519"/>
        <v>75</v>
      </c>
      <c r="ARY10" s="121">
        <f t="shared" si="1520"/>
        <v>9.4106428096415173E-2</v>
      </c>
      <c r="ARZ10" s="1">
        <v>37</v>
      </c>
      <c r="ASA10" s="116">
        <f t="shared" si="336"/>
        <v>8.0923844101307901E-2</v>
      </c>
      <c r="ASB10" s="1">
        <v>38</v>
      </c>
      <c r="ASC10" s="116">
        <f t="shared" si="337"/>
        <v>0.11398746137924828</v>
      </c>
      <c r="ASD10" s="123">
        <v>0</v>
      </c>
      <c r="ASE10" s="120">
        <f t="shared" si="1521"/>
        <v>75</v>
      </c>
      <c r="ASF10" s="121">
        <f t="shared" si="1522"/>
        <v>9.4241232424010155E-2</v>
      </c>
      <c r="ASG10" s="1">
        <v>37</v>
      </c>
      <c r="ASH10" s="116">
        <f t="shared" si="338"/>
        <v>8.1124339494398026E-2</v>
      </c>
      <c r="ASI10" s="1">
        <v>38</v>
      </c>
      <c r="ASJ10" s="116">
        <f t="shared" si="339"/>
        <v>0.11419984973703981</v>
      </c>
      <c r="ASK10" s="123">
        <v>0</v>
      </c>
      <c r="ASL10" s="120">
        <f t="shared" si="1523"/>
        <v>75</v>
      </c>
      <c r="ASM10" s="121">
        <f t="shared" si="1524"/>
        <v>9.445011145113151E-2</v>
      </c>
      <c r="ASN10" s="1">
        <v>37</v>
      </c>
      <c r="ASO10" s="116">
        <f t="shared" si="340"/>
        <v>8.1338345534085157E-2</v>
      </c>
      <c r="ASP10" s="1">
        <v>38</v>
      </c>
      <c r="ASQ10" s="116">
        <f t="shared" si="341"/>
        <v>0.11456480448611656</v>
      </c>
      <c r="ASR10" s="123">
        <v>0</v>
      </c>
      <c r="ASS10" s="120">
        <f t="shared" si="1525"/>
        <v>75</v>
      </c>
      <c r="AST10" s="121">
        <f t="shared" si="1526"/>
        <v>9.47196928556093E-2</v>
      </c>
      <c r="ASU10" s="1">
        <v>37</v>
      </c>
      <c r="ASV10" s="116">
        <f t="shared" si="342"/>
        <v>8.1584053624977948E-2</v>
      </c>
      <c r="ASW10" s="1">
        <v>37</v>
      </c>
      <c r="ASX10" s="116">
        <f t="shared" si="343"/>
        <v>0.11182639707437968</v>
      </c>
      <c r="ASY10" s="123">
        <v>0</v>
      </c>
      <c r="ASZ10" s="120">
        <f t="shared" si="1527"/>
        <v>74</v>
      </c>
      <c r="ATA10" s="121">
        <f t="shared" si="1528"/>
        <v>9.3714777807327482E-2</v>
      </c>
      <c r="ATB10" s="1">
        <v>37</v>
      </c>
      <c r="ATC10" s="116">
        <f t="shared" si="344"/>
        <v>8.1833060556464818E-2</v>
      </c>
      <c r="ATD10" s="1">
        <v>37</v>
      </c>
      <c r="ATE10" s="116">
        <f t="shared" si="345"/>
        <v>0.11217219948461421</v>
      </c>
      <c r="ATF10" s="123">
        <v>0</v>
      </c>
      <c r="ATG10" s="120">
        <f t="shared" si="1529"/>
        <v>74</v>
      </c>
      <c r="ATH10" s="121">
        <f t="shared" si="1530"/>
        <v>9.4005259213150574E-2</v>
      </c>
      <c r="ATI10" s="1">
        <v>37</v>
      </c>
      <c r="ATJ10" s="116">
        <f t="shared" si="346"/>
        <v>8.2085413200221849E-2</v>
      </c>
      <c r="ATK10" s="1">
        <v>37</v>
      </c>
      <c r="ATL10" s="116">
        <f t="shared" si="347"/>
        <v>0.11250988262482516</v>
      </c>
      <c r="ATM10" s="123">
        <v>0</v>
      </c>
      <c r="ATN10" s="120">
        <f t="shared" si="1531"/>
        <v>74</v>
      </c>
      <c r="ATO10" s="121">
        <f t="shared" si="1532"/>
        <v>9.4295143800094294E-2</v>
      </c>
      <c r="ATP10" s="1">
        <v>37</v>
      </c>
      <c r="ATQ10" s="116">
        <f t="shared" si="348"/>
        <v>8.2394334832761762E-2</v>
      </c>
      <c r="ATR10" s="1">
        <v>37</v>
      </c>
      <c r="ATS10" s="116">
        <f t="shared" si="349"/>
        <v>0.11296330219209869</v>
      </c>
      <c r="ATT10" s="123">
        <v>0</v>
      </c>
      <c r="ATU10" s="120">
        <f t="shared" si="1533"/>
        <v>74</v>
      </c>
      <c r="ATV10" s="121">
        <f t="shared" si="1534"/>
        <v>9.4664261682721212E-2</v>
      </c>
      <c r="ATW10" s="1">
        <v>37</v>
      </c>
      <c r="ATX10" s="116">
        <f t="shared" si="350"/>
        <v>8.2513770879329179E-2</v>
      </c>
      <c r="ATY10" s="1">
        <v>37</v>
      </c>
      <c r="ATZ10" s="116">
        <f t="shared" si="351"/>
        <v>0.11312217194570137</v>
      </c>
      <c r="AUA10" s="123">
        <v>0</v>
      </c>
      <c r="AUB10" s="120">
        <f t="shared" si="1535"/>
        <v>74</v>
      </c>
      <c r="AUC10" s="121">
        <f t="shared" si="1536"/>
        <v>9.480008711359357E-2</v>
      </c>
      <c r="AUD10" s="1">
        <v>36</v>
      </c>
      <c r="AUE10" s="116">
        <f t="shared" si="352"/>
        <v>8.0495494488294614E-2</v>
      </c>
      <c r="AUF10" s="1">
        <v>37</v>
      </c>
      <c r="AUG10" s="116">
        <f t="shared" si="353"/>
        <v>0.11336478950916111</v>
      </c>
      <c r="AUH10" s="123">
        <v>0</v>
      </c>
      <c r="AUI10" s="120">
        <f t="shared" si="1537"/>
        <v>73</v>
      </c>
      <c r="AUJ10" s="121">
        <f t="shared" si="1538"/>
        <v>9.3745986901245665E-2</v>
      </c>
      <c r="AUK10" s="1">
        <v>36</v>
      </c>
      <c r="AUL10" s="116">
        <f t="shared" si="354"/>
        <v>8.0759135877246119E-2</v>
      </c>
      <c r="AUM10" s="1">
        <v>37</v>
      </c>
      <c r="AUN10" s="116">
        <f t="shared" si="355"/>
        <v>0.11378663468339639</v>
      </c>
      <c r="AUO10" s="123">
        <v>0</v>
      </c>
      <c r="AUP10" s="120">
        <f t="shared" si="1539"/>
        <v>73</v>
      </c>
      <c r="AUQ10" s="121">
        <f t="shared" si="1540"/>
        <v>9.4069740470606428E-2</v>
      </c>
      <c r="AUR10" s="1">
        <v>36</v>
      </c>
      <c r="AUS10" s="116">
        <f t="shared" si="356"/>
        <v>8.1077428944642135E-2</v>
      </c>
      <c r="AUT10" s="1">
        <v>37</v>
      </c>
      <c r="AUU10" s="116">
        <f t="shared" si="357"/>
        <v>0.11422220850183683</v>
      </c>
      <c r="AUV10" s="123">
        <v>0</v>
      </c>
      <c r="AUW10" s="120">
        <f t="shared" si="1541"/>
        <v>73</v>
      </c>
      <c r="AUX10" s="121">
        <f t="shared" si="1542"/>
        <v>9.4439700897824011E-2</v>
      </c>
      <c r="AUY10" s="1">
        <v>36</v>
      </c>
      <c r="AUZ10" s="116">
        <f t="shared" si="358"/>
        <v>8.1392719873389099E-2</v>
      </c>
      <c r="AVA10" s="1">
        <v>37</v>
      </c>
      <c r="AVB10" s="116">
        <f t="shared" si="359"/>
        <v>0.11471089753526584</v>
      </c>
      <c r="AVC10" s="123">
        <v>0</v>
      </c>
      <c r="AVD10" s="120">
        <f t="shared" si="1543"/>
        <v>73</v>
      </c>
      <c r="AVE10" s="121">
        <f t="shared" si="1544"/>
        <v>9.4822435247967171E-2</v>
      </c>
      <c r="AVF10" s="1">
        <v>36</v>
      </c>
      <c r="AVG10" s="116">
        <f t="shared" si="360"/>
        <v>8.1755007494209025E-2</v>
      </c>
      <c r="AVH10" s="1">
        <v>37</v>
      </c>
      <c r="AVI10" s="116">
        <f t="shared" si="361"/>
        <v>0.11515358999097446</v>
      </c>
      <c r="AVJ10" s="123">
        <v>0</v>
      </c>
      <c r="AVK10" s="120">
        <f t="shared" si="1545"/>
        <v>73</v>
      </c>
      <c r="AVL10" s="121">
        <f t="shared" si="1546"/>
        <v>9.522070332881144E-2</v>
      </c>
      <c r="AVM10" s="1">
        <v>36</v>
      </c>
      <c r="AVN10" s="116">
        <f t="shared" si="362"/>
        <v>8.2158017253183613E-2</v>
      </c>
      <c r="AVO10" s="1">
        <v>36</v>
      </c>
      <c r="AVP10" s="116">
        <f t="shared" si="363"/>
        <v>0.11266195155536084</v>
      </c>
      <c r="AVQ10" s="123">
        <v>0</v>
      </c>
      <c r="AVR10" s="120">
        <f t="shared" si="1547"/>
        <v>72</v>
      </c>
      <c r="AVS10" s="121">
        <f t="shared" si="1548"/>
        <v>9.4401468467287267E-2</v>
      </c>
      <c r="AVT10" s="1">
        <v>36</v>
      </c>
      <c r="AVU10" s="116">
        <f t="shared" si="364"/>
        <v>8.2297000731528888E-2</v>
      </c>
      <c r="AVV10" s="1">
        <v>36</v>
      </c>
      <c r="AVW10" s="116">
        <f t="shared" si="365"/>
        <v>0.11290929619872037</v>
      </c>
      <c r="AVX10" s="123">
        <v>0</v>
      </c>
      <c r="AVY10" s="120">
        <f t="shared" si="1549"/>
        <v>72</v>
      </c>
      <c r="AVZ10" s="121">
        <f t="shared" si="1550"/>
        <v>9.4581280788177333E-2</v>
      </c>
      <c r="AWA10" s="1">
        <v>35</v>
      </c>
      <c r="AWB10" s="116">
        <f t="shared" si="366"/>
        <v>8.0240262271028678E-2</v>
      </c>
      <c r="AWC10" s="1">
        <v>36</v>
      </c>
      <c r="AWD10" s="116">
        <f t="shared" si="367"/>
        <v>0.11322534989778267</v>
      </c>
      <c r="AWE10" s="123">
        <v>0</v>
      </c>
      <c r="AWF10" s="120">
        <f t="shared" si="1551"/>
        <v>71</v>
      </c>
      <c r="AWG10" s="121">
        <f t="shared" si="1552"/>
        <v>9.353304614736066E-2</v>
      </c>
      <c r="AWH10" s="1">
        <v>35</v>
      </c>
      <c r="AWI10" s="116">
        <f t="shared" si="368"/>
        <v>8.0576467067246818E-2</v>
      </c>
      <c r="AWJ10" s="1">
        <v>36</v>
      </c>
      <c r="AWK10" s="116">
        <f t="shared" si="369"/>
        <v>0.11363636363636363</v>
      </c>
      <c r="AWL10" s="123">
        <v>0</v>
      </c>
      <c r="AWM10" s="120">
        <f t="shared" si="1553"/>
        <v>71</v>
      </c>
      <c r="AWN10" s="121">
        <f t="shared" si="1554"/>
        <v>9.3907890908128983E-2</v>
      </c>
      <c r="AWO10" s="1">
        <v>34</v>
      </c>
      <c r="AWP10" s="116">
        <f t="shared" si="370"/>
        <v>7.8581829107634005E-2</v>
      </c>
      <c r="AWQ10" s="1">
        <v>36</v>
      </c>
      <c r="AWR10" s="116">
        <f t="shared" si="371"/>
        <v>0.11402147404427833</v>
      </c>
      <c r="AWS10" s="123">
        <v>0</v>
      </c>
      <c r="AWT10" s="120">
        <f t="shared" si="1555"/>
        <v>70</v>
      </c>
      <c r="AWU10" s="121">
        <f t="shared" si="1556"/>
        <v>9.2928166527274411E-2</v>
      </c>
      <c r="AWV10" s="1">
        <v>33</v>
      </c>
      <c r="AWW10" s="116">
        <f t="shared" si="372"/>
        <v>7.6578562643584799E-2</v>
      </c>
      <c r="AWX10" s="1">
        <v>36</v>
      </c>
      <c r="AWY10" s="116">
        <f t="shared" si="373"/>
        <v>0.11451110121509002</v>
      </c>
      <c r="AWZ10" s="123">
        <v>0</v>
      </c>
      <c r="AXA10" s="120">
        <f t="shared" si="1557"/>
        <v>69</v>
      </c>
      <c r="AXB10" s="121">
        <f t="shared" si="1558"/>
        <v>9.198282987175728E-2</v>
      </c>
      <c r="AXC10" s="1">
        <v>32</v>
      </c>
      <c r="AXD10" s="116">
        <f t="shared" si="374"/>
        <v>7.4654721911160876E-2</v>
      </c>
      <c r="AXE10" s="1">
        <v>35</v>
      </c>
      <c r="AXF10" s="116">
        <f t="shared" si="375"/>
        <v>0.11186397340833547</v>
      </c>
      <c r="AXG10" s="123">
        <v>0</v>
      </c>
      <c r="AXH10" s="120">
        <f t="shared" si="1559"/>
        <v>67</v>
      </c>
      <c r="AXI10" s="121">
        <f t="shared" si="1560"/>
        <v>8.9764201500535906E-2</v>
      </c>
      <c r="AXJ10" s="1">
        <v>32</v>
      </c>
      <c r="AXK10" s="116">
        <f t="shared" si="376"/>
        <v>7.5103266992114157E-2</v>
      </c>
      <c r="AXL10" s="1">
        <v>34</v>
      </c>
      <c r="AXM10" s="116">
        <f t="shared" si="377"/>
        <v>0.10931069958847736</v>
      </c>
      <c r="AXN10" s="123">
        <v>0</v>
      </c>
      <c r="AXO10" s="120">
        <f t="shared" si="1561"/>
        <v>66</v>
      </c>
      <c r="AXP10" s="121">
        <f t="shared" si="1562"/>
        <v>8.8952383519549302E-2</v>
      </c>
      <c r="AXQ10" s="1">
        <v>32</v>
      </c>
      <c r="AXR10" s="116">
        <f t="shared" si="378"/>
        <v>7.5237468259193072E-2</v>
      </c>
      <c r="AXS10" s="1">
        <v>34</v>
      </c>
      <c r="AXT10" s="116">
        <f t="shared" si="379"/>
        <v>0.10953255371927451</v>
      </c>
      <c r="AXU10" s="123">
        <v>0</v>
      </c>
      <c r="AXV10" s="120">
        <f t="shared" si="1563"/>
        <v>66</v>
      </c>
      <c r="AXW10" s="121">
        <f t="shared" si="1564"/>
        <v>8.9119338896540556E-2</v>
      </c>
      <c r="AXX10" s="1">
        <v>32</v>
      </c>
      <c r="AXY10" s="116">
        <f t="shared" si="380"/>
        <v>7.5425446660066939E-2</v>
      </c>
      <c r="AXZ10" s="1">
        <v>34</v>
      </c>
      <c r="AYA10" s="116">
        <f t="shared" si="381"/>
        <v>0.10981557443235038</v>
      </c>
      <c r="AYB10" s="123">
        <v>0</v>
      </c>
      <c r="AYC10" s="120">
        <f t="shared" si="1565"/>
        <v>66</v>
      </c>
      <c r="AYD10" s="121">
        <f t="shared" si="1566"/>
        <v>8.9347358161068924E-2</v>
      </c>
      <c r="AYE10" s="1">
        <v>32</v>
      </c>
      <c r="AYF10" s="116">
        <f t="shared" si="382"/>
        <v>7.5752195630045219E-2</v>
      </c>
      <c r="AYG10" s="1">
        <v>32</v>
      </c>
      <c r="AYH10" s="116">
        <f t="shared" si="383"/>
        <v>0.10375462032293625</v>
      </c>
      <c r="AYI10" s="123">
        <v>0</v>
      </c>
      <c r="AYJ10" s="120">
        <f t="shared" si="1567"/>
        <v>64</v>
      </c>
      <c r="AYK10" s="121">
        <f t="shared" si="1568"/>
        <v>8.6999075634821385E-2</v>
      </c>
      <c r="AYL10" s="1">
        <v>32</v>
      </c>
      <c r="AYM10" s="116">
        <f t="shared" si="384"/>
        <v>7.605827965678702E-2</v>
      </c>
      <c r="AYN10" s="1">
        <v>32</v>
      </c>
      <c r="AYO10" s="116">
        <f t="shared" si="385"/>
        <v>0.10417344879223908</v>
      </c>
      <c r="AYP10" s="123">
        <v>0</v>
      </c>
      <c r="AYQ10" s="120">
        <f t="shared" si="1569"/>
        <v>64</v>
      </c>
      <c r="AYR10" s="121">
        <f t="shared" si="1570"/>
        <v>8.7350548670633826E-2</v>
      </c>
      <c r="AYS10" s="1">
        <v>32</v>
      </c>
      <c r="AYT10" s="116">
        <f t="shared" si="386"/>
        <v>7.63540921021236E-2</v>
      </c>
      <c r="AYU10" s="1">
        <v>32</v>
      </c>
      <c r="AYV10" s="116">
        <f t="shared" si="387"/>
        <v>0.10461276929615221</v>
      </c>
      <c r="AYW10" s="123">
        <v>0</v>
      </c>
      <c r="AYX10" s="120">
        <f t="shared" si="1571"/>
        <v>64</v>
      </c>
      <c r="AYY10" s="121">
        <f t="shared" si="1572"/>
        <v>8.7706075016102281E-2</v>
      </c>
      <c r="AYZ10" s="1">
        <v>32</v>
      </c>
      <c r="AZA10" s="116">
        <f t="shared" si="388"/>
        <v>7.6668743111792614E-2</v>
      </c>
      <c r="AZB10" s="1">
        <v>32</v>
      </c>
      <c r="AZC10" s="116">
        <f t="shared" si="389"/>
        <v>0.10511792917679522</v>
      </c>
      <c r="AZD10" s="123">
        <v>0</v>
      </c>
      <c r="AZE10" s="120">
        <f t="shared" si="1573"/>
        <v>64</v>
      </c>
      <c r="AZF10" s="121">
        <f t="shared" si="1574"/>
        <v>8.8096024666886916E-2</v>
      </c>
      <c r="AZG10" s="1">
        <v>32</v>
      </c>
      <c r="AZH10" s="116">
        <f t="shared" si="390"/>
        <v>7.704902244052779E-2</v>
      </c>
      <c r="AZI10" s="1">
        <v>32</v>
      </c>
      <c r="AZJ10" s="116">
        <f t="shared" si="391"/>
        <v>0.10572221488040175</v>
      </c>
      <c r="AZK10" s="123">
        <v>0</v>
      </c>
      <c r="AZL10" s="120">
        <f t="shared" si="1575"/>
        <v>64</v>
      </c>
      <c r="AZM10" s="121">
        <f t="shared" si="1576"/>
        <v>8.8561702598732459E-2</v>
      </c>
      <c r="AZN10" s="1">
        <v>32</v>
      </c>
      <c r="AZO10" s="116">
        <f t="shared" si="392"/>
        <v>7.7236851632835321E-2</v>
      </c>
      <c r="AZP10" s="1">
        <v>32</v>
      </c>
      <c r="AZQ10" s="116">
        <f t="shared" si="393"/>
        <v>0.10597079180050999</v>
      </c>
      <c r="AZR10" s="123">
        <v>0</v>
      </c>
      <c r="AZS10" s="120">
        <f t="shared" si="1577"/>
        <v>64</v>
      </c>
      <c r="AZT10" s="121">
        <f t="shared" si="1578"/>
        <v>8.8776685023095811E-2</v>
      </c>
      <c r="AZU10" s="1">
        <v>32</v>
      </c>
      <c r="AZV10" s="116">
        <f t="shared" si="394"/>
        <v>7.7461208878991064E-2</v>
      </c>
      <c r="AZW10" s="1">
        <v>32</v>
      </c>
      <c r="AZX10" s="116">
        <f t="shared" si="395"/>
        <v>0.10626992561105207</v>
      </c>
      <c r="AZY10" s="123">
        <v>0</v>
      </c>
      <c r="AZZ10" s="120">
        <f t="shared" si="1579"/>
        <v>64</v>
      </c>
      <c r="BAA10" s="121">
        <f t="shared" si="1580"/>
        <v>8.9032329864782142E-2</v>
      </c>
      <c r="BAB10" s="1">
        <v>32</v>
      </c>
      <c r="BAC10" s="116">
        <f t="shared" si="396"/>
        <v>7.778507012810229E-2</v>
      </c>
      <c r="BAD10" s="1">
        <v>32</v>
      </c>
      <c r="BAE10" s="116">
        <f t="shared" si="397"/>
        <v>0.10670935040682938</v>
      </c>
      <c r="BAF10" s="123">
        <v>0</v>
      </c>
      <c r="BAG10" s="120">
        <f t="shared" si="1581"/>
        <v>64</v>
      </c>
      <c r="BAH10" s="121">
        <f t="shared" si="1582"/>
        <v>8.9400458177348166E-2</v>
      </c>
      <c r="BAI10" s="1">
        <v>32</v>
      </c>
      <c r="BAJ10" s="116">
        <f t="shared" si="398"/>
        <v>7.8136445768423116E-2</v>
      </c>
      <c r="BAK10" s="1">
        <v>32</v>
      </c>
      <c r="BAL10" s="116">
        <f t="shared" si="399"/>
        <v>0.10725657784481314</v>
      </c>
      <c r="BAM10" s="123">
        <v>0</v>
      </c>
      <c r="BAN10" s="120">
        <f t="shared" si="1583"/>
        <v>64</v>
      </c>
      <c r="BAO10" s="121">
        <f t="shared" si="1584"/>
        <v>8.9829604469022828E-2</v>
      </c>
      <c r="BAP10" s="1">
        <v>32</v>
      </c>
      <c r="BAQ10" s="116">
        <f t="shared" si="400"/>
        <v>7.8570025535258298E-2</v>
      </c>
      <c r="BAR10" s="1">
        <v>32</v>
      </c>
      <c r="BAS10" s="116">
        <f t="shared" si="401"/>
        <v>0.10795128698174948</v>
      </c>
      <c r="BAT10" s="123">
        <v>0</v>
      </c>
      <c r="BAU10" s="120">
        <f t="shared" si="1585"/>
        <v>64</v>
      </c>
      <c r="BAV10" s="121">
        <f t="shared" si="1586"/>
        <v>9.0361020514775431E-2</v>
      </c>
      <c r="BAW10" s="1">
        <v>32</v>
      </c>
      <c r="BAX10" s="116">
        <f t="shared" si="402"/>
        <v>7.9024052946115475E-2</v>
      </c>
      <c r="BAY10" s="1">
        <v>31</v>
      </c>
      <c r="BAZ10" s="116">
        <f t="shared" si="403"/>
        <v>0.10516674017030227</v>
      </c>
      <c r="BBA10" s="123">
        <v>0</v>
      </c>
      <c r="BBB10" s="120">
        <f t="shared" si="1587"/>
        <v>63</v>
      </c>
      <c r="BBC10" s="121">
        <f t="shared" si="1588"/>
        <v>8.9459409567896858E-2</v>
      </c>
      <c r="BBD10" s="1">
        <v>32</v>
      </c>
      <c r="BBE10" s="116">
        <f t="shared" si="404"/>
        <v>7.9251077319332314E-2</v>
      </c>
      <c r="BBF10" s="1">
        <v>31</v>
      </c>
      <c r="BBG10" s="116">
        <f t="shared" si="405"/>
        <v>0.10545652469723772</v>
      </c>
      <c r="BBH10" s="123">
        <v>0</v>
      </c>
      <c r="BBI10" s="120">
        <f t="shared" si="1589"/>
        <v>63</v>
      </c>
      <c r="BBJ10" s="121">
        <f t="shared" si="1590"/>
        <v>8.9710363682966421E-2</v>
      </c>
      <c r="BBK10" s="1">
        <v>32</v>
      </c>
      <c r="BBL10" s="116">
        <f t="shared" si="406"/>
        <v>7.9467567299096056E-2</v>
      </c>
      <c r="BBM10" s="1">
        <v>31</v>
      </c>
      <c r="BBN10" s="116">
        <f t="shared" si="407"/>
        <v>0.10572266557533593</v>
      </c>
      <c r="BBO10" s="123">
        <v>0</v>
      </c>
      <c r="BBP10" s="120">
        <f t="shared" si="1591"/>
        <v>63</v>
      </c>
      <c r="BBQ10" s="121">
        <f t="shared" si="1592"/>
        <v>8.994731657172228E-2</v>
      </c>
      <c r="BBR10" s="1">
        <v>32</v>
      </c>
      <c r="BBS10" s="116">
        <f t="shared" si="408"/>
        <v>7.9691196613124141E-2</v>
      </c>
      <c r="BBT10" s="1">
        <v>31</v>
      </c>
      <c r="BBU10" s="116">
        <f t="shared" si="409"/>
        <v>0.10597565978394639</v>
      </c>
      <c r="BBV10" s="123">
        <v>0</v>
      </c>
      <c r="BBW10" s="120">
        <f t="shared" si="1593"/>
        <v>63</v>
      </c>
      <c r="BBX10" s="121">
        <f t="shared" si="1594"/>
        <v>9.0182942540582317E-2</v>
      </c>
      <c r="BBY10" s="1">
        <v>32</v>
      </c>
      <c r="BBZ10" s="116">
        <f t="shared" si="410"/>
        <v>8.0030011254220323E-2</v>
      </c>
      <c r="BCA10" s="1">
        <v>31</v>
      </c>
      <c r="BCB10" s="116">
        <f t="shared" si="411"/>
        <v>0.1064158456626961</v>
      </c>
      <c r="BCC10" s="123">
        <v>0</v>
      </c>
      <c r="BCD10" s="120">
        <f t="shared" si="1595"/>
        <v>63</v>
      </c>
      <c r="BCE10" s="121">
        <f t="shared" si="1596"/>
        <v>9.0565386771703352E-2</v>
      </c>
      <c r="BCF10" s="1">
        <v>31</v>
      </c>
      <c r="BCG10" s="116">
        <f t="shared" si="412"/>
        <v>7.7850326469110998E-2</v>
      </c>
      <c r="BCH10" s="1">
        <v>31</v>
      </c>
      <c r="BCI10" s="116">
        <f t="shared" si="413"/>
        <v>0.10692973681487358</v>
      </c>
      <c r="BCJ10" s="123">
        <v>0</v>
      </c>
      <c r="BCK10" s="120">
        <f t="shared" si="1597"/>
        <v>62</v>
      </c>
      <c r="BCL10" s="121">
        <f t="shared" si="1598"/>
        <v>8.9524222077828314E-2</v>
      </c>
      <c r="BCM10" s="1">
        <v>31</v>
      </c>
      <c r="BCN10" s="116">
        <f t="shared" si="414"/>
        <v>7.8174252931534488E-2</v>
      </c>
      <c r="BCO10" s="1">
        <v>30</v>
      </c>
      <c r="BCP10" s="116">
        <f t="shared" si="415"/>
        <v>0.10395010395010396</v>
      </c>
      <c r="BCQ10" s="123">
        <v>0</v>
      </c>
      <c r="BCR10" s="120">
        <f t="shared" si="1599"/>
        <v>61</v>
      </c>
      <c r="BCS10" s="121">
        <f t="shared" si="1600"/>
        <v>8.846349068232906E-2</v>
      </c>
      <c r="BCT10" s="1">
        <v>31</v>
      </c>
      <c r="BCU10" s="116">
        <f t="shared" si="416"/>
        <v>7.8542653728242415E-2</v>
      </c>
      <c r="BCV10" s="1">
        <v>29</v>
      </c>
      <c r="BCW10" s="116">
        <f t="shared" si="417"/>
        <v>0.10099602981124189</v>
      </c>
      <c r="BCX10" s="123">
        <v>0</v>
      </c>
      <c r="BCY10" s="120">
        <f t="shared" si="1601"/>
        <v>60</v>
      </c>
      <c r="BCZ10" s="121">
        <f t="shared" si="1602"/>
        <v>8.7438064704167887E-2</v>
      </c>
      <c r="BDA10" s="1">
        <v>31</v>
      </c>
      <c r="BDB10" s="116">
        <f t="shared" si="418"/>
        <v>7.8962785603301153E-2</v>
      </c>
      <c r="BDC10" s="1">
        <v>29</v>
      </c>
      <c r="BDD10" s="116">
        <f t="shared" si="419"/>
        <v>0.1014979700405992</v>
      </c>
      <c r="BDE10" s="123">
        <v>0</v>
      </c>
      <c r="BDF10" s="120">
        <f t="shared" si="1603"/>
        <v>60</v>
      </c>
      <c r="BDG10" s="121">
        <f t="shared" si="1604"/>
        <v>8.7894058361654745E-2</v>
      </c>
      <c r="BDH10" s="1">
        <v>31</v>
      </c>
      <c r="BDI10" s="116">
        <f t="shared" ref="BDI10:BDI16" si="2251">BDH10/BDH$19*100</f>
        <v>7.9111905065713931E-2</v>
      </c>
      <c r="BDJ10" s="1">
        <v>29</v>
      </c>
      <c r="BDK10" s="116">
        <f t="shared" si="420"/>
        <v>0.10169372654907599</v>
      </c>
      <c r="BDL10" s="123">
        <v>0</v>
      </c>
      <c r="BDM10" s="120">
        <f t="shared" si="1605"/>
        <v>60</v>
      </c>
      <c r="BDN10" s="121">
        <f t="shared" si="1606"/>
        <v>8.8061760648134563E-2</v>
      </c>
      <c r="BDO10" s="1">
        <v>31</v>
      </c>
      <c r="BDP10" s="116">
        <f t="shared" si="421"/>
        <v>7.9312285728905488E-2</v>
      </c>
      <c r="BDQ10" s="1">
        <v>29</v>
      </c>
      <c r="BDR10" s="116">
        <f t="shared" si="422"/>
        <v>0.10201568930945933</v>
      </c>
      <c r="BDS10" s="123">
        <v>0</v>
      </c>
      <c r="BDT10" s="120">
        <f t="shared" si="1607"/>
        <v>60</v>
      </c>
      <c r="BDU10" s="121">
        <f t="shared" si="1608"/>
        <v>8.8308018368067814E-2</v>
      </c>
      <c r="BDV10" s="1">
        <v>32</v>
      </c>
      <c r="BDW10" s="116">
        <f t="shared" si="423"/>
        <v>8.2230502376975462E-2</v>
      </c>
      <c r="BDX10" s="1">
        <v>29</v>
      </c>
      <c r="BDY10" s="116">
        <f t="shared" si="424"/>
        <v>0.10248074068838788</v>
      </c>
      <c r="BDZ10" s="123">
        <v>0</v>
      </c>
      <c r="BEA10" s="120">
        <f t="shared" si="1609"/>
        <v>61</v>
      </c>
      <c r="BEB10" s="121">
        <f t="shared" si="1610"/>
        <v>9.0181990213036481E-2</v>
      </c>
      <c r="BEC10" s="1">
        <v>31</v>
      </c>
      <c r="BED10" s="116">
        <f t="shared" si="425"/>
        <v>7.9948420373952292E-2</v>
      </c>
      <c r="BEE10" s="1">
        <v>29</v>
      </c>
      <c r="BEF10" s="116">
        <f t="shared" si="426"/>
        <v>0.10278585099595945</v>
      </c>
      <c r="BEG10" s="123">
        <v>0</v>
      </c>
      <c r="BEH10" s="120">
        <f t="shared" si="1611"/>
        <v>60</v>
      </c>
      <c r="BEI10" s="121">
        <f t="shared" si="1612"/>
        <v>8.8999644001424003E-2</v>
      </c>
      <c r="BEJ10" s="1">
        <v>31</v>
      </c>
      <c r="BEK10" s="116">
        <f t="shared" si="427"/>
        <v>8.0209061036508059E-2</v>
      </c>
      <c r="BEL10" s="1">
        <v>27</v>
      </c>
      <c r="BEM10" s="116">
        <f t="shared" si="428"/>
        <v>9.6095668576716378E-2</v>
      </c>
      <c r="BEN10" s="123">
        <v>0</v>
      </c>
      <c r="BEO10" s="120">
        <f t="shared" si="1613"/>
        <v>58</v>
      </c>
      <c r="BEP10" s="121">
        <f t="shared" si="1614"/>
        <v>8.6345501101649499E-2</v>
      </c>
      <c r="BEQ10" s="1">
        <v>31</v>
      </c>
      <c r="BER10" s="116">
        <f t="shared" si="429"/>
        <v>8.0540400103923104E-2</v>
      </c>
      <c r="BES10" s="1">
        <v>27</v>
      </c>
      <c r="BET10" s="116">
        <f t="shared" si="430"/>
        <v>9.6525096525096526E-2</v>
      </c>
      <c r="BEU10" s="123">
        <v>0</v>
      </c>
      <c r="BEV10" s="120">
        <f t="shared" si="1615"/>
        <v>58</v>
      </c>
      <c r="BEW10" s="121">
        <f t="shared" si="1616"/>
        <v>8.6713412172768997E-2</v>
      </c>
      <c r="BEX10" s="1">
        <v>31</v>
      </c>
      <c r="BEY10" s="116">
        <f t="shared" si="431"/>
        <v>8.0965315503552029E-2</v>
      </c>
      <c r="BEZ10" s="1">
        <v>27</v>
      </c>
      <c r="BFA10" s="116">
        <f t="shared" si="432"/>
        <v>9.6996694927432098E-2</v>
      </c>
      <c r="BFB10" s="123">
        <v>0</v>
      </c>
      <c r="BFC10" s="120">
        <f t="shared" si="1617"/>
        <v>58</v>
      </c>
      <c r="BFD10" s="121">
        <f t="shared" si="1618"/>
        <v>8.7159065294161842E-2</v>
      </c>
      <c r="BFE10" s="1">
        <v>31</v>
      </c>
      <c r="BFF10" s="116">
        <f t="shared" si="433"/>
        <v>8.1134840871021768E-2</v>
      </c>
      <c r="BFG10" s="1">
        <v>27</v>
      </c>
      <c r="BFH10" s="116">
        <f t="shared" si="434"/>
        <v>9.719222462203024E-2</v>
      </c>
      <c r="BFI10" s="123">
        <v>0</v>
      </c>
      <c r="BFJ10" s="120">
        <f t="shared" si="1619"/>
        <v>58</v>
      </c>
      <c r="BFK10" s="121">
        <f t="shared" si="1620"/>
        <v>8.73401900402066E-2</v>
      </c>
      <c r="BFL10" s="1">
        <v>31</v>
      </c>
      <c r="BFM10" s="116">
        <f t="shared" si="435"/>
        <v>8.1354152998294182E-2</v>
      </c>
      <c r="BFN10" s="1">
        <v>27</v>
      </c>
      <c r="BFO10" s="116">
        <f t="shared" si="436"/>
        <v>9.744126457107799E-2</v>
      </c>
      <c r="BFP10" s="123">
        <v>0</v>
      </c>
      <c r="BFQ10" s="120">
        <f t="shared" si="1621"/>
        <v>58</v>
      </c>
      <c r="BFR10" s="121">
        <f t="shared" si="1622"/>
        <v>8.7570962676651765E-2</v>
      </c>
      <c r="BFS10" s="1">
        <v>31</v>
      </c>
      <c r="BFT10" s="116">
        <f t="shared" si="437"/>
        <v>8.1695040320455381E-2</v>
      </c>
      <c r="BFU10" s="1">
        <v>27</v>
      </c>
      <c r="BFV10" s="116">
        <f t="shared" si="438"/>
        <v>9.7861544037694814E-2</v>
      </c>
      <c r="BFW10" s="123">
        <v>0</v>
      </c>
      <c r="BFX10" s="120">
        <f t="shared" si="1623"/>
        <v>58</v>
      </c>
      <c r="BFY10" s="121">
        <f t="shared" si="1624"/>
        <v>8.7946746728532657E-2</v>
      </c>
      <c r="BFZ10" s="1">
        <v>31</v>
      </c>
      <c r="BGA10" s="116">
        <f t="shared" si="439"/>
        <v>8.2034454470877774E-2</v>
      </c>
      <c r="BGB10" s="1">
        <v>27</v>
      </c>
      <c r="BGC10" s="116">
        <f t="shared" si="440"/>
        <v>9.8260426523036612E-2</v>
      </c>
      <c r="BGD10" s="123">
        <v>0</v>
      </c>
      <c r="BGE10" s="120">
        <f t="shared" si="1625"/>
        <v>58</v>
      </c>
      <c r="BGF10" s="121">
        <f t="shared" si="1626"/>
        <v>8.8306942752740564E-2</v>
      </c>
      <c r="BGG10" s="1">
        <v>31</v>
      </c>
      <c r="BGH10" s="116">
        <f t="shared" si="441"/>
        <v>8.233731739707835E-2</v>
      </c>
      <c r="BGI10" s="1">
        <v>27</v>
      </c>
      <c r="BGJ10" s="116">
        <f t="shared" si="442"/>
        <v>9.8622931657961058E-2</v>
      </c>
      <c r="BGK10" s="123">
        <v>0</v>
      </c>
      <c r="BGL10" s="120">
        <f t="shared" si="1627"/>
        <v>58</v>
      </c>
      <c r="BGM10" s="121">
        <f t="shared" si="1628"/>
        <v>8.8633515694244935E-2</v>
      </c>
      <c r="BGN10" s="1">
        <v>31</v>
      </c>
      <c r="BGO10" s="116">
        <f t="shared" si="443"/>
        <v>8.2688716991197647E-2</v>
      </c>
      <c r="BGP10" s="1">
        <v>27</v>
      </c>
      <c r="BGQ10" s="116">
        <f t="shared" si="444"/>
        <v>9.916991111437598E-2</v>
      </c>
      <c r="BGR10" s="123">
        <v>0</v>
      </c>
      <c r="BGS10" s="120">
        <f t="shared" si="1629"/>
        <v>58</v>
      </c>
      <c r="BGT10" s="121">
        <f t="shared" si="1630"/>
        <v>8.9060868497021065E-2</v>
      </c>
      <c r="BGU10" s="1">
        <v>31</v>
      </c>
      <c r="BGV10" s="116">
        <f t="shared" si="445"/>
        <v>8.3112147778760831E-2</v>
      </c>
      <c r="BGW10" s="1">
        <v>27</v>
      </c>
      <c r="BGX10" s="116">
        <f t="shared" si="446"/>
        <v>9.9660416359072787E-2</v>
      </c>
      <c r="BGY10" s="123">
        <v>0</v>
      </c>
      <c r="BGZ10" s="120">
        <f t="shared" si="1631"/>
        <v>58</v>
      </c>
      <c r="BHA10" s="121">
        <f t="shared" si="1632"/>
        <v>8.9515842760792066E-2</v>
      </c>
      <c r="BHB10" s="1">
        <v>31</v>
      </c>
      <c r="BHC10" s="116">
        <f t="shared" si="447"/>
        <v>8.3290792337247108E-2</v>
      </c>
      <c r="BHD10" s="1">
        <v>26</v>
      </c>
      <c r="BHE10" s="116">
        <f t="shared" si="448"/>
        <v>9.6171629369336042E-2</v>
      </c>
      <c r="BHF10" s="123">
        <v>0</v>
      </c>
      <c r="BHG10" s="120">
        <f t="shared" si="1633"/>
        <v>57</v>
      </c>
      <c r="BHH10" s="121">
        <f t="shared" si="1634"/>
        <v>8.8162962275532455E-2</v>
      </c>
      <c r="BHI10" s="1">
        <v>31</v>
      </c>
      <c r="BHJ10" s="116">
        <f t="shared" si="449"/>
        <v>8.3512931034482762E-2</v>
      </c>
      <c r="BHK10" s="1">
        <v>26</v>
      </c>
      <c r="BHL10" s="116">
        <f t="shared" si="450"/>
        <v>9.6421286853328389E-2</v>
      </c>
      <c r="BHM10" s="123">
        <v>0</v>
      </c>
      <c r="BHN10" s="120">
        <f t="shared" si="1635"/>
        <v>57</v>
      </c>
      <c r="BHO10" s="121">
        <f t="shared" si="1636"/>
        <v>8.8394020222070588E-2</v>
      </c>
      <c r="BHP10" s="1">
        <v>31</v>
      </c>
      <c r="BHQ10" s="116">
        <f t="shared" si="451"/>
        <v>8.3792842469456161E-2</v>
      </c>
      <c r="BHR10" s="1">
        <v>26</v>
      </c>
      <c r="BHS10" s="116">
        <f t="shared" si="452"/>
        <v>9.6758587324625056E-2</v>
      </c>
      <c r="BHT10" s="123">
        <v>0</v>
      </c>
      <c r="BHU10" s="120">
        <f t="shared" si="1637"/>
        <v>57</v>
      </c>
      <c r="BHV10" s="121">
        <f t="shared" si="1638"/>
        <v>8.8698006629008924E-2</v>
      </c>
      <c r="BHW10" s="1">
        <v>31</v>
      </c>
      <c r="BHX10" s="116">
        <f t="shared" si="453"/>
        <v>8.4111135228999351E-2</v>
      </c>
      <c r="BHY10" s="1">
        <v>26</v>
      </c>
      <c r="BHZ10" s="116">
        <f t="shared" si="454"/>
        <v>9.719626168224299E-2</v>
      </c>
      <c r="BIA10" s="123">
        <v>0</v>
      </c>
      <c r="BIB10" s="120">
        <f t="shared" si="1639"/>
        <v>57</v>
      </c>
      <c r="BIC10" s="121">
        <f t="shared" si="1640"/>
        <v>8.9063891623306607E-2</v>
      </c>
      <c r="BID10" s="1">
        <v>31</v>
      </c>
      <c r="BIE10" s="116">
        <f t="shared" si="455"/>
        <v>8.4477872247656419E-2</v>
      </c>
      <c r="BIF10" s="1">
        <v>26</v>
      </c>
      <c r="BIG10" s="116">
        <f t="shared" si="456"/>
        <v>9.7568297808465917E-2</v>
      </c>
      <c r="BIH10" s="123">
        <v>0</v>
      </c>
      <c r="BII10" s="120">
        <f t="shared" si="1641"/>
        <v>57</v>
      </c>
      <c r="BIJ10" s="121">
        <f t="shared" si="1642"/>
        <v>8.9432807719463409E-2</v>
      </c>
      <c r="BIK10" s="1">
        <v>31</v>
      </c>
      <c r="BIL10" s="116">
        <f t="shared" si="457"/>
        <v>8.4845499083121223E-2</v>
      </c>
      <c r="BIM10" s="1">
        <v>26</v>
      </c>
      <c r="BIN10" s="116">
        <f t="shared" si="458"/>
        <v>9.8068799034399523E-2</v>
      </c>
      <c r="BIO10" s="123">
        <v>0</v>
      </c>
      <c r="BIP10" s="120">
        <f t="shared" si="1643"/>
        <v>57</v>
      </c>
      <c r="BIQ10" s="121">
        <f t="shared" si="1644"/>
        <v>8.9850092214568328E-2</v>
      </c>
      <c r="BIR10" s="1">
        <v>31</v>
      </c>
      <c r="BIS10" s="116">
        <f t="shared" si="459"/>
        <v>8.5303101180484855E-2</v>
      </c>
      <c r="BIT10" s="1">
        <v>26</v>
      </c>
      <c r="BIU10" s="116">
        <f t="shared" si="460"/>
        <v>9.865300701954087E-2</v>
      </c>
      <c r="BIV10" s="123">
        <v>0</v>
      </c>
      <c r="BIW10" s="120">
        <f t="shared" si="1645"/>
        <v>57</v>
      </c>
      <c r="BIX10" s="121">
        <f t="shared" si="1646"/>
        <v>9.0358580894708468E-2</v>
      </c>
      <c r="BIY10" s="1">
        <v>31</v>
      </c>
      <c r="BIZ10" s="116">
        <f t="shared" si="461"/>
        <v>8.547244203038408E-2</v>
      </c>
      <c r="BJA10" s="1">
        <v>26</v>
      </c>
      <c r="BJB10" s="116">
        <f t="shared" si="462"/>
        <v>9.8870593603833129E-2</v>
      </c>
      <c r="BJC10" s="123">
        <v>0</v>
      </c>
      <c r="BJD10" s="120">
        <f t="shared" si="1647"/>
        <v>57</v>
      </c>
      <c r="BJE10" s="121">
        <f t="shared" si="1648"/>
        <v>9.0545177277926048E-2</v>
      </c>
      <c r="BJF10" s="1">
        <v>31</v>
      </c>
      <c r="BJG10" s="116">
        <f t="shared" si="463"/>
        <v>8.5699278467365164E-2</v>
      </c>
      <c r="BJH10" s="1">
        <v>26</v>
      </c>
      <c r="BJI10" s="116">
        <f t="shared" si="464"/>
        <v>9.9145820622330683E-2</v>
      </c>
      <c r="BJJ10" s="123">
        <v>0</v>
      </c>
      <c r="BJK10" s="120">
        <f t="shared" si="1649"/>
        <v>57</v>
      </c>
      <c r="BJL10" s="121">
        <f t="shared" si="1650"/>
        <v>9.0788907825366735E-2</v>
      </c>
      <c r="BJM10" s="199">
        <v>31</v>
      </c>
      <c r="BJN10" s="116">
        <f t="shared" si="465"/>
        <v>8.5986907799844664E-2</v>
      </c>
      <c r="BJO10" s="1">
        <v>26</v>
      </c>
      <c r="BJP10" s="116">
        <f t="shared" si="466"/>
        <v>9.9586333690822731E-2</v>
      </c>
      <c r="BJQ10" s="123">
        <v>0</v>
      </c>
      <c r="BJR10" s="120">
        <f t="shared" si="1651"/>
        <v>57</v>
      </c>
      <c r="BJS10" s="121">
        <f t="shared" si="1652"/>
        <v>9.1134383244064282E-2</v>
      </c>
      <c r="BJT10" s="1">
        <v>31</v>
      </c>
      <c r="BJU10" s="116">
        <f t="shared" si="467"/>
        <v>8.6396700203450305E-2</v>
      </c>
      <c r="BJV10" s="1">
        <v>26</v>
      </c>
      <c r="BJW10" s="116">
        <f t="shared" si="468"/>
        <v>0.10003077870113881</v>
      </c>
      <c r="BJX10" s="123">
        <v>0</v>
      </c>
      <c r="BJY10" s="120">
        <f t="shared" si="1653"/>
        <v>57</v>
      </c>
      <c r="BJZ10" s="121">
        <f t="shared" si="1654"/>
        <v>9.1560381662222509E-2</v>
      </c>
      <c r="BKA10" s="1">
        <v>30</v>
      </c>
      <c r="BKB10" s="116">
        <f t="shared" si="469"/>
        <v>8.4061869535978481E-2</v>
      </c>
      <c r="BKC10" s="1">
        <v>26</v>
      </c>
      <c r="BKD10" s="116">
        <f t="shared" si="470"/>
        <v>0.10050639761877152</v>
      </c>
      <c r="BKE10" s="123">
        <v>0</v>
      </c>
      <c r="BKF10" s="120">
        <f t="shared" si="1655"/>
        <v>56</v>
      </c>
      <c r="BKG10" s="121">
        <f t="shared" si="1656"/>
        <v>9.0421752890266743E-2</v>
      </c>
      <c r="BKH10" s="1">
        <v>30</v>
      </c>
      <c r="BKI10" s="116">
        <f t="shared" si="471"/>
        <v>8.4495141529362064E-2</v>
      </c>
      <c r="BKJ10" s="1">
        <v>26</v>
      </c>
      <c r="BKK10" s="116">
        <f t="shared" si="472"/>
        <v>0.10095127159774801</v>
      </c>
      <c r="BKL10" s="123">
        <v>0</v>
      </c>
      <c r="BKM10" s="120">
        <f t="shared" si="1657"/>
        <v>56</v>
      </c>
      <c r="BKN10" s="121">
        <f t="shared" si="1658"/>
        <v>9.0861889927310494E-2</v>
      </c>
      <c r="BKO10" s="1">
        <v>30</v>
      </c>
      <c r="BKP10" s="116">
        <f t="shared" si="473"/>
        <v>8.4990651028386877E-2</v>
      </c>
      <c r="BKQ10" s="1">
        <v>26</v>
      </c>
      <c r="BKR10" s="116">
        <f t="shared" si="474"/>
        <v>0.10159027859180245</v>
      </c>
      <c r="BKS10" s="123">
        <v>0</v>
      </c>
      <c r="BKT10" s="120">
        <f t="shared" si="1659"/>
        <v>56</v>
      </c>
      <c r="BKU10" s="121">
        <f t="shared" si="1660"/>
        <v>9.1415138999983672E-2</v>
      </c>
      <c r="BKV10" s="1">
        <v>30</v>
      </c>
      <c r="BKW10" s="116">
        <f t="shared" si="475"/>
        <v>8.5186131697759612E-2</v>
      </c>
      <c r="BKX10" s="1">
        <v>26</v>
      </c>
      <c r="BKY10" s="116">
        <f t="shared" si="476"/>
        <v>0.10174134220309136</v>
      </c>
      <c r="BKZ10" s="123">
        <v>0</v>
      </c>
      <c r="BLA10" s="120">
        <f t="shared" si="1661"/>
        <v>56</v>
      </c>
      <c r="BLB10" s="121">
        <f t="shared" si="1662"/>
        <v>9.1593065096499837E-2</v>
      </c>
      <c r="BLC10" s="1">
        <v>30</v>
      </c>
      <c r="BLD10" s="116">
        <f t="shared" si="477"/>
        <v>8.5438441602825169E-2</v>
      </c>
      <c r="BLE10" s="1">
        <v>26</v>
      </c>
      <c r="BLF10" s="116">
        <f t="shared" si="478"/>
        <v>0.10206885722137166</v>
      </c>
      <c r="BLG10" s="123">
        <v>0</v>
      </c>
      <c r="BLH10" s="120">
        <f t="shared" si="1663"/>
        <v>56</v>
      </c>
      <c r="BLI10" s="121">
        <f t="shared" si="1664"/>
        <v>9.1872559635134687E-2</v>
      </c>
      <c r="BLJ10" s="199">
        <v>30</v>
      </c>
      <c r="BLK10" s="116">
        <f t="shared" si="479"/>
        <v>8.5804993850642108E-2</v>
      </c>
      <c r="BLL10" s="1">
        <v>26</v>
      </c>
      <c r="BLM10" s="116">
        <f t="shared" si="480"/>
        <v>0.10258433616097849</v>
      </c>
      <c r="BLN10" s="123">
        <v>0</v>
      </c>
      <c r="BLO10" s="120">
        <f t="shared" si="1665"/>
        <v>56</v>
      </c>
      <c r="BLP10" s="121">
        <f t="shared" si="1666"/>
        <v>9.2295014421096014E-2</v>
      </c>
      <c r="BLQ10" s="1">
        <v>30</v>
      </c>
      <c r="BLR10" s="116">
        <f t="shared" si="481"/>
        <v>8.6189559571350591E-2</v>
      </c>
      <c r="BLS10" s="1">
        <v>26</v>
      </c>
      <c r="BLT10" s="116">
        <f t="shared" si="482"/>
        <v>0.10299477103470132</v>
      </c>
      <c r="BLU10" s="123">
        <v>0</v>
      </c>
      <c r="BLV10" s="120">
        <f t="shared" si="1667"/>
        <v>56</v>
      </c>
      <c r="BLW10" s="121">
        <f t="shared" si="1668"/>
        <v>9.2692212198957208E-2</v>
      </c>
      <c r="BLX10" s="1">
        <v>30</v>
      </c>
      <c r="BLY10" s="116">
        <f t="shared" si="483"/>
        <v>8.6575089460925778E-2</v>
      </c>
      <c r="BLZ10" s="1">
        <v>26</v>
      </c>
      <c r="BMA10" s="116">
        <f t="shared" si="484"/>
        <v>0.10347846851866593</v>
      </c>
      <c r="BMB10" s="123">
        <v>0</v>
      </c>
      <c r="BMC10" s="120">
        <f t="shared" si="1669"/>
        <v>56</v>
      </c>
      <c r="BMD10" s="121">
        <f t="shared" si="1670"/>
        <v>9.3116062520784831E-2</v>
      </c>
      <c r="BME10" s="1">
        <v>30</v>
      </c>
      <c r="BMF10" s="116">
        <f t="shared" si="485"/>
        <v>8.7001914042108927E-2</v>
      </c>
      <c r="BMG10" s="1">
        <v>25</v>
      </c>
      <c r="BMH10" s="116">
        <f t="shared" si="486"/>
        <v>0.10002400576138272</v>
      </c>
      <c r="BMI10" s="123">
        <v>0</v>
      </c>
      <c r="BMJ10" s="120">
        <f t="shared" si="1671"/>
        <v>55</v>
      </c>
      <c r="BMK10" s="121">
        <f t="shared" si="1672"/>
        <v>9.1922517674193169E-2</v>
      </c>
      <c r="BML10" s="1">
        <v>30</v>
      </c>
      <c r="BMM10" s="116">
        <f t="shared" si="487"/>
        <v>8.7483961273766467E-2</v>
      </c>
      <c r="BMN10" s="1">
        <v>25</v>
      </c>
      <c r="BMO10" s="116">
        <f t="shared" si="488"/>
        <v>0.10058338362502514</v>
      </c>
      <c r="BMP10" s="123">
        <v>0</v>
      </c>
      <c r="BMQ10" s="120">
        <f t="shared" si="1673"/>
        <v>55</v>
      </c>
      <c r="BMR10" s="121">
        <f t="shared" si="1674"/>
        <v>9.2435421253424313E-2</v>
      </c>
      <c r="BMS10" s="1">
        <v>29</v>
      </c>
      <c r="BMT10" s="116">
        <f t="shared" si="489"/>
        <v>8.480772042696301E-2</v>
      </c>
      <c r="BMU10" s="1">
        <v>25</v>
      </c>
      <c r="BMV10" s="116">
        <f t="shared" si="490"/>
        <v>0.10083491308030493</v>
      </c>
      <c r="BMW10" s="123">
        <v>0</v>
      </c>
      <c r="BMX10" s="120">
        <f t="shared" si="1675"/>
        <v>54</v>
      </c>
      <c r="BMY10" s="121">
        <f t="shared" si="1676"/>
        <v>9.0997944120521715E-2</v>
      </c>
      <c r="BMZ10" s="1">
        <v>29</v>
      </c>
      <c r="BNA10" s="116">
        <f t="shared" si="491"/>
        <v>8.5051470803883034E-2</v>
      </c>
      <c r="BNB10" s="1">
        <v>25</v>
      </c>
      <c r="BNC10" s="116">
        <f t="shared" si="492"/>
        <v>0.10117770852725728</v>
      </c>
      <c r="BND10" s="123">
        <v>0</v>
      </c>
      <c r="BNE10" s="120">
        <f t="shared" si="1677"/>
        <v>54</v>
      </c>
      <c r="BNF10" s="121">
        <f t="shared" si="1678"/>
        <v>9.1279433391369014E-2</v>
      </c>
      <c r="BNG10" s="199">
        <v>29</v>
      </c>
      <c r="BNH10" s="116">
        <f t="shared" si="493"/>
        <v>8.553310721132576E-2</v>
      </c>
      <c r="BNI10" s="1">
        <v>24</v>
      </c>
      <c r="BNJ10" s="116">
        <f t="shared" si="494"/>
        <v>9.7644330526058837E-2</v>
      </c>
      <c r="BNK10" s="123">
        <v>0</v>
      </c>
      <c r="BNL10" s="120">
        <f t="shared" si="1679"/>
        <v>53</v>
      </c>
      <c r="BNM10" s="121">
        <f t="shared" si="1680"/>
        <v>9.008243392538455E-2</v>
      </c>
      <c r="BNN10" s="1">
        <v>29</v>
      </c>
      <c r="BNO10" s="116">
        <f t="shared" si="495"/>
        <v>8.5875037015102157E-2</v>
      </c>
      <c r="BNP10" s="1">
        <v>24</v>
      </c>
      <c r="BNQ10" s="116">
        <f t="shared" si="496"/>
        <v>9.8171554791999016E-2</v>
      </c>
      <c r="BNR10" s="123">
        <v>0</v>
      </c>
      <c r="BNS10" s="120">
        <f t="shared" si="1681"/>
        <v>53</v>
      </c>
      <c r="BNT10" s="121">
        <f t="shared" si="1682"/>
        <v>9.0497737556561084E-2</v>
      </c>
      <c r="BNU10" s="1">
        <v>29</v>
      </c>
      <c r="BNV10" s="116">
        <f t="shared" si="497"/>
        <v>8.6309523809523808E-2</v>
      </c>
      <c r="BNW10" s="1">
        <v>24</v>
      </c>
      <c r="BNX10" s="116">
        <f t="shared" si="498"/>
        <v>9.8724804607157546E-2</v>
      </c>
      <c r="BNY10" s="123">
        <v>0</v>
      </c>
      <c r="BNZ10" s="120">
        <f t="shared" si="1683"/>
        <v>53</v>
      </c>
      <c r="BOA10" s="121">
        <f t="shared" si="1684"/>
        <v>9.0979315080250617E-2</v>
      </c>
      <c r="BOB10" s="1">
        <v>29</v>
      </c>
      <c r="BOC10" s="116">
        <f t="shared" si="499"/>
        <v>8.6836746915798291E-2</v>
      </c>
      <c r="BOD10" s="1">
        <v>23</v>
      </c>
      <c r="BOE10" s="116">
        <f t="shared" si="500"/>
        <v>9.5178977860542108E-2</v>
      </c>
      <c r="BOF10" s="123">
        <v>0</v>
      </c>
      <c r="BOG10" s="120">
        <f t="shared" si="1685"/>
        <v>52</v>
      </c>
      <c r="BOH10" s="121">
        <f t="shared" si="1686"/>
        <v>8.9803813208068517E-2</v>
      </c>
      <c r="BOI10" s="1">
        <v>29</v>
      </c>
      <c r="BOJ10" s="116">
        <f t="shared" si="501"/>
        <v>8.7462677564315222E-2</v>
      </c>
      <c r="BOK10" s="1">
        <v>23</v>
      </c>
      <c r="BOL10" s="116">
        <f t="shared" si="502"/>
        <v>9.5825347887676021E-2</v>
      </c>
      <c r="BOM10" s="123">
        <v>0</v>
      </c>
      <c r="BON10" s="120">
        <f t="shared" si="1687"/>
        <v>52</v>
      </c>
      <c r="BOO10" s="121">
        <f t="shared" si="1688"/>
        <v>9.0441074161680818E-2</v>
      </c>
      <c r="BOP10" s="1">
        <v>29</v>
      </c>
      <c r="BOQ10" s="116">
        <f t="shared" si="503"/>
        <v>8.7690121254271114E-2</v>
      </c>
      <c r="BOR10" s="1">
        <v>23</v>
      </c>
      <c r="BOS10" s="116">
        <f t="shared" si="504"/>
        <v>9.6133751306165111E-2</v>
      </c>
      <c r="BOT10" s="123">
        <v>0</v>
      </c>
      <c r="BOU10" s="120">
        <f t="shared" si="1689"/>
        <v>52</v>
      </c>
      <c r="BOV10" s="121">
        <f t="shared" si="1690"/>
        <v>9.0704529993546029E-2</v>
      </c>
      <c r="BOW10" s="1">
        <v>29</v>
      </c>
      <c r="BOX10" s="116">
        <f t="shared" si="505"/>
        <v>8.7996116033499217E-2</v>
      </c>
      <c r="BOY10" s="1">
        <v>22</v>
      </c>
      <c r="BOZ10" s="116">
        <f t="shared" si="506"/>
        <v>9.2262528832040266E-2</v>
      </c>
      <c r="BPA10" s="123">
        <v>0</v>
      </c>
      <c r="BPB10" s="120">
        <f t="shared" si="1691"/>
        <v>51</v>
      </c>
      <c r="BPC10" s="121">
        <f t="shared" si="1692"/>
        <v>8.9265398281203501E-2</v>
      </c>
      <c r="BPD10" s="199">
        <v>29</v>
      </c>
      <c r="BPE10" s="116">
        <f t="shared" si="507"/>
        <v>8.8492874797839557E-2</v>
      </c>
      <c r="BPF10" s="1">
        <v>22</v>
      </c>
      <c r="BPG10" s="116">
        <f t="shared" si="508"/>
        <v>9.2776114367646448E-2</v>
      </c>
      <c r="BPH10" s="123">
        <v>0</v>
      </c>
      <c r="BPI10" s="120">
        <f t="shared" si="1693"/>
        <v>51</v>
      </c>
      <c r="BPJ10" s="121">
        <f t="shared" si="1694"/>
        <v>8.9766606822262118E-2</v>
      </c>
      <c r="BPK10" s="1">
        <v>28</v>
      </c>
      <c r="BPL10" s="116">
        <f t="shared" si="509"/>
        <v>8.5971322423163132E-2</v>
      </c>
      <c r="BPM10" s="1">
        <v>21</v>
      </c>
      <c r="BPN10" s="116">
        <f t="shared" si="510"/>
        <v>8.9130342515173377E-2</v>
      </c>
      <c r="BPO10" s="123">
        <v>0</v>
      </c>
      <c r="BPP10" s="120">
        <f t="shared" si="1695"/>
        <v>49</v>
      </c>
      <c r="BPQ10" s="121">
        <f t="shared" si="1696"/>
        <v>8.6793254924188754E-2</v>
      </c>
      <c r="BPR10" s="1">
        <v>28</v>
      </c>
      <c r="BPS10" s="116">
        <f t="shared" si="511"/>
        <v>8.6395754265790367E-2</v>
      </c>
      <c r="BPT10" s="1">
        <v>21</v>
      </c>
      <c r="BPU10" s="116">
        <f t="shared" si="512"/>
        <v>8.9632506722437999E-2</v>
      </c>
      <c r="BPV10" s="123">
        <v>0</v>
      </c>
      <c r="BPW10" s="120">
        <f t="shared" si="1697"/>
        <v>49</v>
      </c>
      <c r="BPX10" s="121">
        <f t="shared" si="1698"/>
        <v>8.7246051671028974E-2</v>
      </c>
      <c r="BPY10" s="1">
        <v>28</v>
      </c>
      <c r="BPZ10" s="116">
        <f t="shared" si="513"/>
        <v>8.7026791819481572E-2</v>
      </c>
      <c r="BQA10" s="1">
        <v>21</v>
      </c>
      <c r="BQB10" s="116">
        <f t="shared" si="514"/>
        <v>9.039645301536739E-2</v>
      </c>
      <c r="BQC10" s="123">
        <v>0</v>
      </c>
      <c r="BQD10" s="120">
        <f t="shared" si="1699"/>
        <v>49</v>
      </c>
      <c r="BQE10" s="121">
        <f t="shared" si="1700"/>
        <v>8.7927074361182897E-2</v>
      </c>
      <c r="BQF10" s="1">
        <v>28</v>
      </c>
      <c r="BQG10" s="116">
        <f t="shared" si="515"/>
        <v>8.7752287827504077E-2</v>
      </c>
      <c r="BQH10" s="1">
        <v>20</v>
      </c>
      <c r="BQI10" s="116">
        <f t="shared" si="516"/>
        <v>8.6786721631590374E-2</v>
      </c>
      <c r="BQJ10" s="123">
        <v>0</v>
      </c>
      <c r="BQK10" s="120">
        <f t="shared" si="1701"/>
        <v>48</v>
      </c>
      <c r="BQL10" s="121">
        <f t="shared" si="1702"/>
        <v>8.684010565546188E-2</v>
      </c>
      <c r="BQM10" s="1">
        <v>28</v>
      </c>
      <c r="BQN10" s="116">
        <f t="shared" si="517"/>
        <v>8.802540161589488E-2</v>
      </c>
      <c r="BQO10" s="1">
        <v>20</v>
      </c>
      <c r="BQP10" s="116">
        <f t="shared" si="518"/>
        <v>8.7058721107386938E-2</v>
      </c>
      <c r="BQQ10" s="123">
        <v>0</v>
      </c>
      <c r="BQR10" s="120">
        <f t="shared" si="1703"/>
        <v>48</v>
      </c>
      <c r="BQS10" s="121">
        <f t="shared" si="1704"/>
        <v>8.7109594758906048E-2</v>
      </c>
      <c r="BQT10" s="1">
        <v>28</v>
      </c>
      <c r="BQU10" s="116">
        <f t="shared" si="519"/>
        <v>8.8314146033748611E-2</v>
      </c>
      <c r="BQV10" s="1">
        <v>20</v>
      </c>
      <c r="BQW10" s="116">
        <f t="shared" si="520"/>
        <v>8.737439930100481E-2</v>
      </c>
      <c r="BQX10" s="123">
        <v>0</v>
      </c>
      <c r="BQY10" s="120">
        <f t="shared" si="1705"/>
        <v>48</v>
      </c>
      <c r="BQZ10" s="121">
        <f t="shared" si="1706"/>
        <v>8.7410995574818351E-2</v>
      </c>
      <c r="BRA10" s="199">
        <v>27</v>
      </c>
      <c r="BRB10" s="116">
        <f t="shared" si="521"/>
        <v>8.5605580215599247E-2</v>
      </c>
      <c r="BRC10" s="1">
        <v>20</v>
      </c>
      <c r="BRD10" s="116">
        <f t="shared" si="522"/>
        <v>8.7834870443566096E-2</v>
      </c>
      <c r="BRE10" s="123">
        <v>0</v>
      </c>
      <c r="BRF10" s="120">
        <f t="shared" si="1707"/>
        <v>47</v>
      </c>
      <c r="BRG10" s="121">
        <f t="shared" si="1708"/>
        <v>8.6045915565156894E-2</v>
      </c>
      <c r="BRH10" s="1">
        <v>27</v>
      </c>
      <c r="BRI10" s="116">
        <f t="shared" si="523"/>
        <v>8.6140888208269525E-2</v>
      </c>
      <c r="BRJ10" s="1">
        <v>20</v>
      </c>
      <c r="BRK10" s="116">
        <f t="shared" si="524"/>
        <v>8.8448611356801696E-2</v>
      </c>
      <c r="BRL10" s="123">
        <v>0</v>
      </c>
      <c r="BRM10" s="120">
        <f t="shared" si="1709"/>
        <v>47</v>
      </c>
      <c r="BRN10" s="121">
        <f t="shared" si="1710"/>
        <v>8.6610400619172231E-2</v>
      </c>
      <c r="BRO10" s="1">
        <v>26</v>
      </c>
      <c r="BRP10" s="116">
        <f t="shared" si="525"/>
        <v>8.3426921225734002E-2</v>
      </c>
      <c r="BRQ10" s="1">
        <v>20</v>
      </c>
      <c r="BRR10" s="116">
        <f t="shared" si="526"/>
        <v>8.9138476623434507E-2</v>
      </c>
      <c r="BRS10" s="123">
        <v>0</v>
      </c>
      <c r="BRT10" s="120">
        <f t="shared" si="1711"/>
        <v>46</v>
      </c>
      <c r="BRU10" s="121">
        <f t="shared" si="1712"/>
        <v>8.5327397514375819E-2</v>
      </c>
      <c r="BRV10" s="1">
        <v>25</v>
      </c>
      <c r="BRW10" s="116">
        <f t="shared" si="527"/>
        <v>8.0798939917908277E-2</v>
      </c>
      <c r="BRX10" s="1">
        <v>20</v>
      </c>
      <c r="BRY10" s="116">
        <f t="shared" si="528"/>
        <v>8.9831117499101679E-2</v>
      </c>
      <c r="BRZ10" s="123">
        <v>0</v>
      </c>
      <c r="BSA10" s="120">
        <f t="shared" si="1713"/>
        <v>45</v>
      </c>
      <c r="BSB10" s="121">
        <f t="shared" si="1714"/>
        <v>8.409643057372454E-2</v>
      </c>
      <c r="BSC10" s="1">
        <v>25</v>
      </c>
      <c r="BSD10" s="116">
        <f t="shared" si="529"/>
        <v>8.147037737078798E-2</v>
      </c>
      <c r="BSE10" s="1">
        <v>20</v>
      </c>
      <c r="BSF10" s="116">
        <f t="shared" si="530"/>
        <v>9.0604330887016402E-2</v>
      </c>
      <c r="BSG10" s="123">
        <v>0</v>
      </c>
      <c r="BSH10" s="120">
        <f t="shared" si="1715"/>
        <v>45</v>
      </c>
      <c r="BSI10" s="121">
        <f t="shared" si="1716"/>
        <v>8.4811247856160121E-2</v>
      </c>
      <c r="BSJ10" s="1">
        <v>25</v>
      </c>
      <c r="BSK10" s="116">
        <f t="shared" si="531"/>
        <v>8.1744760160873689E-2</v>
      </c>
      <c r="BSL10" s="1">
        <v>19</v>
      </c>
      <c r="BSM10" s="116">
        <f t="shared" si="532"/>
        <v>8.6426491994177582E-2</v>
      </c>
      <c r="BSN10" s="123">
        <v>0</v>
      </c>
      <c r="BSO10" s="120">
        <f t="shared" si="1717"/>
        <v>44</v>
      </c>
      <c r="BSP10" s="121">
        <f t="shared" si="1718"/>
        <v>8.3230871086730357E-2</v>
      </c>
      <c r="BSQ10" s="1">
        <v>25</v>
      </c>
      <c r="BSR10" s="116">
        <f t="shared" si="533"/>
        <v>8.2101806239737271E-2</v>
      </c>
      <c r="BSS10" s="1">
        <v>19</v>
      </c>
      <c r="BST10" s="116">
        <f t="shared" si="534"/>
        <v>8.6849202358641492E-2</v>
      </c>
      <c r="BSU10" s="123">
        <v>0</v>
      </c>
      <c r="BSV10" s="120">
        <f t="shared" si="1719"/>
        <v>44</v>
      </c>
      <c r="BSW10" s="121">
        <f t="shared" si="1720"/>
        <v>8.3612040133779264E-2</v>
      </c>
      <c r="BSX10" s="199">
        <v>25</v>
      </c>
      <c r="BSY10" s="116">
        <f t="shared" si="535"/>
        <v>8.2620046928186655E-2</v>
      </c>
      <c r="BSZ10" s="1">
        <v>19</v>
      </c>
      <c r="BTA10" s="116">
        <f t="shared" si="536"/>
        <v>8.747295244233691E-2</v>
      </c>
      <c r="BTB10" s="123">
        <v>0</v>
      </c>
      <c r="BTC10" s="120">
        <f t="shared" si="1721"/>
        <v>44</v>
      </c>
      <c r="BTD10" s="121">
        <f t="shared" si="1722"/>
        <v>8.4176694534254179E-2</v>
      </c>
      <c r="BTE10" s="1">
        <v>25</v>
      </c>
      <c r="BTF10" s="116">
        <f t="shared" si="537"/>
        <v>8.3172533102668172E-2</v>
      </c>
      <c r="BTG10" s="1">
        <v>19</v>
      </c>
      <c r="BTH10" s="116">
        <f t="shared" si="538"/>
        <v>8.8044485634847083E-2</v>
      </c>
      <c r="BTI10" s="123">
        <v>0</v>
      </c>
      <c r="BTJ10" s="120">
        <f t="shared" si="1723"/>
        <v>44</v>
      </c>
      <c r="BTK10" s="121">
        <f t="shared" si="1724"/>
        <v>8.4732706824834386E-2</v>
      </c>
      <c r="BTL10" s="1">
        <v>25</v>
      </c>
      <c r="BTM10" s="116">
        <f t="shared" si="539"/>
        <v>8.3738067325406132E-2</v>
      </c>
      <c r="BTN10" s="1">
        <v>19</v>
      </c>
      <c r="BTO10" s="116">
        <f t="shared" si="540"/>
        <v>8.8635939540959136E-2</v>
      </c>
      <c r="BTP10" s="123">
        <v>0</v>
      </c>
      <c r="BTQ10" s="120">
        <f t="shared" si="1725"/>
        <v>44</v>
      </c>
      <c r="BTR10" s="121">
        <f t="shared" si="1726"/>
        <v>8.5306035402004682E-2</v>
      </c>
      <c r="BTS10" s="1">
        <v>24</v>
      </c>
      <c r="BTT10" s="116">
        <f t="shared" si="541"/>
        <v>8.0887061440463759E-2</v>
      </c>
      <c r="BTU10" s="1">
        <v>19</v>
      </c>
      <c r="BTV10" s="116">
        <f t="shared" si="542"/>
        <v>8.9298303332236692E-2</v>
      </c>
      <c r="BTW10" s="123">
        <v>0</v>
      </c>
      <c r="BTX10" s="120">
        <f t="shared" si="1727"/>
        <v>43</v>
      </c>
      <c r="BTY10" s="121">
        <f t="shared" si="1728"/>
        <v>8.3931917551530302E-2</v>
      </c>
      <c r="BTZ10" s="1">
        <v>23</v>
      </c>
      <c r="BUA10" s="116">
        <f t="shared" si="543"/>
        <v>7.8154201637840232E-2</v>
      </c>
      <c r="BUB10" s="1">
        <v>19</v>
      </c>
      <c r="BUC10" s="116">
        <f t="shared" si="544"/>
        <v>9.0132827324478179E-2</v>
      </c>
      <c r="BUD10" s="123">
        <v>0</v>
      </c>
      <c r="BUE10" s="120">
        <f t="shared" si="1729"/>
        <v>42</v>
      </c>
      <c r="BUF10" s="121">
        <f t="shared" si="1730"/>
        <v>8.2691815479120315E-2</v>
      </c>
      <c r="BUG10" s="1">
        <v>22</v>
      </c>
      <c r="BUH10" s="116">
        <f t="shared" si="545"/>
        <v>7.5018754688672168E-2</v>
      </c>
      <c r="BUI10" s="1">
        <v>19</v>
      </c>
      <c r="BUJ10" s="116">
        <f t="shared" si="546"/>
        <v>9.0424519322292021E-2</v>
      </c>
      <c r="BUK10" s="123">
        <v>0</v>
      </c>
      <c r="BUL10" s="120">
        <f t="shared" si="1731"/>
        <v>41</v>
      </c>
      <c r="BUM10" s="121">
        <f t="shared" si="1732"/>
        <v>8.0995653891742389E-2</v>
      </c>
      <c r="BUN10" s="1">
        <v>22</v>
      </c>
      <c r="BUO10" s="116">
        <f t="shared" si="547"/>
        <v>7.5332146281331322E-2</v>
      </c>
      <c r="BUP10" s="1">
        <v>19</v>
      </c>
      <c r="BUQ10" s="116">
        <f t="shared" si="548"/>
        <v>9.0878653082699573E-2</v>
      </c>
      <c r="BUR10" s="123">
        <v>0</v>
      </c>
      <c r="BUS10" s="120">
        <f t="shared" si="1733"/>
        <v>41</v>
      </c>
      <c r="BUT10" s="121">
        <f t="shared" si="1734"/>
        <v>8.1363735587704156E-2</v>
      </c>
      <c r="BUU10" s="199">
        <v>22</v>
      </c>
      <c r="BUV10" s="116">
        <f t="shared" si="549"/>
        <v>7.5794115620478192E-2</v>
      </c>
      <c r="BUW10" s="1">
        <v>19</v>
      </c>
      <c r="BUX10" s="116">
        <f t="shared" si="550"/>
        <v>9.1456077015643802E-2</v>
      </c>
      <c r="BUY10" s="123">
        <v>0</v>
      </c>
      <c r="BUZ10" s="120">
        <f t="shared" si="1735"/>
        <v>41</v>
      </c>
      <c r="BVA10" s="121">
        <f t="shared" si="1736"/>
        <v>8.1875549165268791E-2</v>
      </c>
      <c r="BVB10" s="1">
        <v>22</v>
      </c>
      <c r="BVC10" s="116">
        <f t="shared" si="551"/>
        <v>7.6293521986405877E-2</v>
      </c>
      <c r="BVD10" s="1">
        <v>19</v>
      </c>
      <c r="BVE10" s="116">
        <f t="shared" si="552"/>
        <v>9.2143549951503395E-2</v>
      </c>
      <c r="BVF10" s="123">
        <v>0</v>
      </c>
      <c r="BVG10" s="120">
        <f t="shared" si="1737"/>
        <v>41</v>
      </c>
      <c r="BVH10" s="121">
        <f t="shared" si="1738"/>
        <v>8.2448519948519955E-2</v>
      </c>
      <c r="BVI10" s="1">
        <v>21</v>
      </c>
      <c r="BVJ10" s="116">
        <f t="shared" si="553"/>
        <v>7.3267741260205146E-2</v>
      </c>
      <c r="BVK10" s="1">
        <v>19</v>
      </c>
      <c r="BVL10" s="116">
        <f t="shared" si="554"/>
        <v>9.274626574245827E-2</v>
      </c>
      <c r="BVM10" s="123">
        <v>0</v>
      </c>
      <c r="BVN10" s="120">
        <f t="shared" si="1739"/>
        <v>40</v>
      </c>
      <c r="BVO10" s="121">
        <f t="shared" si="1740"/>
        <v>8.0940528946356657E-2</v>
      </c>
      <c r="BVP10" s="1">
        <v>21</v>
      </c>
      <c r="BVQ10" s="116">
        <f t="shared" si="555"/>
        <v>7.3751492589730988E-2</v>
      </c>
      <c r="BVR10" s="1">
        <v>19</v>
      </c>
      <c r="BVS10" s="116">
        <f t="shared" si="556"/>
        <v>9.35315545928916E-2</v>
      </c>
      <c r="BVT10" s="123">
        <v>0</v>
      </c>
      <c r="BVU10" s="120">
        <f t="shared" si="1741"/>
        <v>40</v>
      </c>
      <c r="BVV10" s="121">
        <f t="shared" si="1742"/>
        <v>8.1541127306084996E-2</v>
      </c>
      <c r="BVW10" s="1">
        <v>21</v>
      </c>
      <c r="BVX10" s="116">
        <f t="shared" si="557"/>
        <v>7.4338914651846083E-2</v>
      </c>
      <c r="BVY10" s="1">
        <v>19</v>
      </c>
      <c r="BVZ10" s="116">
        <f t="shared" si="558"/>
        <v>9.4334938682289857E-2</v>
      </c>
      <c r="BWA10" s="123">
        <v>0</v>
      </c>
      <c r="BWB10" s="120">
        <f t="shared" si="1743"/>
        <v>40</v>
      </c>
      <c r="BWC10" s="121">
        <f t="shared" si="1744"/>
        <v>8.2216558414864749E-2</v>
      </c>
      <c r="BWD10" s="1">
        <v>21</v>
      </c>
      <c r="BWE10" s="116">
        <f t="shared" si="559"/>
        <v>7.4587107085775164E-2</v>
      </c>
      <c r="BWF10" s="1">
        <v>19</v>
      </c>
      <c r="BWG10" s="116">
        <f t="shared" si="560"/>
        <v>9.4560294629970634E-2</v>
      </c>
      <c r="BWH10" s="123">
        <v>0</v>
      </c>
      <c r="BWI10" s="120">
        <f t="shared" si="1745"/>
        <v>40</v>
      </c>
      <c r="BWJ10" s="121">
        <f t="shared" si="1746"/>
        <v>8.24589251479107E-2</v>
      </c>
      <c r="BWK10" s="1">
        <v>21</v>
      </c>
      <c r="BWL10" s="116">
        <f t="shared" si="561"/>
        <v>7.4868979286249054E-2</v>
      </c>
      <c r="BWM10" s="1">
        <v>18</v>
      </c>
      <c r="BWN10" s="116">
        <f t="shared" si="562"/>
        <v>8.9959518216802439E-2</v>
      </c>
      <c r="BWO10" s="123">
        <v>0</v>
      </c>
      <c r="BWP10" s="120">
        <f t="shared" si="1747"/>
        <v>39</v>
      </c>
      <c r="BWQ10" s="121">
        <f t="shared" si="1748"/>
        <v>8.0713590926964549E-2</v>
      </c>
      <c r="BWR10" s="199">
        <v>21</v>
      </c>
      <c r="BWS10" s="116">
        <f t="shared" si="563"/>
        <v>7.5255330585916505E-2</v>
      </c>
      <c r="BWT10" s="1">
        <v>18</v>
      </c>
      <c r="BWU10" s="116">
        <f t="shared" si="564"/>
        <v>9.0552369453667375E-2</v>
      </c>
      <c r="BWV10" s="123">
        <v>0</v>
      </c>
      <c r="BWW10" s="120">
        <f t="shared" si="1749"/>
        <v>39</v>
      </c>
      <c r="BWX10" s="121">
        <f t="shared" si="1750"/>
        <v>8.1180658187797933E-2</v>
      </c>
      <c r="BWY10" s="1">
        <v>21</v>
      </c>
      <c r="BWZ10" s="116">
        <f t="shared" si="565"/>
        <v>7.5670221965984427E-2</v>
      </c>
      <c r="BXA10" s="1">
        <v>18</v>
      </c>
      <c r="BXB10" s="116">
        <f t="shared" si="566"/>
        <v>9.113462609488128E-2</v>
      </c>
      <c r="BXC10" s="123">
        <v>0</v>
      </c>
      <c r="BXD10" s="120">
        <f t="shared" si="1751"/>
        <v>39</v>
      </c>
      <c r="BXE10" s="121">
        <f t="shared" si="1752"/>
        <v>8.1658291457286439E-2</v>
      </c>
      <c r="BXF10" s="1">
        <v>21</v>
      </c>
      <c r="BXG10" s="116">
        <f t="shared" si="567"/>
        <v>7.6042873696407887E-2</v>
      </c>
      <c r="BXH10" s="1">
        <v>18</v>
      </c>
      <c r="BXI10" s="116">
        <f t="shared" si="568"/>
        <v>9.1551803061899181E-2</v>
      </c>
      <c r="BXJ10" s="191">
        <v>0</v>
      </c>
      <c r="BXK10" s="120">
        <f t="shared" si="1753"/>
        <v>39</v>
      </c>
      <c r="BXL10" s="121">
        <f t="shared" si="1754"/>
        <v>8.2048261208002862E-2</v>
      </c>
      <c r="BXM10" s="1">
        <v>21</v>
      </c>
      <c r="BXN10" s="116">
        <f t="shared" si="569"/>
        <v>7.6600401240196972E-2</v>
      </c>
      <c r="BXO10" s="1">
        <v>18</v>
      </c>
      <c r="BXP10" s="116">
        <f t="shared" si="570"/>
        <v>9.2246194844462656E-2</v>
      </c>
      <c r="BXQ10" s="191">
        <v>0</v>
      </c>
      <c r="BXR10" s="120">
        <f t="shared" si="1755"/>
        <v>39</v>
      </c>
      <c r="BXS10" s="121">
        <f t="shared" si="1756"/>
        <v>8.2662144976685031E-2</v>
      </c>
      <c r="BXT10" s="1">
        <v>21</v>
      </c>
      <c r="BXU10" s="116">
        <f t="shared" si="571"/>
        <v>7.7081192189105849E-2</v>
      </c>
      <c r="BXV10" s="1">
        <v>18</v>
      </c>
      <c r="BXW10" s="116">
        <f t="shared" si="572"/>
        <v>9.2908021059151441E-2</v>
      </c>
      <c r="BXX10" s="191">
        <v>0</v>
      </c>
      <c r="BXY10" s="120">
        <f t="shared" si="1757"/>
        <v>39</v>
      </c>
      <c r="BXZ10" s="121">
        <f t="shared" si="1758"/>
        <v>8.3208875613398764E-2</v>
      </c>
      <c r="BYA10" s="1">
        <v>21</v>
      </c>
      <c r="BYB10" s="116">
        <f t="shared" si="573"/>
        <v>7.7339520494972933E-2</v>
      </c>
      <c r="BYC10" s="1">
        <v>18</v>
      </c>
      <c r="BYD10" s="116">
        <f t="shared" si="574"/>
        <v>9.3191819829148329E-2</v>
      </c>
      <c r="BYE10" s="191">
        <v>0</v>
      </c>
      <c r="BYF10" s="120">
        <f t="shared" si="1759"/>
        <v>39</v>
      </c>
      <c r="BYG10" s="121">
        <f t="shared" si="1760"/>
        <v>8.3477814165542924E-2</v>
      </c>
      <c r="BYH10" s="1">
        <v>21</v>
      </c>
      <c r="BYI10" s="116">
        <f t="shared" si="575"/>
        <v>7.7573787447822395E-2</v>
      </c>
      <c r="BYJ10" s="1">
        <v>18</v>
      </c>
      <c r="BYK10" s="116">
        <f t="shared" si="576"/>
        <v>9.3608611992303289E-2</v>
      </c>
      <c r="BYL10" s="191">
        <v>0</v>
      </c>
      <c r="BYM10" s="120">
        <f t="shared" si="1761"/>
        <v>39</v>
      </c>
      <c r="BYN10" s="121">
        <f t="shared" si="1762"/>
        <v>8.3779081007926789E-2</v>
      </c>
      <c r="BYO10" s="199">
        <v>21</v>
      </c>
      <c r="BYP10" s="116">
        <f t="shared" si="577"/>
        <v>7.8006017607072542E-2</v>
      </c>
      <c r="BYQ10" s="1">
        <v>18</v>
      </c>
      <c r="BYR10" s="116">
        <f t="shared" si="578"/>
        <v>9.420631182289213E-2</v>
      </c>
      <c r="BYS10" s="191">
        <v>0</v>
      </c>
      <c r="BYT10" s="120">
        <f t="shared" si="1763"/>
        <v>39</v>
      </c>
      <c r="BYU10" s="121">
        <f t="shared" si="1764"/>
        <v>8.4278768233387355E-2</v>
      </c>
      <c r="BYV10" s="1">
        <v>21</v>
      </c>
      <c r="BYW10" s="116">
        <f t="shared" si="579"/>
        <v>7.8457744900246582E-2</v>
      </c>
      <c r="BYX10" s="1">
        <v>18</v>
      </c>
      <c r="BYY10" s="116">
        <f t="shared" si="580"/>
        <v>9.4791721522986983E-2</v>
      </c>
      <c r="BYZ10" s="191">
        <v>0</v>
      </c>
      <c r="BZA10" s="120">
        <f t="shared" si="1765"/>
        <v>39</v>
      </c>
      <c r="BZB10" s="121">
        <f t="shared" si="1766"/>
        <v>8.4784451835909477E-2</v>
      </c>
      <c r="BZC10" s="1">
        <v>21</v>
      </c>
      <c r="BZD10" s="116">
        <f t="shared" si="581"/>
        <v>7.892956475982861E-2</v>
      </c>
      <c r="BZE10" s="1">
        <v>18</v>
      </c>
      <c r="BZF10" s="116">
        <f t="shared" si="582"/>
        <v>9.5419847328244267E-2</v>
      </c>
      <c r="BZG10" s="191">
        <v>0</v>
      </c>
      <c r="BZH10" s="120">
        <f t="shared" si="1767"/>
        <v>39</v>
      </c>
      <c r="BZI10" s="121">
        <f t="shared" si="1768"/>
        <v>8.5311167013015415E-2</v>
      </c>
      <c r="BZJ10" s="1">
        <v>21</v>
      </c>
      <c r="BZK10" s="116">
        <f t="shared" si="583"/>
        <v>7.9506303714080184E-2</v>
      </c>
      <c r="BZL10" s="1">
        <v>18</v>
      </c>
      <c r="BZM10" s="116">
        <f t="shared" si="584"/>
        <v>9.6174396238512511E-2</v>
      </c>
      <c r="BZN10" s="191">
        <v>0</v>
      </c>
      <c r="BZO10" s="120">
        <f t="shared" si="1769"/>
        <v>39</v>
      </c>
      <c r="BZP10" s="121">
        <f t="shared" si="1770"/>
        <v>8.5956096270827814E-2</v>
      </c>
      <c r="BZQ10" s="1">
        <v>21</v>
      </c>
      <c r="BZR10" s="116">
        <f t="shared" si="585"/>
        <v>8.0128205128205121E-2</v>
      </c>
      <c r="BZS10" s="1">
        <v>17</v>
      </c>
      <c r="BZT10" s="116">
        <f t="shared" si="586"/>
        <v>9.1629386083113246E-2</v>
      </c>
      <c r="BZU10" s="191">
        <v>0</v>
      </c>
      <c r="BZV10" s="120">
        <f t="shared" si="1771"/>
        <v>38</v>
      </c>
      <c r="BZW10" s="121">
        <f t="shared" si="1772"/>
        <v>8.4446321029356217E-2</v>
      </c>
      <c r="BZX10" s="1">
        <v>21</v>
      </c>
      <c r="BZY10" s="116">
        <f t="shared" si="587"/>
        <v>8.0345869839690859E-2</v>
      </c>
      <c r="BZZ10" s="1">
        <v>17</v>
      </c>
      <c r="CAA10" s="116">
        <f t="shared" si="588"/>
        <v>9.1847209465665353E-2</v>
      </c>
      <c r="CAB10" s="191">
        <v>0</v>
      </c>
      <c r="CAC10" s="120">
        <f t="shared" si="1773"/>
        <v>38</v>
      </c>
      <c r="CAD10" s="121">
        <f t="shared" si="1774"/>
        <v>8.4664572332508958E-2</v>
      </c>
      <c r="CAE10" s="1">
        <v>21</v>
      </c>
      <c r="CAF10" s="116">
        <f t="shared" si="589"/>
        <v>8.0635871443382093E-2</v>
      </c>
      <c r="CAG10" s="1">
        <v>17</v>
      </c>
      <c r="CAH10" s="116">
        <f t="shared" si="590"/>
        <v>9.2145915767792297E-2</v>
      </c>
      <c r="CAI10" s="191">
        <v>0</v>
      </c>
      <c r="CAJ10" s="120">
        <f t="shared" si="1775"/>
        <v>38</v>
      </c>
      <c r="CAK10" s="121">
        <f t="shared" si="1776"/>
        <v>8.4959867641469358E-2</v>
      </c>
      <c r="CAL10" s="199">
        <v>20</v>
      </c>
      <c r="CAM10" s="116">
        <f t="shared" si="591"/>
        <v>7.7003041620144E-2</v>
      </c>
      <c r="CAN10" s="1">
        <v>17</v>
      </c>
      <c r="CAO10" s="116">
        <f t="shared" si="592"/>
        <v>9.2451598868827506E-2</v>
      </c>
      <c r="CAP10" s="191">
        <v>0</v>
      </c>
      <c r="CAQ10" s="120">
        <f t="shared" si="1777"/>
        <v>37</v>
      </c>
      <c r="CAR10" s="121">
        <f t="shared" si="1778"/>
        <v>8.2970803247073607E-2</v>
      </c>
      <c r="CAS10" s="1">
        <v>20</v>
      </c>
      <c r="CAT10" s="116">
        <f t="shared" si="593"/>
        <v>7.7426348186287797E-2</v>
      </c>
      <c r="CAU10" s="1">
        <v>17</v>
      </c>
      <c r="CAV10" s="116">
        <f t="shared" si="594"/>
        <v>9.2962213594356649E-2</v>
      </c>
      <c r="CAW10" s="191">
        <v>0</v>
      </c>
      <c r="CAX10" s="120">
        <f t="shared" si="1779"/>
        <v>37</v>
      </c>
      <c r="CAY10" s="121">
        <f t="shared" si="1780"/>
        <v>8.3434808099941374E-2</v>
      </c>
      <c r="CAZ10" s="1">
        <v>20</v>
      </c>
      <c r="CBA10" s="116">
        <f t="shared" si="595"/>
        <v>7.7942322681215898E-2</v>
      </c>
      <c r="CBB10" s="1">
        <v>17</v>
      </c>
      <c r="CBC10" s="116">
        <f t="shared" si="596"/>
        <v>9.3632958801498134E-2</v>
      </c>
      <c r="CBD10" s="191">
        <v>0</v>
      </c>
      <c r="CBE10" s="120">
        <f t="shared" si="1781"/>
        <v>37</v>
      </c>
      <c r="CBF10" s="121">
        <f t="shared" si="1782"/>
        <v>8.4010717042822758E-2</v>
      </c>
      <c r="CBG10" s="199">
        <v>19</v>
      </c>
      <c r="CBH10" s="116">
        <f t="shared" si="597"/>
        <v>7.4676728373226434E-2</v>
      </c>
      <c r="CBI10" s="1">
        <v>17</v>
      </c>
      <c r="CBJ10" s="116">
        <f t="shared" si="598"/>
        <v>9.4465436763725277E-2</v>
      </c>
      <c r="CBK10" s="191">
        <v>0</v>
      </c>
      <c r="CBL10" s="120">
        <f t="shared" si="1783"/>
        <v>36</v>
      </c>
      <c r="CBM10" s="121">
        <f t="shared" si="1784"/>
        <v>8.2451559708671157E-2</v>
      </c>
      <c r="CBN10" s="1">
        <v>19</v>
      </c>
      <c r="CBO10" s="116">
        <f t="shared" si="599"/>
        <v>7.5274355215720457E-2</v>
      </c>
      <c r="CBP10" s="1">
        <v>17</v>
      </c>
      <c r="CBQ10" s="116">
        <f t="shared" si="600"/>
        <v>9.5302163919721947E-2</v>
      </c>
      <c r="CBR10" s="191">
        <v>0</v>
      </c>
      <c r="CBS10" s="120">
        <f t="shared" si="1785"/>
        <v>36</v>
      </c>
      <c r="CBT10" s="121">
        <f t="shared" si="1786"/>
        <v>8.3138957529849192E-2</v>
      </c>
      <c r="CBU10" s="1">
        <v>19</v>
      </c>
      <c r="CBV10" s="116">
        <f t="shared" si="601"/>
        <v>7.5585789871504161E-2</v>
      </c>
      <c r="CBW10" s="1">
        <v>17</v>
      </c>
      <c r="CBX10" s="116">
        <f t="shared" si="602"/>
        <v>9.5634563456345634E-2</v>
      </c>
      <c r="CBY10" s="191">
        <v>0</v>
      </c>
      <c r="CBZ10" s="120">
        <f t="shared" si="1787"/>
        <v>36</v>
      </c>
      <c r="CCA10" s="121">
        <f t="shared" si="1788"/>
        <v>8.3468583352654765E-2</v>
      </c>
      <c r="CCB10" s="1">
        <v>19</v>
      </c>
      <c r="CCC10" s="116">
        <f t="shared" si="603"/>
        <v>7.5787794176306336E-2</v>
      </c>
      <c r="CCD10" s="1">
        <v>17</v>
      </c>
      <c r="CCE10" s="116">
        <f t="shared" si="604"/>
        <v>9.6045197740112997E-2</v>
      </c>
      <c r="CCF10" s="191">
        <v>0</v>
      </c>
      <c r="CCG10" s="120">
        <f t="shared" si="1789"/>
        <v>36</v>
      </c>
      <c r="CCH10" s="121">
        <f t="shared" si="1790"/>
        <v>8.3748197087423815E-2</v>
      </c>
      <c r="CCI10" s="199">
        <v>19</v>
      </c>
      <c r="CCJ10" s="116">
        <f t="shared" si="605"/>
        <v>7.6057803930987544E-2</v>
      </c>
      <c r="CCK10" s="1">
        <v>17</v>
      </c>
      <c r="CCL10" s="116">
        <f t="shared" si="606"/>
        <v>9.6404672791198812E-2</v>
      </c>
      <c r="CCM10" s="191">
        <v>0</v>
      </c>
      <c r="CCN10" s="120">
        <f t="shared" si="1791"/>
        <v>36</v>
      </c>
      <c r="CCO10" s="121">
        <f t="shared" si="1792"/>
        <v>8.4055196245534577E-2</v>
      </c>
      <c r="CCP10" s="1">
        <v>19</v>
      </c>
      <c r="CCQ10" s="116">
        <f t="shared" si="607"/>
        <v>7.65388333870448E-2</v>
      </c>
      <c r="CCR10" s="1">
        <v>17</v>
      </c>
      <c r="CCS10" s="116">
        <f t="shared" si="608"/>
        <v>9.7098469271190313E-2</v>
      </c>
      <c r="CCT10" s="191">
        <v>0</v>
      </c>
      <c r="CCU10" s="120">
        <f t="shared" si="1793"/>
        <v>36</v>
      </c>
      <c r="CCV10" s="121">
        <f t="shared" si="1794"/>
        <v>8.4616288635562351E-2</v>
      </c>
      <c r="CCW10" s="1">
        <v>19</v>
      </c>
      <c r="CCX10" s="116">
        <f t="shared" si="609"/>
        <v>7.6969819728580108E-2</v>
      </c>
      <c r="CCY10" s="1">
        <v>17</v>
      </c>
      <c r="CCZ10" s="116">
        <f t="shared" si="610"/>
        <v>9.7852990272261547E-2</v>
      </c>
      <c r="CDA10" s="191">
        <v>0</v>
      </c>
      <c r="CDB10" s="120">
        <f t="shared" si="1795"/>
        <v>36</v>
      </c>
      <c r="CDC10" s="121">
        <f t="shared" si="1796"/>
        <v>8.5166784953867994E-2</v>
      </c>
      <c r="CDD10" s="1">
        <v>19</v>
      </c>
      <c r="CDE10" s="116">
        <f t="shared" si="611"/>
        <v>7.7639751552795025E-2</v>
      </c>
      <c r="CDF10" s="1">
        <v>17</v>
      </c>
      <c r="CDG10" s="116">
        <f t="shared" si="612"/>
        <v>9.876256317899261E-2</v>
      </c>
      <c r="CDH10" s="191">
        <v>0</v>
      </c>
      <c r="CDI10" s="120">
        <f t="shared" si="1797"/>
        <v>36</v>
      </c>
      <c r="CDJ10" s="121">
        <f t="shared" si="1798"/>
        <v>8.5929108485499464E-2</v>
      </c>
      <c r="CDK10" s="1">
        <v>19</v>
      </c>
      <c r="CDL10" s="116">
        <f t="shared" si="613"/>
        <v>7.8263376858755201E-2</v>
      </c>
      <c r="CDM10" s="1">
        <v>17</v>
      </c>
      <c r="CDN10" s="116">
        <f t="shared" si="614"/>
        <v>9.9630780050401449E-2</v>
      </c>
      <c r="CDO10" s="191">
        <v>0</v>
      </c>
      <c r="CDP10" s="120">
        <f t="shared" si="1799"/>
        <v>36</v>
      </c>
      <c r="CDQ10" s="121">
        <f t="shared" si="1800"/>
        <v>8.6653026838368036E-2</v>
      </c>
      <c r="CDR10" s="1">
        <v>19</v>
      </c>
      <c r="CDS10" s="116">
        <f t="shared" si="615"/>
        <v>7.8509152514358915E-2</v>
      </c>
      <c r="CDT10" s="1">
        <v>17</v>
      </c>
      <c r="CDU10" s="116">
        <f t="shared" si="616"/>
        <v>9.9917714823086867E-2</v>
      </c>
      <c r="CDV10" s="191">
        <v>0</v>
      </c>
      <c r="CDW10" s="120">
        <f t="shared" si="1801"/>
        <v>36</v>
      </c>
      <c r="CDX10" s="121">
        <f t="shared" si="1802"/>
        <v>8.6925027164070995E-2</v>
      </c>
      <c r="CDY10" s="1">
        <v>19</v>
      </c>
      <c r="CDZ10" s="116">
        <f t="shared" si="617"/>
        <v>7.8857806922885368E-2</v>
      </c>
      <c r="CEA10" s="1">
        <v>17</v>
      </c>
      <c r="CEB10" s="116">
        <f t="shared" si="618"/>
        <v>0.10037789324515824</v>
      </c>
      <c r="CEC10" s="191">
        <v>0</v>
      </c>
      <c r="CED10" s="120">
        <f t="shared" si="1803"/>
        <v>36</v>
      </c>
      <c r="CEE10" s="121">
        <f t="shared" si="1804"/>
        <v>8.7319297564761811E-2</v>
      </c>
      <c r="CEF10" s="199">
        <v>19</v>
      </c>
      <c r="CEG10" s="116">
        <f t="shared" si="619"/>
        <v>7.9345193351708004E-2</v>
      </c>
      <c r="CEH10" s="1">
        <v>17</v>
      </c>
      <c r="CEI10" s="116">
        <f t="shared" si="620"/>
        <v>0.10100409957815935</v>
      </c>
      <c r="CEJ10" s="191">
        <v>0</v>
      </c>
      <c r="CEK10" s="120">
        <f t="shared" si="1805"/>
        <v>36</v>
      </c>
      <c r="CEL10" s="121">
        <f t="shared" si="1806"/>
        <v>8.7860594523356275E-2</v>
      </c>
      <c r="CEM10" s="1">
        <v>19</v>
      </c>
      <c r="CEN10" s="116">
        <f t="shared" si="621"/>
        <v>7.9818517896151908E-2</v>
      </c>
      <c r="CEO10" s="1">
        <v>16</v>
      </c>
      <c r="CEP10" s="116">
        <f t="shared" si="622"/>
        <v>9.5705227898073938E-2</v>
      </c>
      <c r="CEQ10" s="191">
        <v>0</v>
      </c>
      <c r="CER10" s="120">
        <f t="shared" si="1807"/>
        <v>35</v>
      </c>
      <c r="CES10" s="121">
        <f t="shared" si="1808"/>
        <v>8.5959181668590512E-2</v>
      </c>
      <c r="CET10" s="1">
        <v>19</v>
      </c>
      <c r="CEU10" s="116">
        <f t="shared" si="623"/>
        <v>8.0355254810742238E-2</v>
      </c>
      <c r="CEV10" s="1">
        <v>16</v>
      </c>
      <c r="CEW10" s="116">
        <f t="shared" si="624"/>
        <v>9.6408773198361053E-2</v>
      </c>
      <c r="CEX10" s="191">
        <v>0</v>
      </c>
      <c r="CEY10" s="120">
        <f t="shared" si="1809"/>
        <v>35</v>
      </c>
      <c r="CEZ10" s="121">
        <f t="shared" si="1810"/>
        <v>8.656509695290858E-2</v>
      </c>
      <c r="CFA10" s="1">
        <v>19</v>
      </c>
      <c r="CFB10" s="116">
        <f t="shared" si="625"/>
        <v>8.0919931856899482E-2</v>
      </c>
      <c r="CFC10" s="1">
        <v>16</v>
      </c>
      <c r="CFD10" s="116">
        <f t="shared" si="626"/>
        <v>9.7228974234321822E-2</v>
      </c>
      <c r="CFE10" s="191">
        <v>0</v>
      </c>
      <c r="CFF10" s="120">
        <f t="shared" si="1811"/>
        <v>35</v>
      </c>
      <c r="CFG10" s="121">
        <f t="shared" si="1812"/>
        <v>8.7227414330218064E-2</v>
      </c>
      <c r="CFH10" s="1">
        <v>19</v>
      </c>
      <c r="CFI10" s="116">
        <f t="shared" si="627"/>
        <v>8.1597595018252089E-2</v>
      </c>
      <c r="CFJ10" s="1">
        <v>16</v>
      </c>
      <c r="CFK10" s="116">
        <f t="shared" si="628"/>
        <v>9.823785841468656E-2</v>
      </c>
      <c r="CFL10" s="191">
        <v>0</v>
      </c>
      <c r="CFM10" s="120">
        <f t="shared" si="1813"/>
        <v>35</v>
      </c>
      <c r="CFN10" s="121">
        <f t="shared" si="1814"/>
        <v>8.8039240347126152E-2</v>
      </c>
      <c r="CFO10" s="1">
        <v>19</v>
      </c>
      <c r="CFP10" s="116">
        <f t="shared" si="629"/>
        <v>8.1900081900081911E-2</v>
      </c>
      <c r="CFQ10" s="1">
        <v>16</v>
      </c>
      <c r="CFR10" s="116">
        <f t="shared" si="630"/>
        <v>9.8619329388560162E-2</v>
      </c>
      <c r="CFS10" s="191">
        <v>0</v>
      </c>
      <c r="CFT10" s="120">
        <f t="shared" si="1815"/>
        <v>35</v>
      </c>
      <c r="CFU10" s="121">
        <f t="shared" si="1816"/>
        <v>8.8372680217144298E-2</v>
      </c>
      <c r="CFV10" s="1">
        <v>19</v>
      </c>
      <c r="CFW10" s="116">
        <f t="shared" si="631"/>
        <v>8.2297396803395845E-2</v>
      </c>
      <c r="CFX10" s="1">
        <v>16</v>
      </c>
      <c r="CFY10" s="116">
        <f t="shared" si="632"/>
        <v>9.9101889129761533E-2</v>
      </c>
      <c r="CFZ10" s="191">
        <v>0</v>
      </c>
      <c r="CGA10" s="120">
        <f t="shared" si="1817"/>
        <v>35</v>
      </c>
      <c r="CGB10" s="121">
        <f t="shared" si="1818"/>
        <v>8.8803186765787939E-2</v>
      </c>
      <c r="CGC10" s="199">
        <v>19</v>
      </c>
      <c r="CGD10" s="116">
        <f t="shared" si="633"/>
        <v>8.2940457482102325E-2</v>
      </c>
      <c r="CGE10" s="1">
        <v>16</v>
      </c>
      <c r="CGF10" s="116">
        <f t="shared" si="634"/>
        <v>9.9850224663005499E-2</v>
      </c>
      <c r="CGG10" s="191">
        <v>0</v>
      </c>
      <c r="CGH10" s="120">
        <f t="shared" si="1819"/>
        <v>35</v>
      </c>
      <c r="CGI10" s="121">
        <f t="shared" si="1820"/>
        <v>8.9488890593439188E-2</v>
      </c>
      <c r="CGJ10" s="1">
        <v>19</v>
      </c>
      <c r="CGK10" s="116">
        <f t="shared" si="635"/>
        <v>8.3575261722530131E-2</v>
      </c>
      <c r="CGL10" s="1">
        <v>16</v>
      </c>
      <c r="CGM10" s="116">
        <f t="shared" si="636"/>
        <v>0.10057832537088257</v>
      </c>
      <c r="CGN10" s="191">
        <v>0</v>
      </c>
      <c r="CGO10" s="120">
        <f t="shared" si="1821"/>
        <v>35</v>
      </c>
      <c r="CGP10" s="121">
        <f t="shared" si="1822"/>
        <v>9.0162034055488297E-2</v>
      </c>
      <c r="CGQ10" s="1">
        <v>19</v>
      </c>
      <c r="CGR10" s="116">
        <f t="shared" si="637"/>
        <v>8.4156442397129827E-2</v>
      </c>
      <c r="CGS10" s="1">
        <v>16</v>
      </c>
      <c r="CGT10" s="116">
        <f t="shared" si="638"/>
        <v>0.10143273741600102</v>
      </c>
      <c r="CGU10" s="191">
        <v>0</v>
      </c>
      <c r="CGV10" s="120">
        <f t="shared" si="1823"/>
        <v>35</v>
      </c>
      <c r="CGW10" s="121">
        <f t="shared" si="1824"/>
        <v>9.0850097339390007E-2</v>
      </c>
      <c r="CGX10" s="1">
        <v>21</v>
      </c>
      <c r="CGY10" s="116">
        <f t="shared" si="639"/>
        <v>9.3854748603351953E-2</v>
      </c>
      <c r="CGZ10" s="1">
        <v>16</v>
      </c>
      <c r="CHA10" s="116">
        <f t="shared" si="640"/>
        <v>0.10251810085218171</v>
      </c>
      <c r="CHB10" s="191">
        <v>0</v>
      </c>
      <c r="CHC10" s="120">
        <f t="shared" si="1825"/>
        <v>37</v>
      </c>
      <c r="CHD10" s="121">
        <f t="shared" si="1826"/>
        <v>9.6980499056405961E-2</v>
      </c>
      <c r="CHE10" s="1">
        <v>19</v>
      </c>
      <c r="CHF10" s="116">
        <f t="shared" si="641"/>
        <v>8.5732334626838741E-2</v>
      </c>
      <c r="CHG10" s="1">
        <v>16</v>
      </c>
      <c r="CHH10" s="116">
        <f t="shared" si="642"/>
        <v>0.10351297146923724</v>
      </c>
      <c r="CHI10" s="191">
        <v>0</v>
      </c>
      <c r="CHJ10" s="120">
        <f t="shared" si="1827"/>
        <v>35</v>
      </c>
      <c r="CHK10" s="121">
        <f t="shared" si="1828"/>
        <v>9.2624447561330606E-2</v>
      </c>
      <c r="CHL10" s="1">
        <v>19</v>
      </c>
      <c r="CHM10" s="116">
        <f t="shared" si="643"/>
        <v>8.614045427755361E-2</v>
      </c>
      <c r="CHN10" s="1">
        <v>16</v>
      </c>
      <c r="CHO10" s="116">
        <f t="shared" si="644"/>
        <v>0.10395685790396986</v>
      </c>
      <c r="CHP10" s="191">
        <v>0</v>
      </c>
      <c r="CHQ10" s="120">
        <f t="shared" si="1829"/>
        <v>35</v>
      </c>
      <c r="CHR10" s="121">
        <f t="shared" si="1830"/>
        <v>9.3050459935130531E-2</v>
      </c>
      <c r="CHS10" s="1">
        <v>19</v>
      </c>
      <c r="CHT10" s="116">
        <f t="shared" si="645"/>
        <v>8.6627456344321341E-2</v>
      </c>
      <c r="CHU10" s="1">
        <v>16</v>
      </c>
      <c r="CHV10" s="116">
        <f t="shared" si="646"/>
        <v>0.10452734043248187</v>
      </c>
      <c r="CHW10" s="191">
        <v>0</v>
      </c>
      <c r="CHX10" s="120">
        <f t="shared" si="1831"/>
        <v>35</v>
      </c>
      <c r="CHY10" s="121">
        <f t="shared" si="1832"/>
        <v>9.3570378291672238E-2</v>
      </c>
      <c r="CHZ10" s="199">
        <v>18</v>
      </c>
      <c r="CIA10" s="116">
        <f t="shared" si="647"/>
        <v>8.2678792889623806E-2</v>
      </c>
      <c r="CIB10" s="1">
        <v>15</v>
      </c>
      <c r="CIC10" s="116">
        <f t="shared" si="648"/>
        <v>9.8729678141249264E-2</v>
      </c>
      <c r="CID10" s="191">
        <v>0</v>
      </c>
      <c r="CIE10" s="120">
        <f t="shared" si="1833"/>
        <v>33</v>
      </c>
      <c r="CIF10" s="121">
        <f t="shared" si="1834"/>
        <v>8.8886494639875024E-2</v>
      </c>
      <c r="CIG10" s="1">
        <v>18</v>
      </c>
      <c r="CIH10" s="116">
        <f t="shared" si="649"/>
        <v>8.3352627923130362E-2</v>
      </c>
      <c r="CII10" s="1">
        <v>15</v>
      </c>
      <c r="CIJ10" s="116">
        <f t="shared" si="650"/>
        <v>9.9661152082918092E-2</v>
      </c>
      <c r="CIK10" s="191">
        <v>0</v>
      </c>
      <c r="CIL10" s="120">
        <f t="shared" si="1835"/>
        <v>33</v>
      </c>
      <c r="CIM10" s="121">
        <f t="shared" si="1836"/>
        <v>8.965929468021519E-2</v>
      </c>
      <c r="CIN10" s="1">
        <v>18</v>
      </c>
      <c r="CIO10" s="116">
        <f t="shared" si="651"/>
        <v>8.4112149532710276E-2</v>
      </c>
      <c r="CIP10" s="1">
        <v>15</v>
      </c>
      <c r="CIQ10" s="116">
        <f t="shared" si="652"/>
        <v>0.1004083271972689</v>
      </c>
      <c r="CIR10" s="191">
        <v>0</v>
      </c>
      <c r="CIS10" s="120">
        <f t="shared" si="1837"/>
        <v>33</v>
      </c>
      <c r="CIT10" s="121">
        <f t="shared" si="1838"/>
        <v>9.0420868040333183E-2</v>
      </c>
      <c r="CIU10" s="1">
        <v>18</v>
      </c>
      <c r="CIV10" s="116">
        <f t="shared" si="653"/>
        <v>8.4993861554443287E-2</v>
      </c>
      <c r="CIW10" s="1">
        <v>15</v>
      </c>
      <c r="CIX10" s="116">
        <f t="shared" si="654"/>
        <v>0.10137189970940055</v>
      </c>
      <c r="CIY10" s="191">
        <v>0</v>
      </c>
      <c r="CIZ10" s="120">
        <f t="shared" si="1839"/>
        <v>33</v>
      </c>
      <c r="CJA10" s="121">
        <f t="shared" si="1840"/>
        <v>9.1329255804942847E-2</v>
      </c>
      <c r="CJB10" s="1">
        <v>18</v>
      </c>
      <c r="CJC10" s="116">
        <f t="shared" si="655"/>
        <v>8.5935262102549412E-2</v>
      </c>
      <c r="CJD10" s="1">
        <v>15</v>
      </c>
      <c r="CJE10" s="116">
        <f t="shared" si="656"/>
        <v>0.10254306808859721</v>
      </c>
      <c r="CJF10" s="191">
        <v>0</v>
      </c>
      <c r="CJG10" s="120">
        <f t="shared" si="1841"/>
        <v>33</v>
      </c>
      <c r="CJH10" s="121">
        <f t="shared" si="1842"/>
        <v>9.2364532019704432E-2</v>
      </c>
      <c r="CJI10" s="1">
        <v>18</v>
      </c>
      <c r="CJJ10" s="116">
        <f t="shared" si="657"/>
        <v>8.6422124063760319E-2</v>
      </c>
      <c r="CJK10" s="1">
        <v>15</v>
      </c>
      <c r="CJL10" s="116">
        <f t="shared" si="658"/>
        <v>0.10307861462341945</v>
      </c>
      <c r="CJM10" s="191">
        <v>0</v>
      </c>
      <c r="CJN10" s="120">
        <f t="shared" si="1843"/>
        <v>33</v>
      </c>
      <c r="CJO10" s="121">
        <f t="shared" si="1844"/>
        <v>9.2876642931524589E-2</v>
      </c>
      <c r="CJP10" s="1">
        <v>18</v>
      </c>
      <c r="CJQ10" s="116">
        <f t="shared" si="659"/>
        <v>8.6960722740228993E-2</v>
      </c>
      <c r="CJR10" s="1">
        <v>15</v>
      </c>
      <c r="CJS10" s="116">
        <f t="shared" si="660"/>
        <v>0.10365558703614125</v>
      </c>
      <c r="CJT10" s="191">
        <v>0</v>
      </c>
      <c r="CJU10" s="120">
        <f t="shared" si="1845"/>
        <v>33</v>
      </c>
      <c r="CJV10" s="121">
        <f t="shared" si="1846"/>
        <v>9.3431483578708951E-2</v>
      </c>
      <c r="CJW10" s="199">
        <v>18</v>
      </c>
      <c r="CJX10" s="116">
        <f t="shared" si="661"/>
        <v>8.7950747581354446E-2</v>
      </c>
      <c r="CJY10" s="1">
        <v>15</v>
      </c>
      <c r="CJZ10" s="116">
        <f t="shared" si="662"/>
        <v>0.10477787091366303</v>
      </c>
      <c r="CKA10" s="191">
        <v>0</v>
      </c>
      <c r="CKB10" s="120">
        <f t="shared" si="1847"/>
        <v>33</v>
      </c>
      <c r="CKC10" s="121">
        <f t="shared" si="1848"/>
        <v>9.4474663612940171E-2</v>
      </c>
      <c r="CKD10" s="1">
        <v>18</v>
      </c>
      <c r="CKE10" s="116">
        <f t="shared" si="663"/>
        <v>8.8744268599319623E-2</v>
      </c>
      <c r="CKF10" s="1">
        <v>15</v>
      </c>
      <c r="CKG10" s="116">
        <f t="shared" si="664"/>
        <v>0.10590976488032197</v>
      </c>
      <c r="CKH10" s="191">
        <v>0</v>
      </c>
      <c r="CKI10" s="120">
        <f t="shared" si="1849"/>
        <v>33</v>
      </c>
      <c r="CKJ10" s="121">
        <f t="shared" si="1850"/>
        <v>9.5400537712121647E-2</v>
      </c>
      <c r="CKK10" s="1">
        <v>18</v>
      </c>
      <c r="CKL10" s="116">
        <f t="shared" si="665"/>
        <v>8.9699506652713409E-2</v>
      </c>
      <c r="CKM10" s="1">
        <v>15</v>
      </c>
      <c r="CKN10" s="116">
        <f t="shared" si="666"/>
        <v>0.10711990287795473</v>
      </c>
      <c r="CKO10" s="191">
        <v>0</v>
      </c>
      <c r="CKP10" s="120">
        <f t="shared" si="1851"/>
        <v>33</v>
      </c>
      <c r="CKQ10" s="121">
        <f t="shared" si="1852"/>
        <v>9.6460202858729638E-2</v>
      </c>
      <c r="CKR10" s="1">
        <v>18</v>
      </c>
      <c r="CKS10" s="116">
        <f t="shared" si="667"/>
        <v>9.0913682509217636E-2</v>
      </c>
      <c r="CKT10" s="1">
        <v>15</v>
      </c>
      <c r="CKU10" s="116">
        <f t="shared" si="668"/>
        <v>0.10853835021707671</v>
      </c>
      <c r="CKV10" s="191">
        <v>0</v>
      </c>
      <c r="CKW10" s="120">
        <f t="shared" si="1853"/>
        <v>33</v>
      </c>
      <c r="CKX10" s="121">
        <f t="shared" si="1854"/>
        <v>9.7760398151439734E-2</v>
      </c>
      <c r="CKY10" s="1">
        <v>17</v>
      </c>
      <c r="CKZ10" s="116">
        <f t="shared" si="669"/>
        <v>8.7143735903219194E-2</v>
      </c>
      <c r="CLA10" s="1">
        <v>15</v>
      </c>
      <c r="CLB10" s="116">
        <f t="shared" si="670"/>
        <v>0.11013215859030838</v>
      </c>
      <c r="CLC10" s="191">
        <v>0</v>
      </c>
      <c r="CLD10" s="120">
        <f t="shared" si="1855"/>
        <v>32</v>
      </c>
      <c r="CLE10" s="121">
        <f t="shared" si="1856"/>
        <v>9.6211665664461821E-2</v>
      </c>
      <c r="CLF10" s="1">
        <v>17</v>
      </c>
      <c r="CLG10" s="116">
        <f t="shared" si="671"/>
        <v>8.7764584408879714E-2</v>
      </c>
      <c r="CLH10" s="1">
        <v>15</v>
      </c>
      <c r="CLI10" s="116">
        <f t="shared" si="672"/>
        <v>0.11074197120708748</v>
      </c>
      <c r="CLJ10" s="191">
        <v>0</v>
      </c>
      <c r="CLK10" s="120">
        <f t="shared" si="1857"/>
        <v>32</v>
      </c>
      <c r="CLL10" s="121">
        <f t="shared" si="1858"/>
        <v>9.6831785033437229E-2</v>
      </c>
      <c r="CLM10" s="1">
        <v>17</v>
      </c>
      <c r="CLN10" s="116">
        <f t="shared" si="673"/>
        <v>8.8431127756970457E-2</v>
      </c>
      <c r="CLO10" s="1">
        <v>15</v>
      </c>
      <c r="CLP10" s="116">
        <f t="shared" si="674"/>
        <v>0.11162375353475219</v>
      </c>
      <c r="CLQ10" s="191">
        <v>0</v>
      </c>
      <c r="CLR10" s="120">
        <f t="shared" si="1859"/>
        <v>32</v>
      </c>
      <c r="CLS10" s="121">
        <f t="shared" si="1860"/>
        <v>9.757882539488931E-2</v>
      </c>
      <c r="CLT10" s="199">
        <v>17</v>
      </c>
      <c r="CLU10" s="116">
        <f t="shared" si="675"/>
        <v>8.9520800421274346E-2</v>
      </c>
      <c r="CLV10" s="1">
        <v>15</v>
      </c>
      <c r="CLW10" s="116">
        <f t="shared" si="676"/>
        <v>0.11282437006393381</v>
      </c>
      <c r="CLX10" s="191">
        <v>0</v>
      </c>
      <c r="CLY10" s="120">
        <f t="shared" si="1861"/>
        <v>32</v>
      </c>
      <c r="CLZ10" s="121">
        <f t="shared" si="1862"/>
        <v>9.8722774109952491E-2</v>
      </c>
      <c r="CMA10" s="1">
        <v>17</v>
      </c>
      <c r="CMB10" s="116">
        <f t="shared" si="677"/>
        <v>9.0618336886993611E-2</v>
      </c>
      <c r="CMC10" s="1">
        <v>15</v>
      </c>
      <c r="CMD10" s="116">
        <f t="shared" si="678"/>
        <v>0.11449507671170141</v>
      </c>
      <c r="CME10" s="191">
        <v>0</v>
      </c>
      <c r="CMF10" s="120">
        <f t="shared" si="1863"/>
        <v>32</v>
      </c>
      <c r="CMG10" s="121">
        <f t="shared" si="1864"/>
        <v>0.10003125976867772</v>
      </c>
      <c r="CMH10" s="1">
        <v>17</v>
      </c>
      <c r="CMI10" s="116">
        <f t="shared" si="679"/>
        <v>9.1762927777178024E-2</v>
      </c>
      <c r="CMJ10" s="1">
        <v>15</v>
      </c>
      <c r="CMK10" s="116">
        <f t="shared" si="680"/>
        <v>0.11612603545714949</v>
      </c>
      <c r="CML10" s="191">
        <v>0</v>
      </c>
      <c r="CMM10" s="120">
        <f t="shared" si="1865"/>
        <v>32</v>
      </c>
      <c r="CMN10" s="121">
        <f t="shared" si="1866"/>
        <v>0.10136205258156478</v>
      </c>
      <c r="CMO10" s="1">
        <v>17</v>
      </c>
      <c r="CMP10" s="116">
        <f t="shared" si="681"/>
        <v>9.3018165900634706E-2</v>
      </c>
      <c r="CMQ10" s="1">
        <v>15</v>
      </c>
      <c r="CMR10" s="116">
        <f t="shared" si="682"/>
        <v>0.11771168484658245</v>
      </c>
      <c r="CMS10" s="191">
        <v>0</v>
      </c>
      <c r="CMT10" s="120">
        <f t="shared" si="1867"/>
        <v>32</v>
      </c>
      <c r="CMU10" s="121">
        <f t="shared" si="1868"/>
        <v>0.10274852298998202</v>
      </c>
      <c r="CMV10" s="1">
        <v>17</v>
      </c>
      <c r="CMW10" s="116">
        <f t="shared" si="683"/>
        <v>9.4481187128327676E-2</v>
      </c>
      <c r="CMX10" s="1">
        <v>15</v>
      </c>
      <c r="CMY10" s="116">
        <f t="shared" si="684"/>
        <v>0.11977960552583247</v>
      </c>
      <c r="CMZ10" s="191">
        <v>0</v>
      </c>
      <c r="CNA10" s="120">
        <f t="shared" si="1869"/>
        <v>32</v>
      </c>
      <c r="CNB10" s="121">
        <f t="shared" si="1870"/>
        <v>0.10443864229765012</v>
      </c>
      <c r="CNC10" s="1">
        <v>17</v>
      </c>
      <c r="CND10" s="116">
        <f t="shared" si="685"/>
        <v>9.5500252794786814E-2</v>
      </c>
      <c r="CNE10" s="1">
        <v>15</v>
      </c>
      <c r="CNF10" s="116">
        <f t="shared" si="686"/>
        <v>0.12082158679017317</v>
      </c>
      <c r="CNG10" s="191">
        <v>0</v>
      </c>
      <c r="CNH10" s="120">
        <f t="shared" si="1871"/>
        <v>32</v>
      </c>
      <c r="CNI10" s="121">
        <f t="shared" si="1872"/>
        <v>0.1054713249835201</v>
      </c>
      <c r="CNJ10" s="1">
        <v>17</v>
      </c>
      <c r="CNK10" s="116">
        <f t="shared" si="687"/>
        <v>9.6711798839458421E-2</v>
      </c>
      <c r="CNL10" s="1">
        <v>15</v>
      </c>
      <c r="CNM10" s="116">
        <f t="shared" si="688"/>
        <v>0.12205044751830757</v>
      </c>
      <c r="CNN10" s="191">
        <v>0</v>
      </c>
      <c r="CNO10" s="120">
        <f t="shared" si="1873"/>
        <v>32</v>
      </c>
      <c r="CNP10" s="121">
        <f t="shared" si="1874"/>
        <v>0.1067129089272018</v>
      </c>
      <c r="CNQ10" s="199">
        <v>18</v>
      </c>
      <c r="CNR10" s="116">
        <f t="shared" si="689"/>
        <v>0.10405225735591653</v>
      </c>
      <c r="CNS10" s="206">
        <v>12</v>
      </c>
      <c r="CNT10" s="116">
        <f t="shared" si="690"/>
        <v>9.9395344984676545E-2</v>
      </c>
      <c r="CNU10" s="191">
        <v>0</v>
      </c>
      <c r="CNV10" s="120">
        <f t="shared" si="1875"/>
        <v>30</v>
      </c>
      <c r="CNW10" s="121">
        <f t="shared" si="1876"/>
        <v>0.10158472165786266</v>
      </c>
      <c r="CNX10" s="1">
        <v>18</v>
      </c>
      <c r="CNY10" s="116">
        <f t="shared" si="691"/>
        <v>0.1054481546572935</v>
      </c>
      <c r="CNZ10" s="1">
        <v>11</v>
      </c>
      <c r="COA10" s="116">
        <f t="shared" si="692"/>
        <v>9.2506938020351537E-2</v>
      </c>
      <c r="COB10" s="123">
        <v>0</v>
      </c>
      <c r="COC10" s="120">
        <f t="shared" si="1877"/>
        <v>29</v>
      </c>
      <c r="COD10" s="121">
        <f t="shared" si="1878"/>
        <v>9.9615278922780978E-2</v>
      </c>
      <c r="COE10" s="1">
        <v>18</v>
      </c>
      <c r="COF10" s="116">
        <f t="shared" si="693"/>
        <v>0.10666666666666667</v>
      </c>
      <c r="COG10" s="1">
        <v>11</v>
      </c>
      <c r="COH10" s="116">
        <f t="shared" si="694"/>
        <v>9.3537414965986387E-2</v>
      </c>
      <c r="COI10" s="123">
        <v>0</v>
      </c>
      <c r="COJ10" s="120">
        <f t="shared" si="1879"/>
        <v>29</v>
      </c>
      <c r="COK10" s="121">
        <f t="shared" si="1880"/>
        <v>0.10074691679694285</v>
      </c>
      <c r="COL10" s="1">
        <v>18</v>
      </c>
      <c r="COM10" s="116">
        <f t="shared" si="695"/>
        <v>0.1084272031805313</v>
      </c>
      <c r="CON10" s="1">
        <v>11</v>
      </c>
      <c r="COO10" s="116">
        <f t="shared" si="696"/>
        <v>9.5081683810182394E-2</v>
      </c>
      <c r="COP10" s="123">
        <v>0</v>
      </c>
      <c r="COQ10" s="120">
        <f t="shared" si="1881"/>
        <v>29</v>
      </c>
      <c r="COR10" s="121">
        <f t="shared" si="1882"/>
        <v>0.10241921243157337</v>
      </c>
      <c r="COS10" s="1">
        <v>18</v>
      </c>
      <c r="COT10" s="116">
        <f t="shared" si="697"/>
        <v>0.11047689191677407</v>
      </c>
      <c r="COU10" s="1">
        <v>11</v>
      </c>
      <c r="COV10" s="116">
        <f t="shared" si="698"/>
        <v>9.7018874581054862E-2</v>
      </c>
      <c r="COW10" s="123">
        <v>0</v>
      </c>
      <c r="COX10" s="120">
        <f t="shared" si="1883"/>
        <v>29</v>
      </c>
      <c r="COY10" s="121">
        <f t="shared" si="1884"/>
        <v>0.10443676174013251</v>
      </c>
      <c r="COZ10" s="1">
        <v>18</v>
      </c>
      <c r="CPA10" s="116">
        <f t="shared" si="699"/>
        <v>0.11160714285714285</v>
      </c>
      <c r="CPB10" s="1">
        <v>11</v>
      </c>
      <c r="CPC10" s="116">
        <f t="shared" si="700"/>
        <v>9.7899608401566404E-2</v>
      </c>
      <c r="CPD10" s="123">
        <v>0</v>
      </c>
      <c r="CPE10" s="120">
        <f t="shared" si="1885"/>
        <v>29</v>
      </c>
      <c r="CPF10" s="121">
        <f t="shared" si="1886"/>
        <v>0.10545454545454545</v>
      </c>
      <c r="CPG10" s="1">
        <v>18</v>
      </c>
      <c r="CPH10" s="116">
        <f t="shared" si="701"/>
        <v>0.11286681715575619</v>
      </c>
      <c r="CPI10" s="1">
        <v>10</v>
      </c>
      <c r="CPJ10" s="116">
        <f t="shared" si="702"/>
        <v>8.9944234574563769E-2</v>
      </c>
      <c r="CPK10" s="123">
        <v>0</v>
      </c>
      <c r="CPL10" s="120">
        <f t="shared" si="1887"/>
        <v>28</v>
      </c>
      <c r="CPM10" s="121">
        <f t="shared" si="1888"/>
        <v>0.10294874623134054</v>
      </c>
      <c r="CPN10" s="199">
        <v>18</v>
      </c>
      <c r="CPO10" s="116">
        <f t="shared" si="703"/>
        <v>0.11456211812627291</v>
      </c>
      <c r="CPP10" s="1">
        <v>10</v>
      </c>
      <c r="CPQ10" s="116">
        <f t="shared" si="704"/>
        <v>9.1215908054364678E-2</v>
      </c>
      <c r="CPR10" s="123">
        <v>0</v>
      </c>
      <c r="CPS10" s="120">
        <f t="shared" si="1889"/>
        <v>28</v>
      </c>
      <c r="CPT10" s="121">
        <f t="shared" si="1890"/>
        <v>0.10446591799425438</v>
      </c>
      <c r="CPU10" s="199">
        <v>18</v>
      </c>
      <c r="CPV10" s="116">
        <f t="shared" si="705"/>
        <v>0.11613652493709273</v>
      </c>
      <c r="CPW10" s="1">
        <v>10</v>
      </c>
      <c r="CPX10" s="116">
        <f t="shared" si="706"/>
        <v>9.2455621301775148E-2</v>
      </c>
      <c r="CPY10" s="123">
        <v>0</v>
      </c>
      <c r="CPZ10" s="120">
        <f t="shared" si="1891"/>
        <v>28</v>
      </c>
      <c r="CQA10" s="121">
        <f t="shared" si="1892"/>
        <v>0.10589214129037139</v>
      </c>
      <c r="CQB10" s="1">
        <v>18</v>
      </c>
      <c r="CQC10" s="116">
        <f t="shared" si="707"/>
        <v>0.11777792318262122</v>
      </c>
      <c r="CQD10" s="1">
        <v>10</v>
      </c>
      <c r="CQE10" s="116">
        <f t="shared" si="708"/>
        <v>9.3843843843843838E-2</v>
      </c>
      <c r="CQF10" s="123">
        <v>0</v>
      </c>
      <c r="CQG10" s="120">
        <f t="shared" si="1893"/>
        <v>28</v>
      </c>
      <c r="CQH10" s="121">
        <f t="shared" si="1894"/>
        <v>0.10744435917114351</v>
      </c>
      <c r="CQI10" s="1">
        <v>18</v>
      </c>
      <c r="CQJ10" s="116">
        <f t="shared" si="709"/>
        <v>0.11978438810141745</v>
      </c>
      <c r="CQK10" s="1">
        <v>10</v>
      </c>
      <c r="CQL10" s="116">
        <f t="shared" si="710"/>
        <v>9.5265313899209295E-2</v>
      </c>
      <c r="CQM10" s="123">
        <v>0</v>
      </c>
      <c r="CQN10" s="120">
        <f t="shared" si="1895"/>
        <v>28</v>
      </c>
      <c r="CQO10" s="121">
        <f t="shared" si="1896"/>
        <v>0.10920862748157105</v>
      </c>
      <c r="CQP10" s="199">
        <v>18</v>
      </c>
      <c r="CQQ10" s="116">
        <f t="shared" si="711"/>
        <v>0.12173677803327472</v>
      </c>
      <c r="CQR10" s="387">
        <v>10</v>
      </c>
      <c r="CQS10" s="116">
        <f t="shared" si="712"/>
        <v>9.6833543139343475E-2</v>
      </c>
      <c r="CQT10" s="123">
        <v>0</v>
      </c>
      <c r="CQU10" s="120">
        <f t="shared" si="1897"/>
        <v>28</v>
      </c>
      <c r="CQV10" s="121">
        <f t="shared" si="1898"/>
        <v>0.11100099108027751</v>
      </c>
      <c r="CQW10" s="199">
        <v>18</v>
      </c>
      <c r="CQX10" s="116">
        <f t="shared" si="713"/>
        <v>0.1229256299938537</v>
      </c>
      <c r="CQY10" s="1">
        <v>10</v>
      </c>
      <c r="CQZ10" s="116">
        <f t="shared" si="714"/>
        <v>9.7684868613851714E-2</v>
      </c>
      <c r="CRA10" s="123">
        <v>0</v>
      </c>
      <c r="CRB10" s="120">
        <f t="shared" si="1899"/>
        <v>28</v>
      </c>
      <c r="CRC10" s="121">
        <f t="shared" si="1900"/>
        <v>0.11203585147247119</v>
      </c>
      <c r="CRD10" s="199">
        <v>18</v>
      </c>
      <c r="CRE10" s="116">
        <f t="shared" si="715"/>
        <v>0.12410369553226695</v>
      </c>
      <c r="CRF10" s="1">
        <v>10</v>
      </c>
      <c r="CRG10" s="116">
        <f t="shared" si="716"/>
        <v>9.843488532335859E-2</v>
      </c>
      <c r="CRH10" s="123">
        <v>0</v>
      </c>
      <c r="CRI10" s="120">
        <f t="shared" si="1901"/>
        <v>28</v>
      </c>
      <c r="CRJ10" s="121">
        <f t="shared" si="1902"/>
        <v>0.11302171631549206</v>
      </c>
      <c r="CRK10" s="199">
        <v>18</v>
      </c>
      <c r="CRL10" s="116">
        <f t="shared" si="717"/>
        <v>0.12527839643652561</v>
      </c>
      <c r="CRM10" s="1">
        <v>10</v>
      </c>
      <c r="CRN10" s="116">
        <f t="shared" si="718"/>
        <v>9.9542106310969547E-2</v>
      </c>
      <c r="CRO10" s="123">
        <v>0</v>
      </c>
      <c r="CRP10" s="120">
        <f t="shared" si="1903"/>
        <v>28</v>
      </c>
      <c r="CRQ10" s="121">
        <f t="shared" si="1904"/>
        <v>0.11418318244841366</v>
      </c>
      <c r="CRR10" s="1">
        <v>18</v>
      </c>
      <c r="CRS10" s="116">
        <f t="shared" si="719"/>
        <v>0.12658227848101267</v>
      </c>
      <c r="CRT10" s="1">
        <v>10</v>
      </c>
      <c r="CRU10" s="116">
        <f t="shared" si="720"/>
        <v>0.1003713740841112</v>
      </c>
      <c r="CRV10" s="123">
        <v>0</v>
      </c>
      <c r="CRW10" s="120">
        <f t="shared" si="1905"/>
        <v>28</v>
      </c>
      <c r="CRX10" s="121">
        <f t="shared" si="1906"/>
        <v>0.1152832674571805</v>
      </c>
      <c r="CRY10" s="1">
        <v>18</v>
      </c>
      <c r="CRZ10" s="116">
        <f t="shared" si="721"/>
        <v>0.1277139208173691</v>
      </c>
      <c r="CSA10" s="1">
        <v>10</v>
      </c>
      <c r="CSB10" s="116">
        <f t="shared" si="722"/>
        <v>0.10152284263959391</v>
      </c>
      <c r="CSC10" s="123">
        <v>0</v>
      </c>
      <c r="CSD10" s="120">
        <f t="shared" si="1907"/>
        <v>28</v>
      </c>
      <c r="CSE10" s="121">
        <f t="shared" si="1908"/>
        <v>0.11644832605531297</v>
      </c>
      <c r="CSF10" s="1">
        <v>18</v>
      </c>
      <c r="CSG10" s="116">
        <f t="shared" si="723"/>
        <v>0.12919896640826875</v>
      </c>
      <c r="CSH10" s="1">
        <v>10</v>
      </c>
      <c r="CSI10" s="116">
        <f t="shared" si="724"/>
        <v>0.10279605263157894</v>
      </c>
      <c r="CSJ10" s="123">
        <v>0</v>
      </c>
      <c r="CSK10" s="120">
        <f t="shared" si="1909"/>
        <v>28</v>
      </c>
      <c r="CSL10" s="121">
        <f t="shared" si="1910"/>
        <v>0.11784511784511784</v>
      </c>
      <c r="CSM10" s="1">
        <v>18</v>
      </c>
      <c r="CSN10" s="116">
        <f t="shared" si="725"/>
        <v>0.13061461432406937</v>
      </c>
      <c r="CSO10" s="1">
        <v>10</v>
      </c>
      <c r="CSP10" s="116">
        <f t="shared" si="726"/>
        <v>0.1038961038961039</v>
      </c>
      <c r="CSQ10" s="123">
        <v>0</v>
      </c>
      <c r="CSR10" s="120">
        <f t="shared" si="1911"/>
        <v>28</v>
      </c>
      <c r="CSS10" s="121">
        <f t="shared" si="1912"/>
        <v>0.11913372760924137</v>
      </c>
      <c r="CST10" s="1">
        <v>18</v>
      </c>
      <c r="CSU10" s="116">
        <f t="shared" si="727"/>
        <v>0.13130060544168065</v>
      </c>
      <c r="CSV10" s="1">
        <v>10</v>
      </c>
      <c r="CSW10" s="116">
        <f t="shared" si="728"/>
        <v>0.10436234606553955</v>
      </c>
      <c r="CSX10" s="123">
        <v>0</v>
      </c>
      <c r="CSY10" s="120">
        <f t="shared" si="1913"/>
        <v>28</v>
      </c>
      <c r="CSZ10" s="121">
        <f t="shared" si="1914"/>
        <v>0.11971951428082776</v>
      </c>
      <c r="CTA10" s="1">
        <v>18</v>
      </c>
      <c r="CTB10" s="116">
        <f t="shared" si="729"/>
        <v>0.13207131851199647</v>
      </c>
      <c r="CTC10" s="1">
        <v>10</v>
      </c>
      <c r="CTD10" s="116">
        <f t="shared" si="730"/>
        <v>0.1049648367796788</v>
      </c>
      <c r="CTE10" s="123">
        <v>0</v>
      </c>
      <c r="CTF10" s="120">
        <f t="shared" si="1915"/>
        <v>28</v>
      </c>
      <c r="CTG10" s="121">
        <f t="shared" si="1916"/>
        <v>0.12041974883880956</v>
      </c>
      <c r="CTH10" s="199">
        <v>18</v>
      </c>
      <c r="CTI10" s="116">
        <f t="shared" si="731"/>
        <v>0.1330671989354624</v>
      </c>
      <c r="CTJ10" s="1">
        <v>10</v>
      </c>
      <c r="CTK10" s="116">
        <f t="shared" si="732"/>
        <v>0.10586491636671606</v>
      </c>
      <c r="CTL10" s="123">
        <v>0</v>
      </c>
      <c r="CTM10" s="120">
        <f t="shared" si="1917"/>
        <v>28</v>
      </c>
      <c r="CTN10" s="121">
        <f t="shared" si="1918"/>
        <v>0.12138026703658747</v>
      </c>
      <c r="CTO10" s="1">
        <v>18</v>
      </c>
      <c r="CTP10" s="116">
        <f t="shared" si="733"/>
        <v>0.13400833829660511</v>
      </c>
      <c r="CTQ10" s="1">
        <v>10</v>
      </c>
      <c r="CTR10" s="116">
        <f t="shared" si="734"/>
        <v>0.10658708164570455</v>
      </c>
      <c r="CTS10" s="123">
        <v>0</v>
      </c>
      <c r="CTT10" s="120">
        <f t="shared" si="1919"/>
        <v>28</v>
      </c>
      <c r="CTU10" s="121">
        <f t="shared" si="1920"/>
        <v>0.12223871474722781</v>
      </c>
      <c r="CTV10" s="1">
        <v>18</v>
      </c>
      <c r="CTW10" s="116">
        <f t="shared" si="735"/>
        <v>0.13497300539892021</v>
      </c>
      <c r="CTX10" s="1">
        <v>10</v>
      </c>
      <c r="CTY10" s="116">
        <f t="shared" si="736"/>
        <v>0.10734220695577501</v>
      </c>
      <c r="CTZ10" s="123">
        <v>0</v>
      </c>
      <c r="CUA10" s="120">
        <f t="shared" si="1921"/>
        <v>28</v>
      </c>
      <c r="CUB10" s="121">
        <f t="shared" si="1922"/>
        <v>0.12311480455524776</v>
      </c>
      <c r="CUC10" s="1">
        <v>18</v>
      </c>
      <c r="CUD10" s="116">
        <f t="shared" si="737"/>
        <v>0.13599274705349049</v>
      </c>
      <c r="CUE10" s="1">
        <v>10</v>
      </c>
      <c r="CUF10" s="116">
        <f t="shared" si="738"/>
        <v>0.10803802938634401</v>
      </c>
      <c r="CUG10" s="123">
        <v>0</v>
      </c>
      <c r="CUH10" s="120">
        <f t="shared" si="1923"/>
        <v>28</v>
      </c>
      <c r="CUI10" s="121">
        <f t="shared" si="1924"/>
        <v>0.12399805145919135</v>
      </c>
      <c r="CUJ10" s="1">
        <v>18</v>
      </c>
      <c r="CUK10" s="116">
        <f t="shared" si="739"/>
        <v>0.13690295101916641</v>
      </c>
      <c r="CUL10" s="1">
        <v>10</v>
      </c>
      <c r="CUM10" s="116">
        <f t="shared" si="740"/>
        <v>0.10869565217391304</v>
      </c>
      <c r="CUN10" s="123">
        <v>0</v>
      </c>
      <c r="CUO10" s="120">
        <f t="shared" si="1925"/>
        <v>28</v>
      </c>
      <c r="CUP10" s="121">
        <f t="shared" si="1926"/>
        <v>0.12479386727280832</v>
      </c>
      <c r="CUQ10" s="1">
        <v>18</v>
      </c>
      <c r="CUR10" s="116">
        <f t="shared" si="741"/>
        <v>0.13742556115437471</v>
      </c>
      <c r="CUS10" s="1">
        <v>10</v>
      </c>
      <c r="CUT10" s="116">
        <f t="shared" si="742"/>
        <v>0.10909884355225835</v>
      </c>
      <c r="CUU10" s="123">
        <v>0</v>
      </c>
      <c r="CUV10" s="120">
        <f t="shared" si="1927"/>
        <v>28</v>
      </c>
      <c r="CUW10" s="121">
        <f t="shared" si="1928"/>
        <v>0.12526843235504653</v>
      </c>
      <c r="CUX10" s="1">
        <v>18</v>
      </c>
      <c r="CUY10" s="116">
        <f t="shared" si="743"/>
        <v>0.13794160472066824</v>
      </c>
      <c r="CUZ10" s="1">
        <v>10</v>
      </c>
      <c r="CVA10" s="116">
        <f t="shared" si="744"/>
        <v>0.10956502684343157</v>
      </c>
      <c r="CVB10" s="123">
        <v>0</v>
      </c>
      <c r="CVC10" s="120">
        <f t="shared" si="1929"/>
        <v>28</v>
      </c>
      <c r="CVD10" s="121">
        <f t="shared" si="1930"/>
        <v>0.12576356449874238</v>
      </c>
      <c r="CVE10" s="199">
        <v>18</v>
      </c>
      <c r="CVF10" s="116">
        <f t="shared" si="745"/>
        <v>0.13869625520110956</v>
      </c>
      <c r="CVG10" s="1">
        <v>10</v>
      </c>
      <c r="CVH10" s="116">
        <f t="shared" si="746"/>
        <v>0.11016855789357717</v>
      </c>
      <c r="CVI10" s="123">
        <v>0</v>
      </c>
      <c r="CVJ10" s="120">
        <f t="shared" si="1931"/>
        <v>28</v>
      </c>
      <c r="CVK10" s="121">
        <f t="shared" si="1932"/>
        <v>0.12645650799385783</v>
      </c>
      <c r="CVL10" s="1">
        <v>18</v>
      </c>
      <c r="CVM10" s="116">
        <f t="shared" si="747"/>
        <v>0.1392757660167131</v>
      </c>
      <c r="CVN10" s="1">
        <v>10</v>
      </c>
      <c r="CVO10" s="116">
        <f t="shared" si="748"/>
        <v>0.11055831951354339</v>
      </c>
      <c r="CVP10" s="123">
        <v>0</v>
      </c>
      <c r="CVQ10" s="120">
        <f t="shared" si="1933"/>
        <v>28</v>
      </c>
      <c r="CVR10" s="121">
        <f t="shared" si="1934"/>
        <v>0.12695533892541375</v>
      </c>
      <c r="CVS10" s="1">
        <v>18</v>
      </c>
      <c r="CVT10" s="116">
        <f t="shared" si="749"/>
        <v>0.14003423058969972</v>
      </c>
      <c r="CVU10" s="1">
        <v>10</v>
      </c>
      <c r="CVV10" s="116">
        <f t="shared" si="750"/>
        <v>0.11095084877399312</v>
      </c>
      <c r="CVW10" s="123">
        <v>0</v>
      </c>
      <c r="CVX10" s="120">
        <f t="shared" si="1935"/>
        <v>28</v>
      </c>
      <c r="CVY10" s="121">
        <f t="shared" si="1936"/>
        <v>0.12755102040816327</v>
      </c>
      <c r="CVZ10" s="1">
        <v>19</v>
      </c>
      <c r="CWA10" s="116">
        <f t="shared" si="751"/>
        <v>0.1484375</v>
      </c>
      <c r="CWB10" s="1">
        <v>10</v>
      </c>
      <c r="CWC10" s="116">
        <f t="shared" si="752"/>
        <v>0.11132138483802738</v>
      </c>
      <c r="CWD10" s="123">
        <v>0</v>
      </c>
      <c r="CWE10" s="120">
        <f t="shared" si="1937"/>
        <v>29</v>
      </c>
      <c r="CWF10" s="121">
        <f t="shared" si="1938"/>
        <v>0.13261386500823122</v>
      </c>
      <c r="CWG10" s="1">
        <v>19</v>
      </c>
      <c r="CWH10" s="116">
        <f t="shared" si="753"/>
        <v>0.14906637376431822</v>
      </c>
      <c r="CWI10" s="1">
        <v>10</v>
      </c>
      <c r="CWJ10" s="116">
        <f t="shared" si="754"/>
        <v>0.11181930001118194</v>
      </c>
      <c r="CWK10" s="123">
        <v>0</v>
      </c>
      <c r="CWL10" s="120">
        <f t="shared" si="1939"/>
        <v>29</v>
      </c>
      <c r="CWM10" s="121">
        <f t="shared" si="1940"/>
        <v>0.13318636906402131</v>
      </c>
      <c r="CWN10" s="387">
        <v>19</v>
      </c>
      <c r="CWO10" s="116">
        <f t="shared" si="755"/>
        <v>0.14938281311423854</v>
      </c>
      <c r="CWP10" s="387">
        <v>10</v>
      </c>
      <c r="CWQ10" s="116">
        <f t="shared" si="756"/>
        <v>0.11205737337516809</v>
      </c>
      <c r="CWR10" s="119">
        <v>0</v>
      </c>
      <c r="CWS10" s="120">
        <f t="shared" si="1941"/>
        <v>29</v>
      </c>
      <c r="CWT10" s="121">
        <f t="shared" si="1942"/>
        <v>0.13346833578792341</v>
      </c>
      <c r="CWU10" s="1">
        <v>19</v>
      </c>
      <c r="CWV10" s="116">
        <f t="shared" si="757"/>
        <v>0.14980682803753056</v>
      </c>
      <c r="CWW10" s="1">
        <v>10</v>
      </c>
      <c r="CWX10" s="116">
        <f t="shared" si="758"/>
        <v>0.11228385358185494</v>
      </c>
      <c r="CWY10" s="119">
        <v>0</v>
      </c>
      <c r="CWZ10" s="120">
        <f t="shared" si="759"/>
        <v>29</v>
      </c>
      <c r="CXA10" s="121">
        <f t="shared" si="1943"/>
        <v>0.1338008673987266</v>
      </c>
      <c r="CXB10" s="199">
        <v>18</v>
      </c>
      <c r="CXC10" s="116">
        <f t="shared" si="760"/>
        <v>0.14239379795902221</v>
      </c>
      <c r="CXD10" s="1">
        <v>9</v>
      </c>
      <c r="CXE10" s="116">
        <f t="shared" si="761"/>
        <v>0.10129431626336523</v>
      </c>
      <c r="CXF10" s="119">
        <v>0</v>
      </c>
      <c r="CXG10" s="120">
        <f t="shared" si="762"/>
        <v>27</v>
      </c>
      <c r="CXH10" s="121">
        <f t="shared" si="1944"/>
        <v>0.12493637499421591</v>
      </c>
      <c r="CXI10" s="1">
        <v>18</v>
      </c>
      <c r="CXJ10" s="116">
        <f t="shared" si="763"/>
        <v>0.14290250873293109</v>
      </c>
      <c r="CXK10" s="1">
        <v>9</v>
      </c>
      <c r="CXL10" s="116">
        <f t="shared" si="764"/>
        <v>0.10163749294184077</v>
      </c>
      <c r="CXM10" s="119">
        <v>0</v>
      </c>
      <c r="CXN10" s="120">
        <f t="shared" si="765"/>
        <v>27</v>
      </c>
      <c r="CXO10" s="121">
        <f t="shared" si="1945"/>
        <v>0.12537147102526003</v>
      </c>
      <c r="CXP10" s="1">
        <v>18</v>
      </c>
      <c r="CXQ10" s="116">
        <f t="shared" si="766"/>
        <v>0.14347202295552369</v>
      </c>
      <c r="CXR10" s="1">
        <v>9</v>
      </c>
      <c r="CXS10" s="116">
        <f t="shared" si="767"/>
        <v>0.10198300283286119</v>
      </c>
      <c r="CXT10" s="119">
        <v>0</v>
      </c>
      <c r="CXU10" s="120">
        <f t="shared" si="768"/>
        <v>27</v>
      </c>
      <c r="CXV10" s="121">
        <f t="shared" si="1946"/>
        <v>0.12583892617449663</v>
      </c>
      <c r="CXW10" s="1">
        <v>18</v>
      </c>
      <c r="CXX10" s="116">
        <f t="shared" si="769"/>
        <v>0.14385039558858786</v>
      </c>
      <c r="CXY10" s="1">
        <v>9</v>
      </c>
      <c r="CXZ10" s="116">
        <f t="shared" si="770"/>
        <v>0.10229597635826324</v>
      </c>
      <c r="CYA10" s="119">
        <v>0</v>
      </c>
      <c r="CYB10" s="120">
        <f t="shared" si="771"/>
        <v>27</v>
      </c>
      <c r="CYC10" s="121">
        <f t="shared" si="1947"/>
        <v>0.12619770974526759</v>
      </c>
      <c r="CYD10" s="1">
        <v>18</v>
      </c>
      <c r="CYE10" s="116">
        <f t="shared" si="772"/>
        <v>0.14433485686793363</v>
      </c>
      <c r="CYF10" s="1">
        <v>9</v>
      </c>
      <c r="CYG10" s="116">
        <f t="shared" si="773"/>
        <v>0.10259917920656635</v>
      </c>
      <c r="CYH10" s="119">
        <v>0</v>
      </c>
      <c r="CYI10" s="120">
        <f t="shared" si="774"/>
        <v>27</v>
      </c>
      <c r="CYJ10" s="121">
        <f t="shared" si="1948"/>
        <v>0.12660602081965674</v>
      </c>
      <c r="CYK10" s="1">
        <v>18</v>
      </c>
      <c r="CYL10" s="116">
        <f t="shared" si="775"/>
        <v>0.14447387430772937</v>
      </c>
      <c r="CYM10" s="1">
        <v>9</v>
      </c>
      <c r="CYN10" s="116">
        <f t="shared" si="776"/>
        <v>0.10279840091376355</v>
      </c>
      <c r="CYO10" s="119">
        <v>0</v>
      </c>
      <c r="CYP10" s="120">
        <f t="shared" si="777"/>
        <v>27</v>
      </c>
      <c r="CYQ10" s="121">
        <f t="shared" si="1949"/>
        <v>0.12678437265214126</v>
      </c>
      <c r="CYR10" s="1">
        <v>18</v>
      </c>
      <c r="CYS10" s="116">
        <f t="shared" si="778"/>
        <v>0.14477599935655111</v>
      </c>
      <c r="CYT10" s="1">
        <v>9</v>
      </c>
      <c r="CYU10" s="116">
        <f t="shared" si="779"/>
        <v>0.10301018656289344</v>
      </c>
      <c r="CYV10" s="119">
        <v>0</v>
      </c>
      <c r="CYW10" s="120">
        <f t="shared" si="780"/>
        <v>27</v>
      </c>
      <c r="CYX10" s="121">
        <f t="shared" si="1950"/>
        <v>0.1270408883451748</v>
      </c>
      <c r="CYY10" s="199">
        <v>18</v>
      </c>
      <c r="CYZ10" s="116">
        <f t="shared" si="781"/>
        <v>0.14506769825918764</v>
      </c>
      <c r="CZA10" s="1">
        <v>9</v>
      </c>
      <c r="CZB10" s="116">
        <f t="shared" si="782"/>
        <v>0.10324652976941608</v>
      </c>
      <c r="CZC10" s="119">
        <v>0</v>
      </c>
      <c r="CZD10" s="120">
        <f t="shared" si="783"/>
        <v>27</v>
      </c>
      <c r="CZE10" s="121">
        <f t="shared" si="1951"/>
        <v>0.12732245590870508</v>
      </c>
      <c r="CZF10" s="1">
        <v>18</v>
      </c>
      <c r="CZG10" s="116">
        <f t="shared" si="784"/>
        <v>0.14550157626707624</v>
      </c>
      <c r="CZH10" s="1">
        <v>9</v>
      </c>
      <c r="CZI10" s="116">
        <f t="shared" si="785"/>
        <v>0.10356731875719218</v>
      </c>
      <c r="CZJ10" s="119">
        <v>0</v>
      </c>
      <c r="CZK10" s="120">
        <f t="shared" si="786"/>
        <v>27</v>
      </c>
      <c r="CZL10" s="121">
        <f t="shared" si="1952"/>
        <v>0.12770183985243344</v>
      </c>
      <c r="CZM10" s="1">
        <v>18</v>
      </c>
      <c r="CZN10" s="116">
        <f t="shared" si="787"/>
        <v>0.14590256950636299</v>
      </c>
      <c r="CZO10" s="1">
        <v>9</v>
      </c>
      <c r="CZP10" s="116">
        <f t="shared" si="788"/>
        <v>0.10391409767925182</v>
      </c>
      <c r="CZQ10" s="119">
        <v>0</v>
      </c>
      <c r="CZR10" s="120">
        <f t="shared" si="789"/>
        <v>27</v>
      </c>
      <c r="CZS10" s="121">
        <f t="shared" si="1953"/>
        <v>0.12808349146110057</v>
      </c>
      <c r="CZT10" s="1">
        <v>18</v>
      </c>
      <c r="CZU10" s="116">
        <f t="shared" si="790"/>
        <v>0.14630577907827361</v>
      </c>
      <c r="CZV10" s="1">
        <v>9</v>
      </c>
      <c r="CZW10" s="116">
        <f t="shared" si="791"/>
        <v>0.10419078490391295</v>
      </c>
      <c r="CZX10" s="119">
        <v>0</v>
      </c>
      <c r="CZY10" s="120">
        <f t="shared" si="792"/>
        <v>27</v>
      </c>
      <c r="CZZ10" s="121">
        <f t="shared" si="1954"/>
        <v>0.12844298558584272</v>
      </c>
      <c r="DAA10" s="1">
        <v>18</v>
      </c>
      <c r="DAB10" s="116">
        <f t="shared" si="793"/>
        <v>0.14687882496940025</v>
      </c>
      <c r="DAC10" s="1">
        <v>9</v>
      </c>
      <c r="DAD10" s="116">
        <f t="shared" si="794"/>
        <v>0.10457820125493841</v>
      </c>
      <c r="DAE10" s="119">
        <v>0</v>
      </c>
      <c r="DAF10" s="120">
        <f t="shared" si="795"/>
        <v>27</v>
      </c>
      <c r="DAG10" s="121">
        <f t="shared" si="1955"/>
        <v>0.12893367078936058</v>
      </c>
      <c r="DAH10" s="1">
        <v>18</v>
      </c>
      <c r="DAI10" s="116">
        <f t="shared" si="796"/>
        <v>0.14708285667592744</v>
      </c>
      <c r="DAJ10" s="1">
        <v>9</v>
      </c>
      <c r="DAK10" s="116">
        <f t="shared" si="797"/>
        <v>0.10469986040018613</v>
      </c>
      <c r="DAL10" s="119">
        <v>0</v>
      </c>
      <c r="DAM10" s="120">
        <f t="shared" si="798"/>
        <v>27</v>
      </c>
      <c r="DAN10" s="121">
        <f t="shared" si="1956"/>
        <v>0.12910012431863821</v>
      </c>
      <c r="DAO10" s="1">
        <v>18</v>
      </c>
      <c r="DAP10" s="116">
        <f t="shared" si="799"/>
        <v>0.14737186834779759</v>
      </c>
      <c r="DAQ10" s="1">
        <v>9</v>
      </c>
      <c r="DAR10" s="116">
        <f t="shared" si="800"/>
        <v>0.10488288078312552</v>
      </c>
      <c r="DAS10" s="119">
        <v>0</v>
      </c>
      <c r="DAT10" s="120">
        <f t="shared" si="801"/>
        <v>27</v>
      </c>
      <c r="DAU10" s="121">
        <f t="shared" si="1957"/>
        <v>0.12934131736526946</v>
      </c>
      <c r="DAV10" s="199">
        <v>18</v>
      </c>
      <c r="DAW10" s="116">
        <f t="shared" si="802"/>
        <v>0.14778325123152711</v>
      </c>
      <c r="DAX10" s="206">
        <v>9</v>
      </c>
      <c r="DAY10" s="116">
        <f t="shared" si="803"/>
        <v>0.10514018691588785</v>
      </c>
      <c r="DAZ10" s="119">
        <v>0</v>
      </c>
      <c r="DBA10" s="120">
        <f t="shared" si="804"/>
        <v>27</v>
      </c>
      <c r="DBB10" s="121">
        <f t="shared" si="1958"/>
        <v>0.12968299711815562</v>
      </c>
      <c r="DBC10" s="1">
        <v>18</v>
      </c>
      <c r="DBD10" s="116">
        <f t="shared" si="805"/>
        <v>0.14811157738829919</v>
      </c>
      <c r="DBE10" s="1">
        <v>9</v>
      </c>
      <c r="DBF10" s="116">
        <f t="shared" si="806"/>
        <v>0.10542345086095818</v>
      </c>
      <c r="DBG10" s="119">
        <v>0</v>
      </c>
      <c r="DBH10" s="120">
        <f t="shared" si="807"/>
        <v>27</v>
      </c>
      <c r="DBI10" s="121">
        <f t="shared" si="1959"/>
        <v>0.130001444460494</v>
      </c>
      <c r="DBJ10" s="1">
        <v>18</v>
      </c>
      <c r="DBK10" s="116">
        <f t="shared" si="808"/>
        <v>0.14845360824742268</v>
      </c>
      <c r="DBL10" s="1">
        <v>9</v>
      </c>
      <c r="DBM10" s="116">
        <f t="shared" si="809"/>
        <v>0.10560901196902137</v>
      </c>
      <c r="DBN10" s="119">
        <v>0</v>
      </c>
      <c r="DBO10" s="120">
        <f t="shared" si="810"/>
        <v>27</v>
      </c>
      <c r="DBP10" s="121">
        <f t="shared" si="1960"/>
        <v>0.13027115700086847</v>
      </c>
      <c r="DBQ10" s="1">
        <v>18</v>
      </c>
      <c r="DBR10" s="116">
        <f t="shared" si="811"/>
        <v>0.14892032762472077</v>
      </c>
      <c r="DBS10" s="1">
        <v>9</v>
      </c>
      <c r="DBT10" s="116">
        <f t="shared" si="812"/>
        <v>0.10595714622086178</v>
      </c>
      <c r="DBU10" s="119">
        <v>0</v>
      </c>
      <c r="DBV10" s="120">
        <f t="shared" si="813"/>
        <v>27</v>
      </c>
      <c r="DBW10" s="121">
        <f t="shared" si="1961"/>
        <v>0.13069364441647707</v>
      </c>
      <c r="DBX10" s="199">
        <v>18</v>
      </c>
      <c r="DBY10" s="116">
        <f t="shared" si="814"/>
        <v>0.14929086837521771</v>
      </c>
      <c r="DBZ10" s="206">
        <v>9</v>
      </c>
      <c r="DCA10" s="116">
        <f t="shared" si="815"/>
        <v>0.10624483532050526</v>
      </c>
      <c r="DCB10" s="119">
        <v>0</v>
      </c>
      <c r="DCC10" s="120">
        <f t="shared" si="816"/>
        <v>27</v>
      </c>
      <c r="DCD10" s="121">
        <f t="shared" si="1962"/>
        <v>0.13102979714646221</v>
      </c>
      <c r="DCE10" s="1">
        <v>18</v>
      </c>
      <c r="DCF10" s="116">
        <f t="shared" si="817"/>
        <v>0.14937759336099585</v>
      </c>
      <c r="DCG10" s="1">
        <v>9</v>
      </c>
      <c r="DCH10" s="116">
        <f t="shared" si="818"/>
        <v>0.1062950277548128</v>
      </c>
      <c r="DCI10" s="119">
        <v>0</v>
      </c>
      <c r="DCJ10" s="120">
        <f t="shared" si="819"/>
        <v>27</v>
      </c>
      <c r="DCK10" s="121">
        <f t="shared" si="1963"/>
        <v>0.13109978150036417</v>
      </c>
      <c r="DCL10" s="1">
        <v>18</v>
      </c>
      <c r="DCM10" s="116">
        <f t="shared" si="820"/>
        <v>0.14953892165822047</v>
      </c>
      <c r="DCN10" s="1">
        <v>9</v>
      </c>
      <c r="DCO10" s="116">
        <f t="shared" si="821"/>
        <v>0.10644589000591367</v>
      </c>
      <c r="DCP10" s="119">
        <v>0</v>
      </c>
      <c r="DCQ10" s="120">
        <f t="shared" si="822"/>
        <v>27</v>
      </c>
      <c r="DCR10" s="121">
        <f t="shared" si="1964"/>
        <v>0.13125911521633449</v>
      </c>
      <c r="DCS10" s="1">
        <v>18</v>
      </c>
      <c r="DCT10" s="116">
        <f t="shared" si="823"/>
        <v>0.15015015015015015</v>
      </c>
      <c r="DCU10" s="1">
        <v>9</v>
      </c>
      <c r="DCV10" s="116">
        <f t="shared" si="824"/>
        <v>0.10737294201861132</v>
      </c>
      <c r="DCW10" s="119">
        <v>0</v>
      </c>
      <c r="DCX10" s="120">
        <f t="shared" si="825"/>
        <v>27</v>
      </c>
      <c r="DCY10" s="121">
        <f t="shared" si="1965"/>
        <v>0.13204225352112675</v>
      </c>
      <c r="DCZ10" s="1">
        <v>18</v>
      </c>
      <c r="DDA10" s="116">
        <f t="shared" si="826"/>
        <v>0.15060240963855423</v>
      </c>
      <c r="DDB10" s="1">
        <v>9</v>
      </c>
      <c r="DDC10" s="116">
        <f t="shared" si="827"/>
        <v>0.10755258126195029</v>
      </c>
      <c r="DDD10" s="119">
        <v>0</v>
      </c>
      <c r="DDE10" s="120">
        <f t="shared" si="828"/>
        <v>27</v>
      </c>
      <c r="DDF10" s="121">
        <f t="shared" si="1966"/>
        <v>0.13236591822727717</v>
      </c>
      <c r="DDG10" s="1">
        <v>18</v>
      </c>
      <c r="DDH10" s="116">
        <f t="shared" si="829"/>
        <v>0.15096871592719954</v>
      </c>
      <c r="DDI10" s="1">
        <v>9</v>
      </c>
      <c r="DDJ10" s="116">
        <f t="shared" si="830"/>
        <v>0.10777152436833913</v>
      </c>
      <c r="DDK10" s="119">
        <v>0</v>
      </c>
      <c r="DDL10" s="120">
        <f t="shared" si="831"/>
        <v>27</v>
      </c>
      <c r="DDM10" s="121">
        <f t="shared" si="1967"/>
        <v>0.13266509433962265</v>
      </c>
      <c r="DDN10" s="1">
        <v>18</v>
      </c>
      <c r="DDO10" s="116">
        <f t="shared" si="832"/>
        <v>0.15123508654007731</v>
      </c>
      <c r="DDP10" s="1">
        <v>9</v>
      </c>
      <c r="DDQ10" s="116">
        <f t="shared" si="833"/>
        <v>0.10793955384984409</v>
      </c>
      <c r="DDR10" s="119">
        <v>0</v>
      </c>
      <c r="DDS10" s="120">
        <f t="shared" si="834"/>
        <v>27</v>
      </c>
      <c r="DDT10" s="121">
        <f t="shared" si="1968"/>
        <v>0.13289363587143771</v>
      </c>
      <c r="DDU10" s="199">
        <v>18</v>
      </c>
      <c r="DDV10" s="116">
        <f t="shared" si="835"/>
        <v>0.15143866733972741</v>
      </c>
      <c r="DDW10" s="206">
        <v>9</v>
      </c>
      <c r="DDX10" s="116">
        <f t="shared" si="836"/>
        <v>0.10816007691383248</v>
      </c>
      <c r="DDY10" s="119">
        <v>0</v>
      </c>
      <c r="DDZ10" s="120">
        <f t="shared" si="837"/>
        <v>27</v>
      </c>
      <c r="DEA10" s="121">
        <f t="shared" si="1969"/>
        <v>0.13311640289897944</v>
      </c>
      <c r="DEB10" s="1">
        <v>18</v>
      </c>
      <c r="DEC10" s="116">
        <f t="shared" si="838"/>
        <v>0.15147689977278464</v>
      </c>
      <c r="DED10" s="1">
        <v>9</v>
      </c>
      <c r="DEE10" s="116">
        <f t="shared" si="839"/>
        <v>0.10819908631882665</v>
      </c>
      <c r="DEF10" s="119">
        <v>0</v>
      </c>
      <c r="DEG10" s="120">
        <f t="shared" si="1970"/>
        <v>27</v>
      </c>
      <c r="DEH10" s="121">
        <f t="shared" si="1971"/>
        <v>0.13315579227696406</v>
      </c>
      <c r="DEI10" s="1">
        <v>18</v>
      </c>
      <c r="DEJ10" s="116">
        <f t="shared" si="840"/>
        <v>0.15160448075465344</v>
      </c>
      <c r="DEK10" s="1">
        <v>9</v>
      </c>
      <c r="DEL10" s="116">
        <f t="shared" si="841"/>
        <v>0.10827718960538979</v>
      </c>
      <c r="DEM10" s="119">
        <v>0</v>
      </c>
      <c r="DEN10" s="120">
        <f t="shared" si="1972"/>
        <v>27</v>
      </c>
      <c r="DEO10" s="121">
        <f t="shared" si="1973"/>
        <v>0.13326752221125371</v>
      </c>
      <c r="DEP10" s="1">
        <v>18</v>
      </c>
      <c r="DEQ10" s="116">
        <f t="shared" si="842"/>
        <v>0.15186028853454822</v>
      </c>
      <c r="DER10" s="1">
        <v>9</v>
      </c>
      <c r="DES10" s="116">
        <f t="shared" si="843"/>
        <v>0.1085121774776947</v>
      </c>
      <c r="DET10" s="119">
        <v>0</v>
      </c>
      <c r="DEU10" s="120">
        <f t="shared" si="1974"/>
        <v>27</v>
      </c>
      <c r="DEV10" s="121">
        <f t="shared" si="1975"/>
        <v>0.13351795074671152</v>
      </c>
      <c r="DEW10" s="1">
        <v>18</v>
      </c>
      <c r="DEX10" s="116">
        <f t="shared" si="844"/>
        <v>0.1520013511231211</v>
      </c>
      <c r="DEY10" s="1">
        <v>9</v>
      </c>
      <c r="DEZ10" s="116">
        <f t="shared" si="845"/>
        <v>0.10860383733558585</v>
      </c>
      <c r="DFA10" s="119">
        <v>0</v>
      </c>
      <c r="DFB10" s="120">
        <f t="shared" si="1976"/>
        <v>27</v>
      </c>
      <c r="DFC10" s="121">
        <f t="shared" si="1977"/>
        <v>0.13363690358344882</v>
      </c>
      <c r="DFD10" s="1">
        <v>18</v>
      </c>
      <c r="DFE10" s="116">
        <f t="shared" si="846"/>
        <v>0.15218126479540076</v>
      </c>
      <c r="DFF10" s="1">
        <v>9</v>
      </c>
      <c r="DFG10" s="116">
        <f t="shared" si="847"/>
        <v>0.1088139281828074</v>
      </c>
      <c r="DFH10" s="119">
        <v>0</v>
      </c>
      <c r="DFI10" s="120">
        <f t="shared" si="1978"/>
        <v>27</v>
      </c>
      <c r="DFJ10" s="121">
        <f t="shared" si="1979"/>
        <v>0.13383563001883614</v>
      </c>
      <c r="DFK10" s="1">
        <v>18</v>
      </c>
      <c r="DFL10" s="116">
        <f t="shared" si="848"/>
        <v>0.1524390243902439</v>
      </c>
      <c r="DFM10" s="1">
        <v>9</v>
      </c>
      <c r="DFN10" s="116">
        <f t="shared" si="849"/>
        <v>0.10903804216137629</v>
      </c>
      <c r="DFO10" s="119">
        <v>0</v>
      </c>
      <c r="DFP10" s="120">
        <f t="shared" si="1980"/>
        <v>27</v>
      </c>
      <c r="DFQ10" s="121">
        <f t="shared" si="1981"/>
        <v>0.13408820023837903</v>
      </c>
      <c r="DFR10" s="199">
        <v>18</v>
      </c>
      <c r="DFS10" s="116">
        <f t="shared" si="850"/>
        <v>0.1526199762591148</v>
      </c>
      <c r="DFT10" s="1">
        <v>9</v>
      </c>
      <c r="DFU10" s="116">
        <f t="shared" si="851"/>
        <v>0.1091835496785151</v>
      </c>
      <c r="DFV10" s="119">
        <v>0</v>
      </c>
      <c r="DFW10" s="120">
        <f t="shared" si="1982"/>
        <v>27</v>
      </c>
      <c r="DFX10" s="121">
        <f t="shared" si="1983"/>
        <v>0.13425488538610711</v>
      </c>
      <c r="DFY10" s="1">
        <v>18</v>
      </c>
      <c r="DFZ10" s="116">
        <f t="shared" si="852"/>
        <v>0.15264586160108548</v>
      </c>
      <c r="DGA10" s="1">
        <v>9</v>
      </c>
      <c r="DGB10" s="116">
        <f t="shared" si="853"/>
        <v>0.10919679689395778</v>
      </c>
      <c r="DGC10" s="119">
        <v>0</v>
      </c>
      <c r="DGD10" s="120">
        <f t="shared" si="1984"/>
        <v>27</v>
      </c>
      <c r="DGE10" s="121">
        <f t="shared" si="1985"/>
        <v>0.13427491545653472</v>
      </c>
      <c r="DGF10" s="1">
        <v>18</v>
      </c>
      <c r="DGG10" s="116">
        <f t="shared" si="854"/>
        <v>0.15273652948663555</v>
      </c>
      <c r="DGH10" s="1">
        <v>9</v>
      </c>
      <c r="DGI10" s="116">
        <f t="shared" si="855"/>
        <v>0.10926308121889036</v>
      </c>
      <c r="DGJ10" s="119">
        <v>0</v>
      </c>
      <c r="DGK10" s="120">
        <f t="shared" si="1986"/>
        <v>27</v>
      </c>
      <c r="DGL10" s="121">
        <f t="shared" si="1987"/>
        <v>0.13435509554140126</v>
      </c>
      <c r="DGM10" s="1">
        <v>17</v>
      </c>
      <c r="DGN10" s="116">
        <f t="shared" si="856"/>
        <v>0.14439819926951497</v>
      </c>
      <c r="DGO10" s="1">
        <v>9</v>
      </c>
      <c r="DGP10" s="116">
        <f t="shared" si="857"/>
        <v>0.10932944606413994</v>
      </c>
      <c r="DGQ10" s="119">
        <v>0</v>
      </c>
      <c r="DGR10" s="120">
        <f t="shared" si="1988"/>
        <v>26</v>
      </c>
      <c r="DGS10" s="121">
        <f t="shared" si="1989"/>
        <v>0.12949496961848789</v>
      </c>
      <c r="DGT10" s="1">
        <v>17</v>
      </c>
      <c r="DGU10" s="116">
        <f t="shared" si="858"/>
        <v>0.14454553184253038</v>
      </c>
      <c r="DGV10" s="1">
        <v>9</v>
      </c>
      <c r="DGW10" s="116">
        <f t="shared" si="859"/>
        <v>0.10943579766536965</v>
      </c>
      <c r="DGX10" s="119">
        <v>0</v>
      </c>
      <c r="DGY10" s="120">
        <f t="shared" si="1990"/>
        <v>26</v>
      </c>
      <c r="DGZ10" s="121">
        <f t="shared" si="1991"/>
        <v>0.12962409013859805</v>
      </c>
      <c r="DHA10" s="1">
        <v>17</v>
      </c>
      <c r="DHB10" s="116">
        <f t="shared" si="860"/>
        <v>0.14466853884775763</v>
      </c>
      <c r="DHC10" s="1">
        <v>9</v>
      </c>
      <c r="DHD10" s="116">
        <f t="shared" si="861"/>
        <v>0.10963576562309661</v>
      </c>
      <c r="DHE10" s="119">
        <v>0</v>
      </c>
      <c r="DHF10" s="120">
        <f t="shared" si="1992"/>
        <v>26</v>
      </c>
      <c r="DHG10" s="121">
        <f t="shared" si="1993"/>
        <v>0.12978585334198572</v>
      </c>
      <c r="DHH10" s="122">
        <v>17</v>
      </c>
      <c r="DHI10" s="116">
        <f t="shared" si="862"/>
        <v>0.14484110079236601</v>
      </c>
      <c r="DHJ10" s="119">
        <v>9</v>
      </c>
      <c r="DHK10" s="116">
        <f t="shared" si="863"/>
        <v>0.10970258410531449</v>
      </c>
      <c r="DHL10" s="119">
        <v>0</v>
      </c>
      <c r="DHM10" s="120">
        <f t="shared" si="1994"/>
        <v>26</v>
      </c>
      <c r="DHN10" s="121">
        <f t="shared" si="1995"/>
        <v>0.12990906365544119</v>
      </c>
      <c r="DHO10" s="122">
        <v>17</v>
      </c>
      <c r="DHP10" s="116">
        <f t="shared" si="864"/>
        <v>0.14508833319108988</v>
      </c>
      <c r="DHQ10" s="119">
        <v>9</v>
      </c>
      <c r="DHR10" s="116">
        <f t="shared" si="865"/>
        <v>0.10980966325036604</v>
      </c>
      <c r="DHS10" s="119">
        <v>0</v>
      </c>
      <c r="DHT10" s="120">
        <f t="shared" si="1996"/>
        <v>26</v>
      </c>
      <c r="DHU10" s="121">
        <f t="shared" si="1997"/>
        <v>0.13009757317988491</v>
      </c>
      <c r="DHV10" s="122">
        <v>17</v>
      </c>
      <c r="DHW10" s="116">
        <f t="shared" si="866"/>
        <v>0.14512549086563087</v>
      </c>
      <c r="DHX10" s="119">
        <v>9</v>
      </c>
      <c r="DHY10" s="116">
        <f t="shared" si="867"/>
        <v>0.10982306284319707</v>
      </c>
      <c r="DHZ10" s="119">
        <v>0</v>
      </c>
      <c r="DIA10" s="120">
        <f t="shared" si="1998"/>
        <v>26</v>
      </c>
      <c r="DIB10" s="121">
        <f t="shared" si="1999"/>
        <v>0.13012361743656475</v>
      </c>
      <c r="DIC10" s="122">
        <v>17</v>
      </c>
      <c r="DID10" s="116">
        <f t="shared" si="868"/>
        <v>0.14517506404782238</v>
      </c>
      <c r="DIE10" s="119">
        <v>8</v>
      </c>
      <c r="DIF10" s="116">
        <f t="shared" si="869"/>
        <v>9.7644330526058837E-2</v>
      </c>
      <c r="DIG10" s="119">
        <v>0</v>
      </c>
      <c r="DIH10" s="120">
        <f t="shared" si="2000"/>
        <v>25</v>
      </c>
      <c r="DII10" s="121">
        <f t="shared" si="2001"/>
        <v>0.12515644555694619</v>
      </c>
      <c r="DIJ10" s="122">
        <v>17</v>
      </c>
      <c r="DIK10" s="116">
        <f t="shared" si="870"/>
        <v>0.14528672763011707</v>
      </c>
      <c r="DIL10" s="119">
        <v>8</v>
      </c>
      <c r="DIM10" s="116">
        <f t="shared" si="871"/>
        <v>9.7751710654936458E-2</v>
      </c>
      <c r="DIN10" s="119">
        <v>0</v>
      </c>
      <c r="DIO10" s="120">
        <f t="shared" si="2002"/>
        <v>25</v>
      </c>
      <c r="DIP10" s="121">
        <f t="shared" si="2003"/>
        <v>0.12526932905747357</v>
      </c>
      <c r="DIQ10" s="122">
        <v>17</v>
      </c>
      <c r="DIR10" s="116">
        <f t="shared" si="872"/>
        <v>0.14543587988707332</v>
      </c>
      <c r="DIS10" s="119">
        <v>8</v>
      </c>
      <c r="DIT10" s="116">
        <f t="shared" si="873"/>
        <v>9.7775604986555853E-2</v>
      </c>
      <c r="DIU10" s="119">
        <v>0</v>
      </c>
      <c r="DIV10" s="120">
        <f t="shared" si="2004"/>
        <v>25</v>
      </c>
      <c r="DIW10" s="121">
        <f t="shared" si="2005"/>
        <v>0.12535726821441107</v>
      </c>
      <c r="DIX10" s="122">
        <v>17</v>
      </c>
      <c r="DIY10" s="116">
        <f t="shared" si="874"/>
        <v>0.14559780746831108</v>
      </c>
      <c r="DIZ10" s="119">
        <v>8</v>
      </c>
      <c r="DJA10" s="116">
        <f t="shared" si="875"/>
        <v>9.7811468394669268E-2</v>
      </c>
      <c r="DJB10" s="119">
        <v>0</v>
      </c>
      <c r="DJC10" s="120">
        <f t="shared" si="2006"/>
        <v>25</v>
      </c>
      <c r="DJD10" s="121">
        <f t="shared" si="2007"/>
        <v>0.12546421760513901</v>
      </c>
      <c r="DJE10" s="122">
        <v>16</v>
      </c>
      <c r="DJF10" s="116">
        <f t="shared" si="876"/>
        <v>0.1371977362373521</v>
      </c>
      <c r="DJG10" s="119">
        <v>8</v>
      </c>
      <c r="DJH10" s="116">
        <f t="shared" si="877"/>
        <v>9.7895252080274109E-2</v>
      </c>
      <c r="DJI10" s="119">
        <v>0</v>
      </c>
      <c r="DJJ10" s="120">
        <f t="shared" si="2008"/>
        <v>24</v>
      </c>
      <c r="DJK10" s="121">
        <f t="shared" si="2009"/>
        <v>0.12057272042200451</v>
      </c>
      <c r="DJL10" s="122">
        <v>16</v>
      </c>
      <c r="DJM10" s="116">
        <f t="shared" si="878"/>
        <v>0.13731548232063165</v>
      </c>
      <c r="DJN10" s="119">
        <v>8</v>
      </c>
      <c r="DJO10" s="116">
        <f t="shared" si="879"/>
        <v>9.7955185502632547E-2</v>
      </c>
      <c r="DJP10" s="119">
        <v>0</v>
      </c>
      <c r="DJQ10" s="120">
        <f t="shared" si="2010"/>
        <v>24</v>
      </c>
      <c r="DJR10" s="121">
        <f t="shared" si="2011"/>
        <v>0.12066365007541478</v>
      </c>
      <c r="DJS10" s="122">
        <v>16</v>
      </c>
      <c r="DJT10" s="116">
        <f t="shared" si="880"/>
        <v>0.13732726804566131</v>
      </c>
      <c r="DJU10" s="119">
        <v>8</v>
      </c>
      <c r="DJV10" s="116">
        <f t="shared" si="881"/>
        <v>9.7955185502632547E-2</v>
      </c>
      <c r="DJW10" s="119">
        <v>0</v>
      </c>
      <c r="DJX10" s="120">
        <f t="shared" si="2012"/>
        <v>24</v>
      </c>
      <c r="DJY10" s="121">
        <f t="shared" si="2013"/>
        <v>0.1206697169289557</v>
      </c>
      <c r="DJZ10" s="122">
        <v>16</v>
      </c>
      <c r="DKA10" s="116">
        <f t="shared" si="882"/>
        <v>0.13738622703074016</v>
      </c>
      <c r="DKB10" s="119">
        <v>8</v>
      </c>
      <c r="DKC10" s="116">
        <f t="shared" si="883"/>
        <v>9.8003185103515869E-2</v>
      </c>
      <c r="DKD10" s="119">
        <v>0</v>
      </c>
      <c r="DKE10" s="120">
        <f t="shared" si="2014"/>
        <v>24</v>
      </c>
      <c r="DKF10" s="121">
        <f t="shared" si="2015"/>
        <v>0.12072434607645875</v>
      </c>
      <c r="DKG10" s="122">
        <v>15</v>
      </c>
      <c r="DKH10" s="116">
        <f t="shared" si="884"/>
        <v>0.12895460797799174</v>
      </c>
      <c r="DKI10" s="119">
        <v>8</v>
      </c>
      <c r="DKJ10" s="116">
        <f t="shared" si="885"/>
        <v>9.8099325567136714E-2</v>
      </c>
      <c r="DKK10" s="119">
        <v>0</v>
      </c>
      <c r="DKL10" s="120">
        <f t="shared" si="2016"/>
        <v>23</v>
      </c>
      <c r="DKM10" s="121">
        <f t="shared" si="2017"/>
        <v>0.11582233860408904</v>
      </c>
      <c r="DKN10" s="122">
        <v>15</v>
      </c>
      <c r="DKO10" s="116">
        <f t="shared" si="886"/>
        <v>0.12899896800825594</v>
      </c>
      <c r="DKP10" s="119">
        <v>8</v>
      </c>
      <c r="DKQ10" s="116">
        <f t="shared" si="887"/>
        <v>9.8195654842273231E-2</v>
      </c>
      <c r="DKR10" s="119">
        <v>0</v>
      </c>
      <c r="DKS10" s="120">
        <f t="shared" si="2018"/>
        <v>23</v>
      </c>
      <c r="DKT10" s="121">
        <f t="shared" si="2019"/>
        <v>0.11589237125869192</v>
      </c>
      <c r="DKU10" s="122">
        <v>15</v>
      </c>
      <c r="DKV10" s="116">
        <f t="shared" si="888"/>
        <v>0.12909888974954814</v>
      </c>
      <c r="DKW10" s="119">
        <v>8</v>
      </c>
      <c r="DKX10" s="116">
        <f t="shared" si="889"/>
        <v>9.8280098280098274E-2</v>
      </c>
      <c r="DKY10" s="119">
        <v>0</v>
      </c>
      <c r="DKZ10" s="120">
        <f t="shared" si="2020"/>
        <v>23</v>
      </c>
      <c r="DLA10" s="121">
        <f t="shared" si="2021"/>
        <v>0.11599172928539007</v>
      </c>
      <c r="DLB10" s="122">
        <v>15</v>
      </c>
      <c r="DLC10" s="116">
        <f t="shared" si="890"/>
        <v>0.12919896640826875</v>
      </c>
      <c r="DLD10" s="119">
        <v>8</v>
      </c>
      <c r="DLE10" s="116">
        <f t="shared" si="891"/>
        <v>9.8352594049668063E-2</v>
      </c>
      <c r="DLF10" s="191">
        <v>0</v>
      </c>
      <c r="DLG10" s="120">
        <f t="shared" si="2022"/>
        <v>23</v>
      </c>
      <c r="DLH10" s="121">
        <f t="shared" si="2023"/>
        <v>0.11608539847574825</v>
      </c>
      <c r="DLI10" s="122">
        <v>15</v>
      </c>
      <c r="DLJ10" s="116">
        <f t="shared" si="892"/>
        <v>0.12931034482758622</v>
      </c>
      <c r="DLK10" s="119">
        <v>8</v>
      </c>
      <c r="DLL10" s="116">
        <f t="shared" si="893"/>
        <v>9.8461538461538461E-2</v>
      </c>
      <c r="DLM10" s="191">
        <v>0</v>
      </c>
      <c r="DLN10" s="120">
        <f t="shared" si="2024"/>
        <v>23</v>
      </c>
      <c r="DLO10" s="121">
        <f t="shared" si="2025"/>
        <v>0.11619682732141051</v>
      </c>
      <c r="DLP10" s="122">
        <v>15</v>
      </c>
      <c r="DLQ10" s="116">
        <f t="shared" si="894"/>
        <v>0.12931034482758622</v>
      </c>
      <c r="DLR10" s="119">
        <v>8</v>
      </c>
      <c r="DLS10" s="116">
        <f t="shared" si="895"/>
        <v>9.8473658296405725E-2</v>
      </c>
      <c r="DLT10" s="191">
        <v>0</v>
      </c>
      <c r="DLU10" s="120">
        <f t="shared" si="2026"/>
        <v>23</v>
      </c>
      <c r="DLV10" s="121">
        <f t="shared" si="2027"/>
        <v>0.11620269792350831</v>
      </c>
      <c r="DLW10" s="122">
        <v>15</v>
      </c>
      <c r="DLX10" s="116">
        <f t="shared" si="896"/>
        <v>0.12932149323217518</v>
      </c>
      <c r="DLY10" s="119">
        <v>8</v>
      </c>
      <c r="DLZ10" s="116">
        <f t="shared" si="897"/>
        <v>9.8497906919477962E-2</v>
      </c>
      <c r="DMA10" s="191">
        <v>0</v>
      </c>
      <c r="DMB10" s="120">
        <f t="shared" si="2028"/>
        <v>23</v>
      </c>
      <c r="DMC10" s="121">
        <f t="shared" si="2029"/>
        <v>0.11622031328954019</v>
      </c>
      <c r="DMD10" s="122">
        <v>15</v>
      </c>
      <c r="DME10" s="116">
        <f t="shared" si="898"/>
        <v>0.12944425267518123</v>
      </c>
      <c r="DMF10" s="119">
        <v>7</v>
      </c>
      <c r="DMG10" s="116">
        <f t="shared" si="899"/>
        <v>8.6260012322858903E-2</v>
      </c>
      <c r="DMH10" s="191">
        <v>0</v>
      </c>
      <c r="DMI10" s="120">
        <f t="shared" si="2030"/>
        <v>22</v>
      </c>
      <c r="DMJ10" s="121">
        <f t="shared" si="2031"/>
        <v>0.11126846044911996</v>
      </c>
      <c r="DMK10" s="122">
        <v>15</v>
      </c>
      <c r="DML10" s="116">
        <f t="shared" si="900"/>
        <v>0.12954486570515589</v>
      </c>
      <c r="DMM10" s="119">
        <v>7</v>
      </c>
      <c r="DMN10" s="116">
        <f t="shared" si="901"/>
        <v>8.6345133834957455E-2</v>
      </c>
      <c r="DMO10" s="191">
        <v>0</v>
      </c>
      <c r="DMP10" s="120">
        <f t="shared" si="2032"/>
        <v>22</v>
      </c>
      <c r="DMQ10" s="121">
        <f t="shared" si="2033"/>
        <v>0.11136421159200204</v>
      </c>
      <c r="DMR10" s="122">
        <v>15</v>
      </c>
      <c r="DMS10" s="116">
        <f t="shared" si="902"/>
        <v>0.1296232284825441</v>
      </c>
      <c r="DMT10" s="119">
        <v>7</v>
      </c>
      <c r="DMU10" s="116">
        <f t="shared" si="903"/>
        <v>8.6451772261331356E-2</v>
      </c>
      <c r="DMV10" s="191">
        <v>0</v>
      </c>
      <c r="DMW10" s="120">
        <f t="shared" si="2034"/>
        <v>22</v>
      </c>
      <c r="DMX10" s="121">
        <f t="shared" si="2035"/>
        <v>0.11146012767250987</v>
      </c>
      <c r="DMY10" s="122">
        <v>15</v>
      </c>
      <c r="DMZ10" s="116">
        <f t="shared" si="904"/>
        <v>0.12972412003805239</v>
      </c>
      <c r="DNA10" s="119">
        <v>7</v>
      </c>
      <c r="DNB10" s="116">
        <f t="shared" si="905"/>
        <v>8.6505190311418692E-2</v>
      </c>
      <c r="DNC10" s="191">
        <v>0</v>
      </c>
      <c r="DND10" s="120">
        <f t="shared" si="2036"/>
        <v>22</v>
      </c>
      <c r="DNE10" s="121">
        <f t="shared" si="2037"/>
        <v>0.11154489682097045</v>
      </c>
      <c r="DNF10" s="122">
        <v>14</v>
      </c>
      <c r="DNG10" s="116">
        <f t="shared" si="906"/>
        <v>0.12117015752120479</v>
      </c>
      <c r="DNH10" s="119">
        <v>7</v>
      </c>
      <c r="DNI10" s="116">
        <f t="shared" si="907"/>
        <v>8.6558674415728953E-2</v>
      </c>
      <c r="DNJ10" s="191">
        <v>0</v>
      </c>
      <c r="DNK10" s="120">
        <f t="shared" si="2038"/>
        <v>21</v>
      </c>
      <c r="DNL10" s="121">
        <f t="shared" si="2039"/>
        <v>0.10655030696636053</v>
      </c>
      <c r="DNM10" s="122">
        <v>14</v>
      </c>
      <c r="DNN10" s="116">
        <f t="shared" si="908"/>
        <v>0.12117015752120479</v>
      </c>
      <c r="DNO10" s="119">
        <v>7</v>
      </c>
      <c r="DNP10" s="116">
        <f t="shared" si="909"/>
        <v>8.6558674415728953E-2</v>
      </c>
      <c r="DNQ10" s="191">
        <v>0</v>
      </c>
      <c r="DNR10" s="120">
        <f t="shared" si="2040"/>
        <v>21</v>
      </c>
      <c r="DNS10" s="121">
        <f t="shared" si="2041"/>
        <v>0.10655030696636053</v>
      </c>
      <c r="DNT10" s="122">
        <v>14</v>
      </c>
      <c r="DNU10" s="116">
        <f t="shared" si="910"/>
        <v>0.12119113573407202</v>
      </c>
      <c r="DNV10" s="119">
        <v>7</v>
      </c>
      <c r="DNW10" s="116">
        <f t="shared" si="911"/>
        <v>8.6558674415728953E-2</v>
      </c>
      <c r="DNX10" s="191">
        <v>0</v>
      </c>
      <c r="DNY10" s="120">
        <f t="shared" si="2042"/>
        <v>21</v>
      </c>
      <c r="DNZ10" s="121">
        <f t="shared" si="2043"/>
        <v>0.10656112041406607</v>
      </c>
      <c r="DOA10" s="122">
        <v>14</v>
      </c>
      <c r="DOB10" s="116">
        <f t="shared" si="912"/>
        <v>0.1212856276531231</v>
      </c>
      <c r="DOC10" s="119">
        <v>7</v>
      </c>
      <c r="DOD10" s="116">
        <f t="shared" si="913"/>
        <v>8.6590796635329037E-2</v>
      </c>
      <c r="DOE10" s="191">
        <v>0</v>
      </c>
      <c r="DOF10" s="120">
        <f t="shared" si="2044"/>
        <v>21</v>
      </c>
      <c r="DOG10" s="121">
        <f t="shared" si="2045"/>
        <v>0.10662604722010663</v>
      </c>
      <c r="DOH10" s="122">
        <v>14</v>
      </c>
      <c r="DOI10" s="116">
        <f t="shared" si="914"/>
        <v>0.12131715771230502</v>
      </c>
      <c r="DOJ10" s="119">
        <v>7</v>
      </c>
      <c r="DOK10" s="116">
        <f t="shared" si="915"/>
        <v>8.6633663366336641E-2</v>
      </c>
      <c r="DOL10" s="191">
        <v>0</v>
      </c>
      <c r="DOM10" s="120">
        <f t="shared" si="2046"/>
        <v>21</v>
      </c>
      <c r="DON10" s="121">
        <f t="shared" si="2047"/>
        <v>0.10666395774075578</v>
      </c>
      <c r="DOO10" s="122">
        <v>14</v>
      </c>
      <c r="DOP10" s="116">
        <f t="shared" si="916"/>
        <v>0.12134870416919477</v>
      </c>
      <c r="DOQ10" s="119">
        <v>7</v>
      </c>
      <c r="DOR10" s="116">
        <f t="shared" si="917"/>
        <v>8.6698043101312849E-2</v>
      </c>
      <c r="DOS10" s="191">
        <v>0</v>
      </c>
      <c r="DOT10" s="120">
        <f t="shared" si="2048"/>
        <v>21</v>
      </c>
      <c r="DOU10" s="121">
        <f t="shared" si="2049"/>
        <v>0.10671273946846892</v>
      </c>
      <c r="DOV10" s="122">
        <v>14</v>
      </c>
      <c r="DOW10" s="116">
        <f t="shared" si="918"/>
        <v>0.12141184632729164</v>
      </c>
      <c r="DOX10" s="119">
        <v>7</v>
      </c>
      <c r="DOY10" s="116">
        <f t="shared" si="919"/>
        <v>8.6751766018093937E-2</v>
      </c>
      <c r="DOZ10" s="191">
        <v>0</v>
      </c>
      <c r="DPA10" s="120">
        <f t="shared" si="2050"/>
        <v>21</v>
      </c>
      <c r="DPB10" s="121">
        <f t="shared" si="2051"/>
        <v>0.10677242220866383</v>
      </c>
      <c r="DPC10" s="122">
        <v>14</v>
      </c>
      <c r="DPD10" s="116">
        <f t="shared" si="920"/>
        <v>0.12156998957971517</v>
      </c>
      <c r="DPE10" s="119">
        <v>7</v>
      </c>
      <c r="DPF10" s="116">
        <f t="shared" si="921"/>
        <v>8.6837861307530087E-2</v>
      </c>
      <c r="DPG10" s="191">
        <v>0</v>
      </c>
      <c r="DPH10" s="120">
        <f t="shared" si="2052"/>
        <v>21</v>
      </c>
      <c r="DPI10" s="121">
        <f t="shared" si="2053"/>
        <v>0.10689198819098034</v>
      </c>
      <c r="DPJ10" s="122">
        <v>14</v>
      </c>
      <c r="DPK10" s="116">
        <f t="shared" si="922"/>
        <v>0.12156998957971517</v>
      </c>
      <c r="DPL10" s="119">
        <v>7</v>
      </c>
      <c r="DPM10" s="116">
        <f t="shared" si="923"/>
        <v>8.6848635235732011E-2</v>
      </c>
      <c r="DPN10" s="119">
        <v>0</v>
      </c>
      <c r="DPO10" s="120">
        <f t="shared" si="2054"/>
        <v>21</v>
      </c>
      <c r="DPP10" s="121">
        <f t="shared" si="2055"/>
        <v>0.10689742937134131</v>
      </c>
      <c r="DPQ10" s="122">
        <v>14</v>
      </c>
      <c r="DPR10" s="116">
        <f t="shared" si="924"/>
        <v>0.1216016676800139</v>
      </c>
      <c r="DPS10" s="119">
        <v>7</v>
      </c>
      <c r="DPT10" s="116">
        <f t="shared" si="925"/>
        <v>8.6870191114420445E-2</v>
      </c>
      <c r="DPU10" s="191">
        <v>0</v>
      </c>
      <c r="DPV10" s="120">
        <f t="shared" si="2056"/>
        <v>21</v>
      </c>
      <c r="DPW10" s="121">
        <f t="shared" si="2057"/>
        <v>0.10693008809002495</v>
      </c>
      <c r="DPX10" s="122">
        <v>14</v>
      </c>
      <c r="DPY10" s="116">
        <f t="shared" si="926"/>
        <v>0.12167564748826699</v>
      </c>
      <c r="DPZ10" s="119">
        <v>7</v>
      </c>
      <c r="DQA10" s="116">
        <f t="shared" si="927"/>
        <v>8.6913334988825419E-2</v>
      </c>
      <c r="DQB10" s="119">
        <v>0</v>
      </c>
      <c r="DQC10" s="120">
        <f t="shared" si="2058"/>
        <v>21</v>
      </c>
      <c r="DQD10" s="121">
        <f t="shared" si="2059"/>
        <v>0.10699001426533523</v>
      </c>
      <c r="DQE10" s="122">
        <v>14</v>
      </c>
      <c r="DQF10" s="116">
        <f t="shared" si="928"/>
        <v>0.1217708967556754</v>
      </c>
      <c r="DQG10" s="119">
        <v>7</v>
      </c>
      <c r="DQH10" s="116">
        <f t="shared" si="929"/>
        <v>8.6988939977631421E-2</v>
      </c>
      <c r="DQI10" s="119">
        <v>0</v>
      </c>
      <c r="DQJ10" s="120">
        <f t="shared" si="2060"/>
        <v>21</v>
      </c>
      <c r="DQK10" s="121">
        <f t="shared" si="2061"/>
        <v>0.10707729961248215</v>
      </c>
      <c r="DQL10" s="122">
        <v>14</v>
      </c>
      <c r="DQM10" s="116">
        <f t="shared" si="930"/>
        <v>0.12182387747998608</v>
      </c>
      <c r="DQN10" s="119">
        <v>7</v>
      </c>
      <c r="DQO10" s="116">
        <f t="shared" si="931"/>
        <v>8.7097175563021031E-2</v>
      </c>
      <c r="DQP10" s="119">
        <v>0</v>
      </c>
      <c r="DQQ10" s="120">
        <f t="shared" si="2062"/>
        <v>21</v>
      </c>
      <c r="DQR10" s="121">
        <f t="shared" si="2063"/>
        <v>0.10715925907026586</v>
      </c>
      <c r="DQS10" s="122">
        <v>14</v>
      </c>
      <c r="DQT10" s="116">
        <f t="shared" si="932"/>
        <v>0.12192997735586135</v>
      </c>
      <c r="DQU10" s="119">
        <v>7</v>
      </c>
      <c r="DQV10" s="116">
        <f t="shared" si="933"/>
        <v>8.7162246295604526E-2</v>
      </c>
      <c r="DQW10" s="119">
        <v>0</v>
      </c>
      <c r="DQX10" s="120">
        <f t="shared" si="934"/>
        <v>21</v>
      </c>
      <c r="DQY10" s="121">
        <f t="shared" si="2064"/>
        <v>0.1072468208978091</v>
      </c>
      <c r="DQZ10" s="122">
        <v>14</v>
      </c>
      <c r="DRA10" s="116">
        <f t="shared" si="935"/>
        <v>0.12198309662803869</v>
      </c>
      <c r="DRB10" s="119">
        <v>7</v>
      </c>
      <c r="DRC10" s="116">
        <f t="shared" si="936"/>
        <v>8.7194818136522176E-2</v>
      </c>
      <c r="DRD10" s="119">
        <v>0</v>
      </c>
      <c r="DRE10" s="120">
        <f t="shared" si="2065"/>
        <v>21</v>
      </c>
      <c r="DRF10" s="121">
        <f t="shared" si="2066"/>
        <v>0.10729065549481427</v>
      </c>
      <c r="DRG10" s="118">
        <v>14</v>
      </c>
      <c r="DRH10" s="116">
        <f t="shared" si="937"/>
        <v>0.12199372603694668</v>
      </c>
      <c r="DRI10" s="118">
        <v>7</v>
      </c>
      <c r="DRJ10" s="116">
        <f t="shared" si="938"/>
        <v>8.7194818136522176E-2</v>
      </c>
      <c r="DRK10" s="119">
        <v>0</v>
      </c>
      <c r="DRL10" s="120">
        <f t="shared" si="2067"/>
        <v>21</v>
      </c>
      <c r="DRM10" s="121">
        <f t="shared" si="2068"/>
        <v>0.1072961373390558</v>
      </c>
      <c r="DRN10" s="118">
        <v>14</v>
      </c>
      <c r="DRO10" s="116">
        <f t="shared" si="939"/>
        <v>0.12205754141238012</v>
      </c>
      <c r="DRP10" s="118">
        <v>7</v>
      </c>
      <c r="DRQ10" s="116">
        <f t="shared" si="940"/>
        <v>8.7216546224769501E-2</v>
      </c>
      <c r="DRR10" s="119">
        <v>0</v>
      </c>
      <c r="DRS10" s="120">
        <f t="shared" si="2069"/>
        <v>21</v>
      </c>
      <c r="DRT10" s="121">
        <f t="shared" si="2070"/>
        <v>0.10734001226742997</v>
      </c>
      <c r="DRU10" s="118">
        <v>14</v>
      </c>
      <c r="DRV10" s="116">
        <f t="shared" si="941"/>
        <v>0.12213207711768298</v>
      </c>
      <c r="DRW10" s="118">
        <v>7</v>
      </c>
      <c r="DRX10" s="116">
        <f t="shared" si="942"/>
        <v>8.7249158668827112E-2</v>
      </c>
      <c r="DRY10" s="119">
        <v>0</v>
      </c>
      <c r="DRZ10" s="120">
        <f t="shared" si="2071"/>
        <v>21</v>
      </c>
      <c r="DSA10" s="121">
        <f t="shared" si="2072"/>
        <v>0.10739490641301012</v>
      </c>
      <c r="DSB10" s="118">
        <v>14</v>
      </c>
      <c r="DSC10" s="116">
        <f t="shared" si="943"/>
        <v>0.12221737232649499</v>
      </c>
      <c r="DSD10" s="118">
        <v>7</v>
      </c>
      <c r="DSE10" s="116">
        <f t="shared" si="944"/>
        <v>8.7270913851140761E-2</v>
      </c>
      <c r="DSF10" s="119">
        <v>0</v>
      </c>
      <c r="DSG10" s="120">
        <f t="shared" si="2073"/>
        <v>21</v>
      </c>
      <c r="DSH10" s="121">
        <f t="shared" si="2074"/>
        <v>0.10744985673352436</v>
      </c>
      <c r="DSI10" s="118">
        <v>14</v>
      </c>
      <c r="DSJ10" s="116">
        <f t="shared" si="945"/>
        <v>0.12223871474722781</v>
      </c>
      <c r="DSK10" s="118">
        <v>7</v>
      </c>
      <c r="DSL10" s="116">
        <f t="shared" si="946"/>
        <v>8.7325349301397209E-2</v>
      </c>
      <c r="DSM10" s="119">
        <v>0</v>
      </c>
      <c r="DSN10" s="120">
        <f t="shared" si="2075"/>
        <v>21</v>
      </c>
      <c r="DSO10" s="121">
        <f t="shared" si="2076"/>
        <v>0.10748835542816196</v>
      </c>
      <c r="DSP10" s="118">
        <v>14</v>
      </c>
      <c r="DSQ10" s="116">
        <f t="shared" si="947"/>
        <v>0.1223348479552604</v>
      </c>
      <c r="DSR10" s="118">
        <v>7</v>
      </c>
      <c r="DSS10" s="116">
        <f t="shared" si="948"/>
        <v>8.7368946580129794E-2</v>
      </c>
      <c r="DST10" s="119">
        <v>0</v>
      </c>
      <c r="DSU10" s="120">
        <f t="shared" si="2077"/>
        <v>21</v>
      </c>
      <c r="DSV10" s="121">
        <f t="shared" si="2078"/>
        <v>0.10755992624462202</v>
      </c>
      <c r="DSW10" s="122">
        <v>14</v>
      </c>
      <c r="DSX10" s="116">
        <f t="shared" si="949"/>
        <v>0.12244184012594017</v>
      </c>
      <c r="DSY10" s="119">
        <v>7</v>
      </c>
      <c r="DSZ10" s="116">
        <f t="shared" si="950"/>
        <v>8.7423504433620583E-2</v>
      </c>
      <c r="DTA10" s="119">
        <v>0</v>
      </c>
      <c r="DTB10" s="120">
        <f t="shared" si="2079"/>
        <v>21</v>
      </c>
      <c r="DTC10" s="121">
        <f t="shared" si="2080"/>
        <v>0.1076426264800861</v>
      </c>
      <c r="DTD10" s="118">
        <v>14</v>
      </c>
      <c r="DTE10" s="116">
        <f t="shared" si="951"/>
        <v>0.12245254963701566</v>
      </c>
      <c r="DTF10" s="118">
        <v>7</v>
      </c>
      <c r="DTG10" s="116">
        <f t="shared" si="952"/>
        <v>8.7423504433620583E-2</v>
      </c>
      <c r="DTH10" s="118">
        <v>0</v>
      </c>
      <c r="DTI10" s="120">
        <f t="shared" si="2081"/>
        <v>21</v>
      </c>
      <c r="DTJ10" s="121">
        <f t="shared" si="2082"/>
        <v>0.10764814435103548</v>
      </c>
      <c r="DTK10" s="118">
        <v>14</v>
      </c>
      <c r="DTL10" s="116">
        <f t="shared" si="953"/>
        <v>0.12249540642225917</v>
      </c>
      <c r="DTM10" s="118">
        <v>7</v>
      </c>
      <c r="DTN10" s="116">
        <f t="shared" si="954"/>
        <v>8.7467199800074974E-2</v>
      </c>
      <c r="DTO10" s="118">
        <v>0</v>
      </c>
      <c r="DTP10" s="120">
        <f t="shared" si="2083"/>
        <v>21</v>
      </c>
      <c r="DTQ10" s="121">
        <f t="shared" si="2084"/>
        <v>0.10769230769230768</v>
      </c>
      <c r="DTR10" s="118">
        <v>14</v>
      </c>
      <c r="DTS10" s="116">
        <f t="shared" si="955"/>
        <v>0.12255974787709009</v>
      </c>
      <c r="DTT10" s="118">
        <v>7</v>
      </c>
      <c r="DTU10" s="116">
        <f t="shared" si="956"/>
        <v>8.7543771885942978E-2</v>
      </c>
      <c r="DTV10" s="118">
        <v>0</v>
      </c>
      <c r="DTW10" s="120">
        <f t="shared" si="2085"/>
        <v>21</v>
      </c>
      <c r="DTX10" s="121">
        <f t="shared" si="2086"/>
        <v>0.10776415045928055</v>
      </c>
      <c r="DTY10" s="118">
        <v>14</v>
      </c>
      <c r="DTZ10" s="116">
        <f t="shared" si="957"/>
        <v>0.12265638689328894</v>
      </c>
      <c r="DUA10" s="118">
        <v>7</v>
      </c>
      <c r="DUB10" s="116">
        <f t="shared" si="958"/>
        <v>8.7631447170756133E-2</v>
      </c>
      <c r="DUC10" s="123">
        <v>0</v>
      </c>
      <c r="DUD10" s="120">
        <f t="shared" si="2087"/>
        <v>21</v>
      </c>
      <c r="DUE10" s="121">
        <f t="shared" si="2088"/>
        <v>0.10786378345061379</v>
      </c>
      <c r="DUF10" s="118">
        <v>14</v>
      </c>
      <c r="DUG10" s="116">
        <f t="shared" si="959"/>
        <v>0.12277470841006752</v>
      </c>
      <c r="DUH10" s="118">
        <v>7</v>
      </c>
      <c r="DUI10" s="116">
        <f t="shared" si="960"/>
        <v>8.7730292016543421E-2</v>
      </c>
      <c r="DUJ10" s="123">
        <v>0</v>
      </c>
      <c r="DUK10" s="120">
        <f t="shared" si="2089"/>
        <v>21</v>
      </c>
      <c r="DUL10" s="121">
        <f t="shared" si="2090"/>
        <v>0.10797470306956657</v>
      </c>
      <c r="DUM10" s="118">
        <v>14</v>
      </c>
      <c r="DUN10" s="116">
        <f t="shared" si="961"/>
        <v>0.12280701754385966</v>
      </c>
      <c r="DUO10" s="118">
        <v>7</v>
      </c>
      <c r="DUP10" s="116">
        <f t="shared" si="962"/>
        <v>8.7763289869608824E-2</v>
      </c>
      <c r="DUQ10" s="123">
        <v>0</v>
      </c>
      <c r="DUR10" s="120">
        <f t="shared" si="2091"/>
        <v>21</v>
      </c>
      <c r="DUS10" s="121">
        <f t="shared" si="2092"/>
        <v>0.1080080234531708</v>
      </c>
      <c r="DUT10" s="122">
        <v>14</v>
      </c>
      <c r="DUU10" s="116">
        <f t="shared" si="963"/>
        <v>0.12293642430628732</v>
      </c>
      <c r="DUV10" s="118">
        <v>7</v>
      </c>
      <c r="DUW10" s="116">
        <f t="shared" si="964"/>
        <v>8.7829360100376411E-2</v>
      </c>
      <c r="DUX10" s="118">
        <v>0</v>
      </c>
      <c r="DUY10" s="120">
        <f t="shared" si="2093"/>
        <v>21</v>
      </c>
      <c r="DUZ10" s="121">
        <f t="shared" si="2094"/>
        <v>0.10810810810810811</v>
      </c>
      <c r="DVA10" s="118">
        <v>14</v>
      </c>
      <c r="DVB10" s="116">
        <f t="shared" si="965"/>
        <v>0.12293642430628732</v>
      </c>
      <c r="DVC10" s="118">
        <v>7</v>
      </c>
      <c r="DVD10" s="116">
        <f t="shared" si="966"/>
        <v>8.7840381478228133E-2</v>
      </c>
      <c r="DVE10" s="118">
        <v>0</v>
      </c>
      <c r="DVF10" s="120">
        <f t="shared" si="2095"/>
        <v>21</v>
      </c>
      <c r="DVG10" s="121">
        <f t="shared" si="2096"/>
        <v>0.10811367380560132</v>
      </c>
      <c r="DVH10" s="118">
        <v>14</v>
      </c>
      <c r="DVI10" s="116">
        <f t="shared" si="967"/>
        <v>0.12296881862099253</v>
      </c>
      <c r="DVJ10" s="118">
        <v>7</v>
      </c>
      <c r="DVK10" s="116">
        <f t="shared" si="968"/>
        <v>8.7873462214411238E-2</v>
      </c>
      <c r="DVL10" s="123">
        <v>0</v>
      </c>
      <c r="DVM10" s="120">
        <f t="shared" si="2097"/>
        <v>21</v>
      </c>
      <c r="DVN10" s="121">
        <f t="shared" si="2098"/>
        <v>0.10814708002883922</v>
      </c>
      <c r="DVO10" s="118">
        <v>14</v>
      </c>
      <c r="DVP10" s="116">
        <f t="shared" si="969"/>
        <v>0.12309856678097249</v>
      </c>
      <c r="DVQ10" s="118">
        <v>7</v>
      </c>
      <c r="DVR10" s="116">
        <f t="shared" si="970"/>
        <v>8.8017100465233242E-2</v>
      </c>
      <c r="DVS10" s="123">
        <v>0</v>
      </c>
      <c r="DVT10" s="120">
        <f t="shared" si="2099"/>
        <v>21</v>
      </c>
      <c r="DVU10" s="121">
        <f t="shared" si="2100"/>
        <v>0.10828649512710771</v>
      </c>
      <c r="DVV10" s="118">
        <v>14</v>
      </c>
      <c r="DVW10" s="116">
        <f t="shared" si="971"/>
        <v>0.12319605772615277</v>
      </c>
      <c r="DVX10" s="118">
        <v>7</v>
      </c>
      <c r="DVY10" s="116">
        <f t="shared" si="972"/>
        <v>8.8072471061902358E-2</v>
      </c>
      <c r="DVZ10" s="123">
        <v>0</v>
      </c>
      <c r="DWA10" s="120">
        <f t="shared" si="2101"/>
        <v>21</v>
      </c>
      <c r="DWB10" s="121">
        <f t="shared" si="2102"/>
        <v>0.10836472470199701</v>
      </c>
      <c r="DWC10" s="118">
        <v>14</v>
      </c>
      <c r="DWD10" s="116">
        <f t="shared" si="973"/>
        <v>0.12336975678533663</v>
      </c>
      <c r="DWE10" s="118">
        <v>7</v>
      </c>
      <c r="DWF10" s="116">
        <f t="shared" si="974"/>
        <v>8.8227880010083179E-2</v>
      </c>
      <c r="DWG10" s="123">
        <v>0</v>
      </c>
      <c r="DWH10" s="120">
        <f t="shared" si="2103"/>
        <v>21</v>
      </c>
      <c r="DWI10" s="121">
        <f t="shared" si="2104"/>
        <v>0.10854396030392309</v>
      </c>
      <c r="DWJ10" s="118">
        <v>14</v>
      </c>
      <c r="DWK10" s="116">
        <f t="shared" si="975"/>
        <v>0.12351124834583148</v>
      </c>
      <c r="DWL10" s="118">
        <v>7</v>
      </c>
      <c r="DWM10" s="116">
        <f t="shared" si="976"/>
        <v>8.8450846600960323E-2</v>
      </c>
      <c r="DWN10" s="123">
        <v>0</v>
      </c>
      <c r="DWO10" s="120">
        <f t="shared" si="2105"/>
        <v>21</v>
      </c>
      <c r="DWP10" s="121">
        <f t="shared" si="2106"/>
        <v>0.10872941907424667</v>
      </c>
      <c r="DWQ10" s="122">
        <v>14</v>
      </c>
      <c r="DWR10" s="116">
        <f t="shared" si="977"/>
        <v>0.12355484952784397</v>
      </c>
      <c r="DWS10" s="118">
        <v>7</v>
      </c>
      <c r="DWT10" s="116">
        <f t="shared" si="978"/>
        <v>8.8551549652118908E-2</v>
      </c>
      <c r="DWU10" s="118">
        <v>0</v>
      </c>
      <c r="DWV10" s="120">
        <f t="shared" si="2107"/>
        <v>21</v>
      </c>
      <c r="DWW10" s="121">
        <f t="shared" si="2108"/>
        <v>0.10880265271229471</v>
      </c>
      <c r="DWX10" s="118">
        <v>14</v>
      </c>
      <c r="DWY10" s="116">
        <f t="shared" si="979"/>
        <v>0.1235657546337158</v>
      </c>
      <c r="DWZ10" s="118">
        <v>7</v>
      </c>
      <c r="DXA10" s="116">
        <f t="shared" si="980"/>
        <v>8.856275303643725E-2</v>
      </c>
      <c r="DXB10" s="118">
        <v>0</v>
      </c>
      <c r="DXC10" s="120">
        <f t="shared" si="2109"/>
        <v>21</v>
      </c>
      <c r="DXD10" s="121">
        <f t="shared" si="2110"/>
        <v>0.1088139281828074</v>
      </c>
      <c r="DXE10" s="118">
        <v>14</v>
      </c>
      <c r="DXF10" s="116">
        <f t="shared" si="981"/>
        <v>0.12364214430804557</v>
      </c>
      <c r="DXG10" s="118">
        <v>7</v>
      </c>
      <c r="DXH10" s="116">
        <f t="shared" si="982"/>
        <v>8.8618812507912398E-2</v>
      </c>
      <c r="DXI10" s="118">
        <v>0</v>
      </c>
      <c r="DXJ10" s="120">
        <f t="shared" si="2111"/>
        <v>21</v>
      </c>
      <c r="DXK10" s="121">
        <f t="shared" si="2112"/>
        <v>0.10888163011354798</v>
      </c>
      <c r="DXL10" s="118">
        <v>14</v>
      </c>
      <c r="DXM10" s="116">
        <f t="shared" si="983"/>
        <v>0.1237295625276182</v>
      </c>
      <c r="DXN10" s="118">
        <v>7</v>
      </c>
      <c r="DXO10" s="116">
        <f t="shared" si="984"/>
        <v>8.8719898605830169E-2</v>
      </c>
      <c r="DXP10" s="118">
        <v>0</v>
      </c>
      <c r="DXQ10" s="120">
        <f t="shared" si="2113"/>
        <v>21</v>
      </c>
      <c r="DXR10" s="121">
        <f t="shared" si="2114"/>
        <v>0.10897768552153607</v>
      </c>
      <c r="DXS10" s="118">
        <v>14</v>
      </c>
      <c r="DXT10" s="116">
        <f t="shared" si="985"/>
        <v>0.12381710444857169</v>
      </c>
      <c r="DXU10" s="118">
        <v>7</v>
      </c>
      <c r="DXV10" s="116">
        <f t="shared" si="986"/>
        <v>8.8787417554540837E-2</v>
      </c>
      <c r="DXW10" s="118">
        <v>0</v>
      </c>
      <c r="DXX10" s="120">
        <f t="shared" si="2115"/>
        <v>21</v>
      </c>
      <c r="DXY10" s="121">
        <f t="shared" si="2116"/>
        <v>0.10905691732447029</v>
      </c>
      <c r="DXZ10" s="118">
        <v>14</v>
      </c>
      <c r="DYA10" s="116">
        <f t="shared" si="987"/>
        <v>0.12390477033365785</v>
      </c>
      <c r="DYB10" s="118">
        <v>7</v>
      </c>
      <c r="DYC10" s="116">
        <f t="shared" si="988"/>
        <v>8.8900177800355612E-2</v>
      </c>
      <c r="DYD10" s="118">
        <v>0</v>
      </c>
      <c r="DYE10" s="120">
        <f t="shared" si="2117"/>
        <v>21</v>
      </c>
      <c r="DYF10" s="121">
        <f t="shared" si="2118"/>
        <v>0.10915895623245661</v>
      </c>
      <c r="DYG10" s="118">
        <v>14</v>
      </c>
      <c r="DYH10" s="116">
        <f t="shared" si="989"/>
        <v>0.12402551381998582</v>
      </c>
      <c r="DYI10" s="118">
        <v>7</v>
      </c>
      <c r="DYJ10" s="116">
        <f t="shared" si="990"/>
        <v>8.9013224821973547E-2</v>
      </c>
      <c r="DYK10" s="118">
        <v>0</v>
      </c>
      <c r="DYL10" s="120">
        <f t="shared" si="2119"/>
        <v>21</v>
      </c>
      <c r="DYM10" s="121">
        <f t="shared" si="2120"/>
        <v>0.10927824322214706</v>
      </c>
      <c r="DYN10" s="122">
        <v>14</v>
      </c>
      <c r="DYO10" s="116">
        <f t="shared" si="991"/>
        <v>0.12412447912048941</v>
      </c>
      <c r="DYP10" s="118">
        <v>7</v>
      </c>
      <c r="DYQ10" s="116">
        <f t="shared" si="992"/>
        <v>8.9115213239974539E-2</v>
      </c>
      <c r="DYR10" s="118">
        <v>0</v>
      </c>
      <c r="DYS10" s="120">
        <f t="shared" si="2121"/>
        <v>21</v>
      </c>
      <c r="DYT10" s="121">
        <f t="shared" si="2122"/>
        <v>0.10938069691129747</v>
      </c>
      <c r="DYU10" s="118">
        <v>14</v>
      </c>
      <c r="DYV10" s="116">
        <f t="shared" si="993"/>
        <v>0.12413548501507359</v>
      </c>
      <c r="DYW10" s="118">
        <v>7</v>
      </c>
      <c r="DYX10" s="116">
        <f t="shared" si="994"/>
        <v>8.9126559714795009E-2</v>
      </c>
      <c r="DYY10" s="118">
        <v>0</v>
      </c>
      <c r="DYZ10" s="120">
        <f t="shared" si="2123"/>
        <v>21</v>
      </c>
      <c r="DZA10" s="121">
        <f t="shared" si="2124"/>
        <v>0.10939209251445538</v>
      </c>
      <c r="DZB10" s="118">
        <v>14</v>
      </c>
      <c r="DZC10" s="116">
        <f t="shared" si="995"/>
        <v>0.12423462596503683</v>
      </c>
      <c r="DZD10" s="118">
        <v>7</v>
      </c>
      <c r="DZE10" s="116">
        <f t="shared" si="996"/>
        <v>8.91946992864424E-2</v>
      </c>
      <c r="DZF10" s="118">
        <v>0</v>
      </c>
      <c r="DZG10" s="120">
        <f t="shared" si="2125"/>
        <v>21</v>
      </c>
      <c r="DZH10" s="121">
        <f t="shared" si="2126"/>
        <v>0.10947763528307788</v>
      </c>
      <c r="DZI10" s="118">
        <v>14</v>
      </c>
      <c r="DZJ10" s="116">
        <f t="shared" si="997"/>
        <v>0.12440021325750845</v>
      </c>
      <c r="DZK10" s="118">
        <v>7</v>
      </c>
      <c r="DZL10" s="116">
        <f t="shared" si="998"/>
        <v>8.9319892816128621E-2</v>
      </c>
      <c r="DZM10" s="118">
        <v>0</v>
      </c>
      <c r="DZN10" s="120">
        <f t="shared" si="2127"/>
        <v>21</v>
      </c>
      <c r="DZO10" s="121">
        <f t="shared" si="2128"/>
        <v>0.10962622676968052</v>
      </c>
      <c r="DZP10" s="118">
        <v>14</v>
      </c>
      <c r="DZQ10" s="116">
        <f t="shared" si="999"/>
        <v>0.12451085023123443</v>
      </c>
      <c r="DZR10" s="118">
        <v>7</v>
      </c>
      <c r="DZS10" s="116">
        <f t="shared" si="1000"/>
        <v>8.9445438282647588E-2</v>
      </c>
      <c r="DZT10" s="118">
        <v>0</v>
      </c>
      <c r="DZU10" s="120">
        <f t="shared" si="2129"/>
        <v>21</v>
      </c>
      <c r="DZV10" s="121">
        <f t="shared" si="2130"/>
        <v>0.10974653775803501</v>
      </c>
      <c r="DZW10" s="118">
        <v>14</v>
      </c>
      <c r="DZX10" s="116">
        <f t="shared" si="1001"/>
        <v>0.12458841327756519</v>
      </c>
      <c r="DZY10" s="118">
        <v>7</v>
      </c>
      <c r="DZZ10" s="116">
        <f t="shared" si="1002"/>
        <v>8.9514066496163683E-2</v>
      </c>
      <c r="EAA10" s="118">
        <v>0</v>
      </c>
      <c r="EAB10" s="120">
        <f t="shared" si="2131"/>
        <v>21</v>
      </c>
      <c r="EAC10" s="121">
        <f t="shared" si="2132"/>
        <v>0.10980966325036604</v>
      </c>
      <c r="EAD10" s="118">
        <v>14</v>
      </c>
      <c r="EAE10" s="116">
        <f t="shared" si="1003"/>
        <v>0.12476606363069245</v>
      </c>
      <c r="EAF10" s="118">
        <v>7</v>
      </c>
      <c r="EAG10" s="116">
        <f t="shared" si="1004"/>
        <v>8.9617206503648697E-2</v>
      </c>
      <c r="EAH10" s="118">
        <v>0</v>
      </c>
      <c r="EAI10" s="120">
        <f t="shared" si="2133"/>
        <v>21</v>
      </c>
      <c r="EAJ10" s="121">
        <f t="shared" si="2134"/>
        <v>0.10995915802701854</v>
      </c>
      <c r="EAK10" s="122">
        <v>14</v>
      </c>
      <c r="EAL10" s="116">
        <f t="shared" si="1005"/>
        <v>0.12489963422249978</v>
      </c>
      <c r="EAM10" s="119">
        <v>7</v>
      </c>
      <c r="EAN10" s="116">
        <f t="shared" si="1006"/>
        <v>8.9743589743589744E-2</v>
      </c>
      <c r="EAO10" s="119">
        <v>0</v>
      </c>
      <c r="EAP10" s="120">
        <f t="shared" si="2135"/>
        <v>21</v>
      </c>
      <c r="EAQ10" s="121">
        <f t="shared" si="2136"/>
        <v>0.11009174311926606</v>
      </c>
      <c r="EAR10" s="118">
        <v>14</v>
      </c>
      <c r="EAS10" s="116">
        <f t="shared" si="1007"/>
        <v>0.12492192379762648</v>
      </c>
      <c r="EAT10" s="118">
        <v>7</v>
      </c>
      <c r="EAU10" s="116">
        <f t="shared" si="1008"/>
        <v>8.9801154586273246E-2</v>
      </c>
      <c r="EAV10" s="118">
        <v>0</v>
      </c>
      <c r="EAW10" s="120">
        <f t="shared" si="2137"/>
        <v>21</v>
      </c>
      <c r="EAX10" s="121">
        <f t="shared" si="2138"/>
        <v>0.11013215859030838</v>
      </c>
      <c r="EAY10" s="118">
        <v>14</v>
      </c>
      <c r="EAZ10" s="116">
        <f t="shared" si="1009"/>
        <v>0.12505582849486377</v>
      </c>
      <c r="EBA10" s="118">
        <v>7</v>
      </c>
      <c r="EBB10" s="116">
        <f t="shared" si="1010"/>
        <v>8.9847259658580425E-2</v>
      </c>
      <c r="EBC10" s="118">
        <v>0</v>
      </c>
      <c r="EBD10" s="120">
        <f t="shared" si="2139"/>
        <v>21</v>
      </c>
      <c r="EBE10" s="121">
        <f t="shared" si="2140"/>
        <v>0.1102246483308839</v>
      </c>
      <c r="EBF10" s="118">
        <v>14</v>
      </c>
      <c r="EBG10" s="116">
        <f t="shared" si="1011"/>
        <v>0.1251228885512557</v>
      </c>
      <c r="EBH10" s="118">
        <v>7</v>
      </c>
      <c r="EBI10" s="116">
        <f t="shared" si="1012"/>
        <v>8.9916506101477195E-2</v>
      </c>
      <c r="EBJ10" s="118">
        <v>0</v>
      </c>
      <c r="EBK10" s="120">
        <f t="shared" si="2141"/>
        <v>21</v>
      </c>
      <c r="EBL10" s="121">
        <f t="shared" si="2142"/>
        <v>0.11030570438071226</v>
      </c>
      <c r="EBM10" s="118">
        <v>14</v>
      </c>
      <c r="EBN10" s="116">
        <f t="shared" si="1013"/>
        <v>0.12532450093993375</v>
      </c>
      <c r="EBO10" s="118">
        <v>7</v>
      </c>
      <c r="EBP10" s="116">
        <f t="shared" si="1014"/>
        <v>9.0032154340836015E-2</v>
      </c>
      <c r="EBQ10" s="118">
        <v>0</v>
      </c>
      <c r="EBR10" s="120">
        <f t="shared" si="2143"/>
        <v>21</v>
      </c>
      <c r="EBS10" s="121">
        <f t="shared" si="2144"/>
        <v>0.11046817464492373</v>
      </c>
      <c r="EBT10" s="118">
        <v>14</v>
      </c>
      <c r="EBU10" s="116">
        <f t="shared" si="1015"/>
        <v>0.12552676409934546</v>
      </c>
      <c r="EBV10" s="118">
        <v>7</v>
      </c>
      <c r="EBW10" s="116">
        <f t="shared" si="1016"/>
        <v>9.0148100450740509E-2</v>
      </c>
      <c r="EBX10" s="118">
        <v>0</v>
      </c>
      <c r="EBY10" s="120">
        <f t="shared" si="2145"/>
        <v>21</v>
      </c>
      <c r="EBZ10" s="121">
        <f t="shared" si="2146"/>
        <v>0.11063112422294806</v>
      </c>
      <c r="ECA10" s="118">
        <v>14</v>
      </c>
      <c r="ECB10" s="116">
        <f t="shared" si="1017"/>
        <v>0.12579746607961181</v>
      </c>
      <c r="ECC10" s="118">
        <v>7</v>
      </c>
      <c r="ECD10" s="116">
        <f t="shared" si="1018"/>
        <v>9.0299277605779146E-2</v>
      </c>
      <c r="ECE10" s="118">
        <v>0</v>
      </c>
      <c r="ECF10" s="120">
        <f t="shared" si="2147"/>
        <v>21</v>
      </c>
      <c r="ECG10" s="121">
        <f t="shared" si="2148"/>
        <v>0.11085304054054054</v>
      </c>
      <c r="ECH10" s="118">
        <v>14</v>
      </c>
      <c r="ECI10" s="116">
        <f t="shared" si="1019"/>
        <v>0.12602394454946439</v>
      </c>
      <c r="ECJ10" s="118">
        <v>7</v>
      </c>
      <c r="ECK10" s="116">
        <f t="shared" si="1020"/>
        <v>9.0404236084205086E-2</v>
      </c>
      <c r="ECL10" s="118">
        <v>0</v>
      </c>
      <c r="ECM10" s="120">
        <f t="shared" si="2149"/>
        <v>21</v>
      </c>
      <c r="ECN10" s="121">
        <f t="shared" si="2150"/>
        <v>0.11102299762093576</v>
      </c>
      <c r="ECO10" s="118">
        <v>14</v>
      </c>
      <c r="ECP10" s="116">
        <f t="shared" si="1021"/>
        <v>0.12606933813597479</v>
      </c>
      <c r="ECQ10" s="118">
        <v>7</v>
      </c>
      <c r="ECR10" s="116">
        <f t="shared" si="1022"/>
        <v>9.046265184802274E-2</v>
      </c>
      <c r="ECS10" s="118">
        <v>0</v>
      </c>
      <c r="ECT10" s="120">
        <f t="shared" si="2151"/>
        <v>21</v>
      </c>
      <c r="ECU10" s="121">
        <f t="shared" si="2152"/>
        <v>0.11107584893684545</v>
      </c>
      <c r="ECV10" s="122">
        <v>14</v>
      </c>
      <c r="ECW10" s="116">
        <f t="shared" si="1023"/>
        <v>0.12622847353710215</v>
      </c>
      <c r="ECX10" s="119">
        <v>7</v>
      </c>
      <c r="ECY10" s="116">
        <f t="shared" si="1024"/>
        <v>9.0579710144927536E-2</v>
      </c>
      <c r="ECZ10" s="125">
        <v>0</v>
      </c>
      <c r="EDA10" s="120">
        <f t="shared" si="2153"/>
        <v>21</v>
      </c>
      <c r="EDB10" s="121">
        <f t="shared" si="2154"/>
        <v>0.11121703209405784</v>
      </c>
      <c r="EDC10" s="122">
        <v>14</v>
      </c>
      <c r="EDD10" s="116">
        <f t="shared" si="1025"/>
        <v>0.12639942217407005</v>
      </c>
      <c r="EDE10" s="119">
        <v>7</v>
      </c>
      <c r="EDF10" s="116">
        <f t="shared" si="1026"/>
        <v>9.0732339598185358E-2</v>
      </c>
      <c r="EDG10" s="125">
        <v>0</v>
      </c>
      <c r="EDH10" s="120">
        <f t="shared" si="2155"/>
        <v>21</v>
      </c>
      <c r="EDI10" s="121">
        <f t="shared" si="2156"/>
        <v>0.11138220006364698</v>
      </c>
      <c r="EDJ10" s="182">
        <v>14</v>
      </c>
      <c r="EDK10" s="116">
        <f t="shared" si="1027"/>
        <v>0.12653651482284889</v>
      </c>
      <c r="EDL10" s="119">
        <v>7</v>
      </c>
      <c r="EDM10" s="116">
        <f t="shared" si="1028"/>
        <v>9.093270979475189E-2</v>
      </c>
      <c r="EDN10" s="125">
        <v>0</v>
      </c>
      <c r="EDO10" s="120">
        <f t="shared" si="2157"/>
        <v>21</v>
      </c>
      <c r="EDP10" s="121">
        <f t="shared" si="2158"/>
        <v>0.11154785934346116</v>
      </c>
      <c r="EDQ10" s="122">
        <v>14</v>
      </c>
      <c r="EDR10" s="116">
        <f t="shared" si="1029"/>
        <v>0.12665098606839154</v>
      </c>
      <c r="EDS10" s="119">
        <v>7</v>
      </c>
      <c r="EDT10" s="116">
        <f t="shared" si="1030"/>
        <v>9.1086532205595316E-2</v>
      </c>
      <c r="EDU10" s="125">
        <v>0</v>
      </c>
      <c r="EDV10" s="120">
        <f t="shared" si="2159"/>
        <v>21</v>
      </c>
      <c r="EDW10" s="121">
        <f t="shared" si="2160"/>
        <v>0.11168430569589959</v>
      </c>
      <c r="EDX10" s="122">
        <v>14</v>
      </c>
      <c r="EDY10" s="116">
        <f t="shared" si="1031"/>
        <v>0.1269956458635704</v>
      </c>
      <c r="EDZ10" s="119">
        <v>7</v>
      </c>
      <c r="EEA10" s="116">
        <f t="shared" si="1032"/>
        <v>9.1359958235447666E-2</v>
      </c>
      <c r="EEB10" s="125">
        <v>0</v>
      </c>
      <c r="EEC10" s="120">
        <f t="shared" si="2161"/>
        <v>21</v>
      </c>
      <c r="EED10" s="121">
        <f t="shared" si="2162"/>
        <v>0.11199999999999999</v>
      </c>
      <c r="EEE10" s="122">
        <v>14</v>
      </c>
      <c r="EEF10" s="116">
        <f t="shared" si="1033"/>
        <v>0.12738853503184713</v>
      </c>
      <c r="EEG10" s="119">
        <v>7</v>
      </c>
      <c r="EEH10" s="116">
        <f t="shared" si="1034"/>
        <v>9.1599057838262235E-2</v>
      </c>
      <c r="EEI10" s="125">
        <v>0</v>
      </c>
      <c r="EEJ10" s="120">
        <f t="shared" si="2163"/>
        <v>21</v>
      </c>
      <c r="EEK10" s="121">
        <f t="shared" si="2164"/>
        <v>0.11232349165596919</v>
      </c>
      <c r="EEL10" s="122">
        <v>14</v>
      </c>
      <c r="EEM10" s="116">
        <f t="shared" si="1035"/>
        <v>0.12748133309051174</v>
      </c>
      <c r="EEN10" s="119">
        <v>7</v>
      </c>
      <c r="EEO10" s="116">
        <f t="shared" si="1036"/>
        <v>9.1659028414298807E-2</v>
      </c>
      <c r="EEP10" s="125">
        <v>0</v>
      </c>
      <c r="EEQ10" s="120">
        <f t="shared" si="2165"/>
        <v>21</v>
      </c>
      <c r="EER10" s="121">
        <f t="shared" si="2166"/>
        <v>0.11240164855751218</v>
      </c>
      <c r="EES10" s="122">
        <v>14</v>
      </c>
      <c r="EET10" s="116">
        <f t="shared" si="1037"/>
        <v>0.12760915139914319</v>
      </c>
      <c r="EEU10" s="119">
        <v>7</v>
      </c>
      <c r="EEV10" s="116">
        <f t="shared" si="1038"/>
        <v>9.1899698043849287E-2</v>
      </c>
      <c r="EEW10" s="125">
        <v>0</v>
      </c>
      <c r="EEX10" s="120">
        <f t="shared" si="2167"/>
        <v>21</v>
      </c>
      <c r="EEY10" s="121">
        <f t="shared" si="2168"/>
        <v>0.11258846236328543</v>
      </c>
      <c r="EEZ10" s="122">
        <v>14</v>
      </c>
      <c r="EFA10" s="116">
        <f t="shared" si="1039"/>
        <v>0.1279122887163088</v>
      </c>
      <c r="EFB10" s="119">
        <v>7</v>
      </c>
      <c r="EFC10" s="116">
        <f t="shared" si="1040"/>
        <v>9.212950776520136E-2</v>
      </c>
      <c r="EFD10" s="125">
        <v>0</v>
      </c>
      <c r="EFE10" s="120">
        <f t="shared" si="2169"/>
        <v>21</v>
      </c>
      <c r="EFF10" s="121">
        <f t="shared" si="2170"/>
        <v>0.11286681715575619</v>
      </c>
      <c r="EFG10" s="122">
        <v>14</v>
      </c>
      <c r="EFH10" s="116">
        <f t="shared" si="1041"/>
        <v>0.12818165171214063</v>
      </c>
      <c r="EFI10" s="119">
        <v>7</v>
      </c>
      <c r="EFJ10" s="116">
        <f t="shared" si="1042"/>
        <v>9.2384848884782891E-2</v>
      </c>
      <c r="EFK10" s="125">
        <v>0</v>
      </c>
      <c r="EFL10" s="120">
        <f t="shared" si="2171"/>
        <v>21</v>
      </c>
      <c r="EFM10" s="121">
        <f t="shared" si="2172"/>
        <v>0.11313436052149553</v>
      </c>
      <c r="EFN10" s="122">
        <v>14</v>
      </c>
      <c r="EFO10" s="116">
        <f t="shared" si="1043"/>
        <v>0.1286409997243407</v>
      </c>
      <c r="EFP10" s="119">
        <v>7</v>
      </c>
      <c r="EFQ10" s="116">
        <f t="shared" si="1044"/>
        <v>9.2887473460721875E-2</v>
      </c>
      <c r="EFR10" s="125">
        <v>0</v>
      </c>
      <c r="EFS10" s="120">
        <f t="shared" si="2173"/>
        <v>21</v>
      </c>
      <c r="EFT10" s="121">
        <f t="shared" si="2174"/>
        <v>0.11362406665945243</v>
      </c>
      <c r="EFU10" s="122">
        <v>14</v>
      </c>
      <c r="EFV10" s="116">
        <f t="shared" si="1045"/>
        <v>0.12912746725696364</v>
      </c>
      <c r="EFW10" s="119">
        <v>7</v>
      </c>
      <c r="EFX10" s="116">
        <f t="shared" si="1046"/>
        <v>9.3420525824102499E-2</v>
      </c>
      <c r="EFY10" s="125">
        <v>0</v>
      </c>
      <c r="EFZ10" s="120">
        <f t="shared" si="2175"/>
        <v>21</v>
      </c>
      <c r="EGA10" s="121">
        <f t="shared" si="2176"/>
        <v>0.11414284161321883</v>
      </c>
      <c r="EGB10" s="122">
        <v>14</v>
      </c>
      <c r="EGC10" s="116">
        <f t="shared" si="1047"/>
        <v>0.12933025404157045</v>
      </c>
      <c r="EGD10" s="119">
        <v>7</v>
      </c>
      <c r="EGE10" s="116">
        <f t="shared" si="1048"/>
        <v>9.3595400454606237E-2</v>
      </c>
      <c r="EGF10" s="125">
        <v>0</v>
      </c>
      <c r="EGG10" s="120">
        <f t="shared" si="2177"/>
        <v>21</v>
      </c>
      <c r="EGH10" s="121">
        <f t="shared" si="2178"/>
        <v>0.11433549300375674</v>
      </c>
      <c r="EGI10" s="122">
        <v>14</v>
      </c>
      <c r="EGJ10" s="116">
        <f t="shared" si="1049"/>
        <v>0.12955765315565426</v>
      </c>
      <c r="EGK10" s="119">
        <v>7</v>
      </c>
      <c r="EGL10" s="116">
        <f t="shared" si="1050"/>
        <v>9.3745814918976836E-2</v>
      </c>
      <c r="EGM10" s="125">
        <v>0</v>
      </c>
      <c r="EGN10" s="120">
        <f t="shared" si="2179"/>
        <v>21</v>
      </c>
      <c r="EGO10" s="121">
        <f t="shared" si="2180"/>
        <v>0.11452879581151831</v>
      </c>
      <c r="EGP10" s="122">
        <v>14</v>
      </c>
      <c r="EGQ10" s="116">
        <f t="shared" si="1051"/>
        <v>0.12994245405606089</v>
      </c>
      <c r="EGR10" s="119">
        <v>7</v>
      </c>
      <c r="EGS10" s="116">
        <f t="shared" si="1052"/>
        <v>9.4060736361193234E-2</v>
      </c>
      <c r="EGT10" s="125">
        <v>0</v>
      </c>
      <c r="EGU10" s="119">
        <v>21</v>
      </c>
      <c r="EGV10" s="121">
        <f t="shared" si="2181"/>
        <v>0.11488593467914</v>
      </c>
      <c r="EGW10" s="122">
        <v>14</v>
      </c>
      <c r="EGX10" s="116">
        <f t="shared" si="1053"/>
        <v>0.13035381750465549</v>
      </c>
      <c r="EGY10" s="119">
        <v>7</v>
      </c>
      <c r="EGZ10" s="116">
        <f t="shared" si="1054"/>
        <v>9.4390507011866243E-2</v>
      </c>
      <c r="EHA10" s="125">
        <v>0</v>
      </c>
      <c r="EHB10" s="119">
        <v>21</v>
      </c>
      <c r="EHC10" s="121">
        <f t="shared" si="2182"/>
        <v>0.11527061148314853</v>
      </c>
      <c r="EHD10" s="122">
        <v>14</v>
      </c>
      <c r="EHE10" s="116">
        <f t="shared" si="1055"/>
        <v>0.13086558235184145</v>
      </c>
      <c r="EHF10" s="119">
        <v>7</v>
      </c>
      <c r="EHG10" s="116">
        <f t="shared" si="1056"/>
        <v>9.4696969696969696E-2</v>
      </c>
      <c r="EHH10" s="125">
        <v>0</v>
      </c>
      <c r="EHI10" s="119">
        <v>21</v>
      </c>
      <c r="EHJ10" s="121">
        <f t="shared" si="2183"/>
        <v>0.11569610489780179</v>
      </c>
      <c r="EHK10" s="122">
        <v>14</v>
      </c>
      <c r="EHL10" s="116">
        <f t="shared" si="1057"/>
        <v>0.13127051101734646</v>
      </c>
      <c r="EHM10" s="119">
        <v>7</v>
      </c>
      <c r="EHN10" s="116">
        <f t="shared" si="1058"/>
        <v>9.5082857919043737E-2</v>
      </c>
      <c r="EHO10" s="125">
        <v>0</v>
      </c>
      <c r="EHP10" s="119">
        <v>21</v>
      </c>
      <c r="EHQ10" s="121">
        <f t="shared" si="2184"/>
        <v>0.11610549013103333</v>
      </c>
      <c r="EHR10" s="122">
        <v>14</v>
      </c>
      <c r="EHS10" s="116">
        <f t="shared" si="1059"/>
        <v>0.13182674199623351</v>
      </c>
      <c r="EHT10" s="119">
        <v>7</v>
      </c>
      <c r="EHU10" s="116">
        <f t="shared" si="1060"/>
        <v>9.5576187875477892E-2</v>
      </c>
      <c r="EHV10" s="125">
        <v>0</v>
      </c>
      <c r="EHW10" s="119">
        <v>21</v>
      </c>
      <c r="EHX10" s="121">
        <f t="shared" si="2185"/>
        <v>0.11664074650077762</v>
      </c>
      <c r="EHY10" s="122">
        <v>13</v>
      </c>
      <c r="EHZ10" s="116">
        <f t="shared" si="1061"/>
        <v>0.12312938056450085</v>
      </c>
      <c r="EIA10" s="119">
        <v>7</v>
      </c>
      <c r="EIB10" s="116">
        <f t="shared" si="1062"/>
        <v>9.5916689503973696E-2</v>
      </c>
      <c r="EIC10" s="125">
        <v>0</v>
      </c>
      <c r="EID10" s="119">
        <v>20</v>
      </c>
      <c r="EIE10" s="121">
        <f t="shared" si="2186"/>
        <v>0.11163206072784104</v>
      </c>
      <c r="EIF10" s="122">
        <v>13</v>
      </c>
      <c r="EIG10" s="116">
        <f t="shared" si="1063"/>
        <v>0.12339819648789747</v>
      </c>
      <c r="EIH10" s="119">
        <v>7</v>
      </c>
      <c r="EII10" s="116">
        <f t="shared" si="1064"/>
        <v>9.6061479346781942E-2</v>
      </c>
      <c r="EIJ10" s="125">
        <v>0</v>
      </c>
      <c r="EIK10" s="119">
        <v>20</v>
      </c>
      <c r="EIL10" s="121">
        <f t="shared" si="2187"/>
        <v>0.11185056764163079</v>
      </c>
      <c r="EIM10" s="122">
        <v>13</v>
      </c>
      <c r="EIN10" s="116">
        <f t="shared" si="1065"/>
        <v>0.12369172216936251</v>
      </c>
      <c r="EIO10" s="119">
        <v>7</v>
      </c>
      <c r="EIP10" s="116">
        <f t="shared" si="1066"/>
        <v>9.6286107290233833E-2</v>
      </c>
      <c r="EIQ10" s="125">
        <v>0</v>
      </c>
      <c r="EIR10" s="119">
        <v>20</v>
      </c>
      <c r="EIS10" s="121">
        <f t="shared" si="2188"/>
        <v>0.11212019284673169</v>
      </c>
      <c r="EIT10" s="122">
        <v>13</v>
      </c>
      <c r="EIU10" s="116">
        <f t="shared" si="1067"/>
        <v>0.12425922385777097</v>
      </c>
      <c r="EIV10" s="119">
        <v>7</v>
      </c>
      <c r="EIW10" s="116">
        <f t="shared" si="1068"/>
        <v>9.6631695196024298E-2</v>
      </c>
      <c r="EIX10" s="125">
        <v>0</v>
      </c>
      <c r="EIY10" s="119">
        <v>20</v>
      </c>
      <c r="EIZ10" s="121">
        <f t="shared" si="2189"/>
        <v>0.11258091753447791</v>
      </c>
      <c r="EJA10" s="122">
        <v>13</v>
      </c>
      <c r="EJB10" s="116">
        <f t="shared" si="1069"/>
        <v>0.12462851116863197</v>
      </c>
      <c r="EJC10" s="119">
        <v>7</v>
      </c>
      <c r="EJD10" s="116">
        <f t="shared" si="1070"/>
        <v>9.6966338828092538E-2</v>
      </c>
      <c r="EJE10" s="125">
        <v>0</v>
      </c>
      <c r="EJF10" s="119">
        <v>20</v>
      </c>
      <c r="EJG10" s="121">
        <f t="shared" si="2190"/>
        <v>0.112943302462164</v>
      </c>
      <c r="EJH10" s="122">
        <v>13</v>
      </c>
      <c r="EJI10" s="116">
        <f t="shared" si="1071"/>
        <v>0.12518054886856042</v>
      </c>
      <c r="EJJ10" s="119">
        <v>7</v>
      </c>
      <c r="EJK10" s="116">
        <f t="shared" si="1072"/>
        <v>9.7615395342351141E-2</v>
      </c>
      <c r="EJL10" s="125">
        <v>0</v>
      </c>
      <c r="EJM10" s="119">
        <v>20</v>
      </c>
      <c r="EJN10" s="121">
        <f t="shared" si="2191"/>
        <v>0.11355893708834887</v>
      </c>
      <c r="EJO10" s="122">
        <v>13</v>
      </c>
      <c r="EJP10" s="116">
        <f t="shared" si="1073"/>
        <v>0.12600562178927982</v>
      </c>
      <c r="EJQ10" s="119">
        <v>7</v>
      </c>
      <c r="EJR10" s="116">
        <f t="shared" si="1074"/>
        <v>9.8369870713884214E-2</v>
      </c>
      <c r="EJS10" s="125">
        <v>0</v>
      </c>
      <c r="EJT10" s="119">
        <v>20</v>
      </c>
      <c r="EJU10" s="121">
        <f t="shared" si="2192"/>
        <v>0.11436413540713633</v>
      </c>
      <c r="EJV10" s="122">
        <v>13</v>
      </c>
      <c r="EJW10" s="116">
        <f t="shared" si="1075"/>
        <v>0.12692833430970513</v>
      </c>
      <c r="EJX10" s="119">
        <v>7</v>
      </c>
      <c r="EJY10" s="116">
        <f t="shared" si="1076"/>
        <v>9.902390720045269E-2</v>
      </c>
      <c r="EJZ10" s="125">
        <v>0</v>
      </c>
      <c r="EKA10" s="119">
        <v>20</v>
      </c>
      <c r="EKB10" s="121">
        <f t="shared" si="2193"/>
        <v>0.11517420097898071</v>
      </c>
      <c r="EKC10" s="122">
        <v>13</v>
      </c>
      <c r="EKD10" s="116">
        <f t="shared" si="1077"/>
        <v>0.12732615083251714</v>
      </c>
      <c r="EKE10" s="119">
        <v>7</v>
      </c>
      <c r="EKF10" s="116">
        <f t="shared" si="1078"/>
        <v>9.9333049524620409E-2</v>
      </c>
      <c r="EKG10" s="125">
        <v>0</v>
      </c>
      <c r="EKH10" s="119">
        <v>20</v>
      </c>
      <c r="EKI10" s="121">
        <f t="shared" si="2194"/>
        <v>0.11553347582462017</v>
      </c>
      <c r="EKJ10" s="122">
        <v>13</v>
      </c>
      <c r="EKK10" s="116">
        <f t="shared" si="1079"/>
        <v>0.12785208497246264</v>
      </c>
      <c r="EKL10" s="119">
        <v>7</v>
      </c>
      <c r="EKM10" s="116">
        <f t="shared" si="1080"/>
        <v>9.9729306168969939E-2</v>
      </c>
      <c r="EKN10" s="125">
        <v>0</v>
      </c>
      <c r="EKO10" s="119">
        <v>20</v>
      </c>
      <c r="EKP10" s="121">
        <f t="shared" si="2195"/>
        <v>0.11600255205614524</v>
      </c>
      <c r="EKQ10" s="122">
        <v>13</v>
      </c>
      <c r="EKR10" s="116">
        <f t="shared" si="1081"/>
        <v>0.12859827876149965</v>
      </c>
      <c r="EKS10" s="119">
        <v>7</v>
      </c>
      <c r="EKT10" s="116">
        <f t="shared" si="1082"/>
        <v>0.10056026432983765</v>
      </c>
      <c r="EKU10" s="125">
        <v>0</v>
      </c>
      <c r="EKV10" s="119">
        <v>20</v>
      </c>
      <c r="EKW10" s="121">
        <f t="shared" si="2196"/>
        <v>0.11678832116788322</v>
      </c>
      <c r="EKX10" s="122">
        <v>12</v>
      </c>
      <c r="EKY10" s="116">
        <f t="shared" si="1083"/>
        <v>0.11949810794662419</v>
      </c>
      <c r="EKZ10" s="119">
        <v>7</v>
      </c>
      <c r="ELA10" s="116">
        <f t="shared" si="1084"/>
        <v>0.10137581462708181</v>
      </c>
      <c r="ELB10" s="125">
        <v>0</v>
      </c>
      <c r="ELC10" s="119">
        <v>19</v>
      </c>
      <c r="ELD10" s="121">
        <f t="shared" si="2197"/>
        <v>0.11175155864015997</v>
      </c>
      <c r="ELE10" s="122">
        <v>12</v>
      </c>
      <c r="ELF10" s="116">
        <f t="shared" si="1085"/>
        <v>0.12010809728755881</v>
      </c>
      <c r="ELG10" s="119">
        <v>7</v>
      </c>
      <c r="ELH10" s="116">
        <f t="shared" si="1086"/>
        <v>0.10205569324974485</v>
      </c>
      <c r="ELI10" s="125">
        <v>0</v>
      </c>
      <c r="ELJ10" s="119">
        <v>19</v>
      </c>
      <c r="ELK10" s="121">
        <f t="shared" si="2198"/>
        <v>0.11238613509996451</v>
      </c>
      <c r="ELL10" s="122">
        <v>12</v>
      </c>
      <c r="ELM10" s="116">
        <f t="shared" si="1087"/>
        <v>0.12135922330097086</v>
      </c>
      <c r="ELN10" s="119">
        <v>7</v>
      </c>
      <c r="ELO10" s="116">
        <f t="shared" si="1088"/>
        <v>0.10319917440660474</v>
      </c>
      <c r="ELP10" s="125">
        <v>0</v>
      </c>
      <c r="ELQ10" s="119">
        <v>19</v>
      </c>
      <c r="ELR10" s="121">
        <f t="shared" si="2199"/>
        <v>0.11360918440564459</v>
      </c>
      <c r="ELS10" s="122">
        <v>12</v>
      </c>
      <c r="ELT10" s="116">
        <f t="shared" si="1089"/>
        <v>0.12252399428221361</v>
      </c>
      <c r="ELU10" s="119">
        <v>7</v>
      </c>
      <c r="ELV10" s="116">
        <f t="shared" si="1090"/>
        <v>0.10450880859958196</v>
      </c>
      <c r="ELW10" s="125">
        <v>0</v>
      </c>
      <c r="ELX10" s="119">
        <v>19</v>
      </c>
      <c r="ELY10" s="121">
        <f t="shared" si="2200"/>
        <v>0.11483831973405864</v>
      </c>
      <c r="ELZ10" s="122">
        <v>12</v>
      </c>
      <c r="EMA10" s="116">
        <f t="shared" si="1091"/>
        <v>0.12298862355232142</v>
      </c>
      <c r="EMB10" s="119">
        <v>7</v>
      </c>
      <c r="EMC10" s="116">
        <f t="shared" si="1092"/>
        <v>0.10497900419916018</v>
      </c>
      <c r="EMD10" s="125">
        <v>0</v>
      </c>
      <c r="EME10" s="119">
        <v>19</v>
      </c>
      <c r="EMF10" s="121">
        <f t="shared" si="2201"/>
        <v>0.11531225344419493</v>
      </c>
      <c r="EMG10" s="122">
        <v>12</v>
      </c>
      <c r="EMH10" s="116">
        <f t="shared" si="1093"/>
        <v>0.12366034624896949</v>
      </c>
      <c r="EMI10" s="119">
        <v>7</v>
      </c>
      <c r="EMJ10" s="116">
        <f t="shared" si="1094"/>
        <v>0.10535821794099939</v>
      </c>
      <c r="EMK10" s="125">
        <v>0</v>
      </c>
      <c r="EML10" s="119">
        <v>19</v>
      </c>
      <c r="EMM10" s="121">
        <f t="shared" si="2202"/>
        <v>0.11586072321483018</v>
      </c>
      <c r="EMN10" s="122">
        <v>12</v>
      </c>
      <c r="EMO10" s="116">
        <f t="shared" si="1095"/>
        <v>0.1247141966327167</v>
      </c>
      <c r="EMP10" s="119">
        <v>7</v>
      </c>
      <c r="EMQ10" s="116">
        <f t="shared" si="1096"/>
        <v>0.10578812150521386</v>
      </c>
      <c r="EMR10" s="125">
        <v>0</v>
      </c>
      <c r="EMS10" s="119">
        <v>19</v>
      </c>
      <c r="EMT10" s="121">
        <f t="shared" si="2203"/>
        <v>0.11664313340290994</v>
      </c>
      <c r="EMU10" s="122">
        <v>12</v>
      </c>
      <c r="EMV10" s="116">
        <f t="shared" si="1097"/>
        <v>0.12586532410320958</v>
      </c>
      <c r="EMW10" s="119">
        <v>6</v>
      </c>
      <c r="EMX10" s="116">
        <f t="shared" si="1098"/>
        <v>9.1477359353559995E-2</v>
      </c>
      <c r="EMY10" s="125">
        <v>0</v>
      </c>
      <c r="EMZ10" s="119">
        <v>18</v>
      </c>
      <c r="ENA10" s="121">
        <f t="shared" si="2204"/>
        <v>0.11151034568207162</v>
      </c>
      <c r="ENB10" s="122">
        <v>11</v>
      </c>
      <c r="ENC10" s="116">
        <f t="shared" si="1099"/>
        <v>0.11676042882921134</v>
      </c>
      <c r="END10" s="119">
        <v>6</v>
      </c>
      <c r="ENE10" s="116">
        <f t="shared" si="1100"/>
        <v>9.2392978133661846E-2</v>
      </c>
      <c r="ENF10" s="125">
        <v>0</v>
      </c>
      <c r="ENG10" s="119">
        <v>17</v>
      </c>
      <c r="ENH10" s="121">
        <f t="shared" si="2205"/>
        <v>0.10649627263045794</v>
      </c>
      <c r="ENI10" s="122">
        <v>11</v>
      </c>
      <c r="ENJ10" s="116">
        <f t="shared" si="1101"/>
        <v>0.11817791147400085</v>
      </c>
      <c r="ENK10" s="119">
        <v>6</v>
      </c>
      <c r="ENL10" s="116">
        <f t="shared" si="1102"/>
        <v>9.4147183430095718E-2</v>
      </c>
      <c r="ENM10" s="125">
        <v>0</v>
      </c>
      <c r="ENN10" s="119">
        <v>17</v>
      </c>
      <c r="ENO10" s="121">
        <f t="shared" si="2206"/>
        <v>0.1080806154237396</v>
      </c>
      <c r="ENP10" s="122">
        <v>10</v>
      </c>
      <c r="ENQ10" s="116">
        <f t="shared" si="1103"/>
        <v>0.10890873448050534</v>
      </c>
      <c r="ENR10" s="119">
        <v>6</v>
      </c>
      <c r="ENS10" s="116">
        <f t="shared" si="1104"/>
        <v>9.5907928388746802E-2</v>
      </c>
      <c r="ENT10" s="125">
        <v>0</v>
      </c>
      <c r="ENU10" s="119">
        <v>16</v>
      </c>
      <c r="ENV10" s="121">
        <f t="shared" si="2207"/>
        <v>0.10332579916047789</v>
      </c>
      <c r="ENW10" s="122">
        <v>10</v>
      </c>
      <c r="ENX10" s="116">
        <f t="shared" si="1105"/>
        <v>0.10956502684343157</v>
      </c>
      <c r="ENY10" s="119">
        <v>6</v>
      </c>
      <c r="ENZ10" s="116">
        <f t="shared" si="1106"/>
        <v>9.6571704490584248E-2</v>
      </c>
      <c r="EOA10" s="125">
        <v>0</v>
      </c>
      <c r="EOB10" s="119">
        <v>16</v>
      </c>
      <c r="EOC10" s="121">
        <f t="shared" si="2208"/>
        <v>0.10397036844499317</v>
      </c>
      <c r="EOD10" s="122">
        <v>10</v>
      </c>
      <c r="EOE10" s="116">
        <f t="shared" si="1107"/>
        <v>0.11039964672113049</v>
      </c>
      <c r="EOF10" s="119">
        <v>6</v>
      </c>
      <c r="EOG10" s="116">
        <f t="shared" si="1108"/>
        <v>9.7292038268201722E-2</v>
      </c>
      <c r="EOH10" s="125">
        <v>0</v>
      </c>
      <c r="EOI10" s="119">
        <v>16</v>
      </c>
      <c r="EOJ10" s="121">
        <f t="shared" si="2209"/>
        <v>0.10475317533062721</v>
      </c>
      <c r="EOK10" s="122">
        <v>10</v>
      </c>
      <c r="EOL10" s="116">
        <f t="shared" si="1109"/>
        <v>0.111333778668448</v>
      </c>
      <c r="EOM10" s="119">
        <v>6</v>
      </c>
      <c r="EON10" s="116">
        <f t="shared" si="1110"/>
        <v>9.8023198823721611E-2</v>
      </c>
      <c r="EOO10" s="125">
        <v>0</v>
      </c>
      <c r="EOP10" s="119">
        <v>16</v>
      </c>
      <c r="EOQ10" s="121">
        <f t="shared" si="2210"/>
        <v>0.10560359052207775</v>
      </c>
      <c r="EOR10" s="122">
        <v>10</v>
      </c>
      <c r="EOS10" s="116">
        <f t="shared" si="1111"/>
        <v>0.11261261261261261</v>
      </c>
      <c r="EOT10" s="119">
        <v>6</v>
      </c>
      <c r="EOU10" s="116">
        <f t="shared" si="1112"/>
        <v>9.9420049710024855E-2</v>
      </c>
      <c r="EOV10" s="125">
        <v>0</v>
      </c>
      <c r="EOW10" s="119">
        <v>16</v>
      </c>
      <c r="EOX10" s="121">
        <f t="shared" si="2211"/>
        <v>0.10694472294632712</v>
      </c>
      <c r="EOY10" s="122">
        <v>10</v>
      </c>
      <c r="EOZ10" s="116">
        <f t="shared" si="1113"/>
        <v>0.11587485515643105</v>
      </c>
      <c r="EPA10" s="119">
        <v>6</v>
      </c>
      <c r="EPB10" s="116">
        <f t="shared" si="1114"/>
        <v>0.10233668770254137</v>
      </c>
      <c r="EPC10" s="125">
        <v>0</v>
      </c>
      <c r="EPD10" s="119">
        <v>16</v>
      </c>
      <c r="EPE10" s="121">
        <f t="shared" si="2212"/>
        <v>0.10961907371882709</v>
      </c>
      <c r="EPF10" s="122">
        <v>10</v>
      </c>
      <c r="EPG10" s="116">
        <f t="shared" si="1115"/>
        <v>0.1174812030075188</v>
      </c>
      <c r="EPH10" s="119">
        <v>6</v>
      </c>
      <c r="EPI10" s="116">
        <f t="shared" si="1116"/>
        <v>0.10359116022099447</v>
      </c>
      <c r="EPJ10" s="125">
        <v>0</v>
      </c>
      <c r="EPK10" s="119">
        <v>16</v>
      </c>
      <c r="EPL10" s="121">
        <f t="shared" si="2213"/>
        <v>0.11106483409690407</v>
      </c>
      <c r="EPM10" s="122">
        <v>10</v>
      </c>
      <c r="EPN10" s="116">
        <f t="shared" si="1117"/>
        <v>0.1199040767386091</v>
      </c>
      <c r="EPO10" s="119">
        <v>6</v>
      </c>
      <c r="EPP10" s="116">
        <f t="shared" si="1118"/>
        <v>0.10582010582010583</v>
      </c>
      <c r="EPQ10" s="125">
        <v>0</v>
      </c>
      <c r="EPR10" s="119">
        <v>16</v>
      </c>
      <c r="EPS10" s="121">
        <f t="shared" si="2214"/>
        <v>0.11337868480725624</v>
      </c>
      <c r="EPT10" s="122">
        <v>10</v>
      </c>
      <c r="EPU10" s="116">
        <f t="shared" si="1119"/>
        <v>0.12124151309408343</v>
      </c>
      <c r="EPV10" s="119">
        <v>6</v>
      </c>
      <c r="EPW10" s="116">
        <f t="shared" si="1120"/>
        <v>0.10693281055070397</v>
      </c>
      <c r="EPX10" s="125">
        <v>0</v>
      </c>
      <c r="EPY10" s="119">
        <v>16</v>
      </c>
      <c r="EPZ10" s="121">
        <f t="shared" si="2215"/>
        <v>0.11460497099061671</v>
      </c>
      <c r="EQA10" s="122">
        <v>10</v>
      </c>
      <c r="EQB10" s="116">
        <f t="shared" si="1121"/>
        <v>0.12291052114060963</v>
      </c>
      <c r="EQC10" s="119">
        <v>6</v>
      </c>
      <c r="EQD10" s="116">
        <f t="shared" si="1122"/>
        <v>0.10857763300760044</v>
      </c>
      <c r="EQE10" s="125">
        <v>0</v>
      </c>
      <c r="EQF10" s="119">
        <v>16</v>
      </c>
      <c r="EQG10" s="121">
        <f t="shared" si="2216"/>
        <v>0.1162368325463131</v>
      </c>
      <c r="EQH10" s="122">
        <v>10</v>
      </c>
      <c r="EQI10" s="116">
        <f t="shared" si="1123"/>
        <v>0.12556504269211452</v>
      </c>
      <c r="EQJ10" s="119">
        <v>6</v>
      </c>
      <c r="EQK10" s="116">
        <f t="shared" si="1124"/>
        <v>0.1111934766493699</v>
      </c>
      <c r="EQL10" s="125">
        <v>0</v>
      </c>
      <c r="EQM10" s="119">
        <v>16</v>
      </c>
      <c r="EQN10" s="121">
        <f t="shared" si="2217"/>
        <v>0.11883541295306002</v>
      </c>
      <c r="EQO10" s="122">
        <v>10</v>
      </c>
      <c r="EQP10" s="116">
        <f t="shared" si="1125"/>
        <v>0.1284191601386927</v>
      </c>
      <c r="EQQ10" s="119">
        <v>6</v>
      </c>
      <c r="EQR10" s="116">
        <f t="shared" si="1126"/>
        <v>0.11383039271485487</v>
      </c>
      <c r="EQS10" s="125">
        <v>0</v>
      </c>
      <c r="EQT10" s="119">
        <v>16</v>
      </c>
      <c r="EQU10" s="121">
        <f t="shared" si="2218"/>
        <v>0.12161751292186075</v>
      </c>
      <c r="EQV10" s="122">
        <v>10</v>
      </c>
      <c r="EQW10" s="116">
        <f t="shared" si="1127"/>
        <v>0.13166556945358787</v>
      </c>
      <c r="EQX10" s="119">
        <v>6</v>
      </c>
      <c r="EQY10" s="116">
        <f t="shared" si="1128"/>
        <v>0.11698186781048939</v>
      </c>
      <c r="EQZ10" s="125">
        <v>0</v>
      </c>
      <c r="ERA10" s="119">
        <v>16</v>
      </c>
      <c r="ERB10" s="121">
        <f t="shared" si="2219"/>
        <v>0.12480499219968799</v>
      </c>
      <c r="ERC10" s="122">
        <v>10</v>
      </c>
      <c r="ERD10" s="116">
        <f t="shared" si="1129"/>
        <v>0.13574046423238767</v>
      </c>
      <c r="ERE10" s="119">
        <v>6</v>
      </c>
      <c r="ERF10" s="116">
        <f t="shared" si="1130"/>
        <v>0.12065151819827066</v>
      </c>
      <c r="ERG10" s="125">
        <v>0</v>
      </c>
      <c r="ERH10" s="119">
        <v>16</v>
      </c>
      <c r="ERI10" s="121">
        <f t="shared" si="2220"/>
        <v>0.12867942737654819</v>
      </c>
      <c r="ERJ10" s="122">
        <v>10</v>
      </c>
      <c r="ERK10" s="116">
        <f t="shared" si="1131"/>
        <v>0.1405678942929435</v>
      </c>
      <c r="ERL10" s="119">
        <v>6</v>
      </c>
      <c r="ERM10" s="116">
        <f t="shared" si="1132"/>
        <v>0.12536564981195153</v>
      </c>
      <c r="ERN10" s="125">
        <v>0</v>
      </c>
      <c r="ERO10" s="119">
        <v>16</v>
      </c>
      <c r="ERP10" s="121">
        <f t="shared" si="2221"/>
        <v>0.13343340838962556</v>
      </c>
      <c r="ERQ10" s="122">
        <v>10</v>
      </c>
      <c r="ERR10" s="116">
        <f t="shared" si="1133"/>
        <v>0.14308198597796537</v>
      </c>
      <c r="ERS10" s="119">
        <v>6</v>
      </c>
      <c r="ERT10" s="116">
        <f t="shared" si="1134"/>
        <v>0.12804097311139565</v>
      </c>
      <c r="ERU10" s="125">
        <v>0</v>
      </c>
      <c r="ERV10" s="119">
        <v>16</v>
      </c>
      <c r="ERW10" s="121">
        <f t="shared" si="2222"/>
        <v>0.13600816048962938</v>
      </c>
      <c r="ERX10" s="122">
        <v>9</v>
      </c>
      <c r="ERY10" s="116">
        <f t="shared" si="1135"/>
        <v>0.13254786450662739</v>
      </c>
      <c r="ERZ10" s="119">
        <v>7</v>
      </c>
      <c r="ESA10" s="116">
        <f t="shared" si="1136"/>
        <v>0.15473032714412024</v>
      </c>
      <c r="ESB10" s="125">
        <v>0</v>
      </c>
      <c r="ESC10" s="119">
        <v>16</v>
      </c>
      <c r="ESD10" s="121">
        <f t="shared" si="2223"/>
        <v>0.14030164854437038</v>
      </c>
      <c r="ESE10" s="122">
        <v>8</v>
      </c>
      <c r="ESF10" s="116">
        <f t="shared" si="1137"/>
        <v>0.12219337100962271</v>
      </c>
      <c r="ESG10" s="119">
        <v>6</v>
      </c>
      <c r="ESH10" s="116">
        <f t="shared" si="1138"/>
        <v>0.13783597518952445</v>
      </c>
      <c r="ESI10" s="125">
        <v>0</v>
      </c>
      <c r="ESJ10" s="119">
        <v>14</v>
      </c>
      <c r="ESK10" s="121">
        <f t="shared" si="2224"/>
        <v>0.12744651797906237</v>
      </c>
      <c r="ESL10" s="122">
        <v>7</v>
      </c>
      <c r="ESM10" s="116">
        <f t="shared" si="1139"/>
        <v>0.11074197120708748</v>
      </c>
      <c r="ESN10" s="119">
        <v>7</v>
      </c>
      <c r="ESO10" s="116">
        <f t="shared" si="1140"/>
        <v>0.16778523489932887</v>
      </c>
      <c r="ESP10" s="125">
        <v>0</v>
      </c>
      <c r="ESQ10" s="119">
        <v>14</v>
      </c>
      <c r="ESR10" s="121">
        <f t="shared" si="2225"/>
        <v>0.1324252743094968</v>
      </c>
      <c r="ESS10" s="122">
        <v>7</v>
      </c>
      <c r="EST10" s="116">
        <f t="shared" si="1141"/>
        <v>0.11572160687716977</v>
      </c>
      <c r="ESU10" s="119">
        <v>6</v>
      </c>
      <c r="ESV10" s="116">
        <f t="shared" si="1142"/>
        <v>0.15247776365946633</v>
      </c>
      <c r="ESW10" s="125">
        <v>0</v>
      </c>
      <c r="ESX10" s="119">
        <v>13</v>
      </c>
      <c r="ESY10" s="121">
        <f t="shared" si="2226"/>
        <v>0.12919896640826875</v>
      </c>
      <c r="ESZ10" s="122">
        <v>6</v>
      </c>
      <c r="ETA10" s="116">
        <f t="shared" si="1143"/>
        <v>0.10443864229765012</v>
      </c>
      <c r="ETB10" s="119">
        <v>6</v>
      </c>
      <c r="ETC10" s="116">
        <f t="shared" si="1144"/>
        <v>0.16176867080075491</v>
      </c>
      <c r="ETD10" s="125">
        <v>0</v>
      </c>
      <c r="ETE10" s="119">
        <v>12</v>
      </c>
      <c r="ETF10" s="121">
        <f t="shared" si="2227"/>
        <v>0.12598425196850394</v>
      </c>
      <c r="ETG10" s="122">
        <v>6</v>
      </c>
      <c r="ETH10" s="116">
        <f t="shared" si="1145"/>
        <v>0.10814708002883922</v>
      </c>
      <c r="ETI10" s="119">
        <v>6</v>
      </c>
      <c r="ETJ10" s="116">
        <f t="shared" si="1146"/>
        <v>0.16802016241949033</v>
      </c>
      <c r="ETK10" s="125">
        <v>0</v>
      </c>
      <c r="ETL10" s="119">
        <v>12</v>
      </c>
      <c r="ETM10" s="121">
        <f t="shared" si="2228"/>
        <v>0.13063357282821686</v>
      </c>
      <c r="ETN10" s="122">
        <v>4</v>
      </c>
      <c r="ETO10" s="116">
        <f t="shared" si="1147"/>
        <v>7.4612945346017534E-2</v>
      </c>
      <c r="ETP10" s="119">
        <v>5</v>
      </c>
      <c r="ETQ10" s="116">
        <f t="shared" si="1148"/>
        <v>0.14496955639315745</v>
      </c>
      <c r="ETR10" s="125">
        <v>0</v>
      </c>
      <c r="ETS10" s="119">
        <v>9</v>
      </c>
      <c r="ETT10" s="121">
        <f t="shared" si="2229"/>
        <v>0.1013970256872465</v>
      </c>
      <c r="ETU10" s="122">
        <v>4</v>
      </c>
      <c r="ETV10" s="116">
        <f t="shared" si="1149"/>
        <v>7.7384407041981032E-2</v>
      </c>
      <c r="ETW10" s="119">
        <v>4</v>
      </c>
      <c r="ETX10" s="116">
        <f t="shared" si="1150"/>
        <v>0.12121212121212122</v>
      </c>
      <c r="ETY10" s="125">
        <v>0</v>
      </c>
      <c r="ETZ10" s="119">
        <v>8</v>
      </c>
      <c r="EUA10" s="121">
        <f t="shared" si="2230"/>
        <v>9.3742676353409896E-2</v>
      </c>
      <c r="EUB10" s="122">
        <v>4</v>
      </c>
      <c r="EUC10" s="116">
        <f t="shared" si="1151"/>
        <v>8.2542302930251762E-2</v>
      </c>
      <c r="EUD10" s="119">
        <v>4</v>
      </c>
      <c r="EUE10" s="116">
        <f t="shared" si="1152"/>
        <v>0.12991230919129587</v>
      </c>
      <c r="EUF10" s="125">
        <v>0</v>
      </c>
      <c r="EUG10" s="119">
        <v>8</v>
      </c>
      <c r="EUH10" s="121">
        <f t="shared" si="2231"/>
        <v>0.10022550739163118</v>
      </c>
      <c r="EUI10" s="122">
        <v>3</v>
      </c>
      <c r="EUJ10" s="116">
        <f t="shared" si="1153"/>
        <v>6.5387968613775063E-2</v>
      </c>
      <c r="EUK10" s="119">
        <v>3</v>
      </c>
      <c r="EUL10" s="116">
        <f t="shared" si="1154"/>
        <v>0.10245901639344263</v>
      </c>
      <c r="EUM10" s="125">
        <v>0</v>
      </c>
      <c r="EUN10" s="119">
        <v>6</v>
      </c>
      <c r="EUO10" s="121">
        <f t="shared" si="2232"/>
        <v>7.9249768854840835E-2</v>
      </c>
      <c r="EUP10" s="122">
        <v>3</v>
      </c>
      <c r="EUQ10" s="116">
        <f t="shared" si="1155"/>
        <v>7.0307007265057425E-2</v>
      </c>
      <c r="EUR10" s="119">
        <v>4</v>
      </c>
      <c r="EUS10" s="116">
        <f t="shared" si="1156"/>
        <v>0.14722119985277879</v>
      </c>
      <c r="EUT10" s="125">
        <v>0</v>
      </c>
      <c r="EUU10" s="119">
        <v>7</v>
      </c>
      <c r="EUV10" s="121">
        <f t="shared" si="2233"/>
        <v>9.953078344945257E-2</v>
      </c>
      <c r="EUW10" s="122">
        <v>2</v>
      </c>
      <c r="EUX10" s="116">
        <f t="shared" si="1157"/>
        <v>5.1098620337250898E-2</v>
      </c>
      <c r="EUY10" s="119">
        <v>2</v>
      </c>
      <c r="EUZ10" s="116">
        <f t="shared" si="1158"/>
        <v>8.0710250201775621E-2</v>
      </c>
      <c r="EVA10" s="125">
        <v>0</v>
      </c>
      <c r="EVB10" s="119">
        <v>4</v>
      </c>
      <c r="EVC10" s="121">
        <f t="shared" si="2234"/>
        <v>6.2140748796022986E-2</v>
      </c>
      <c r="EVD10" s="122">
        <v>2</v>
      </c>
      <c r="EVE10" s="116">
        <f t="shared" si="1159"/>
        <v>5.6148231330713089E-2</v>
      </c>
      <c r="EVF10" s="119">
        <v>2</v>
      </c>
      <c r="EVG10" s="116">
        <f t="shared" si="1160"/>
        <v>8.936550491510277E-2</v>
      </c>
      <c r="EVH10" s="125">
        <v>0</v>
      </c>
      <c r="EVI10" s="119">
        <v>4</v>
      </c>
      <c r="EVJ10" s="121">
        <f t="shared" si="2235"/>
        <v>6.8540095956134348E-2</v>
      </c>
      <c r="EVK10" s="122">
        <v>2</v>
      </c>
      <c r="EVL10" s="116">
        <f t="shared" si="1161"/>
        <v>5.9898173105720279E-2</v>
      </c>
      <c r="EVM10" s="119">
        <v>2</v>
      </c>
      <c r="EVN10" s="116">
        <f t="shared" si="1162"/>
        <v>9.4921689606074985E-2</v>
      </c>
      <c r="EVO10" s="125">
        <v>0</v>
      </c>
      <c r="EVP10" s="119">
        <v>4</v>
      </c>
      <c r="EVQ10" s="121">
        <f t="shared" si="2236"/>
        <v>7.2992700729927001E-2</v>
      </c>
      <c r="EVR10" s="122">
        <v>2</v>
      </c>
      <c r="EVS10" s="116">
        <f t="shared" si="1163"/>
        <v>6.4998375040623987E-2</v>
      </c>
      <c r="EVT10" s="119">
        <v>2</v>
      </c>
      <c r="EVU10" s="116">
        <f t="shared" si="1164"/>
        <v>0.10330578512396695</v>
      </c>
      <c r="EVV10" s="125">
        <v>0</v>
      </c>
      <c r="EVW10" s="119">
        <v>4</v>
      </c>
      <c r="EVX10" s="121">
        <f t="shared" si="2237"/>
        <v>7.9333597778659268E-2</v>
      </c>
      <c r="EVY10" s="122">
        <v>2</v>
      </c>
      <c r="EVZ10" s="116">
        <f t="shared" si="1165"/>
        <v>7.3019350127783864E-2</v>
      </c>
      <c r="EWA10" s="119">
        <v>2</v>
      </c>
      <c r="EWB10" s="116">
        <f t="shared" si="1166"/>
        <v>0.11813349084465447</v>
      </c>
      <c r="EWC10" s="125">
        <v>0</v>
      </c>
      <c r="EWD10" s="119">
        <v>4</v>
      </c>
      <c r="EWE10" s="121">
        <f t="shared" si="2238"/>
        <v>8.9786756453423128E-2</v>
      </c>
      <c r="EWF10" s="122">
        <v>2</v>
      </c>
      <c r="EWG10" s="116">
        <f t="shared" si="1167"/>
        <v>8.1967213114754092E-2</v>
      </c>
      <c r="EWH10" s="119">
        <v>2</v>
      </c>
      <c r="EWI10" s="116">
        <f t="shared" si="1168"/>
        <v>0.13140604467805519</v>
      </c>
      <c r="EWJ10" s="125">
        <v>0</v>
      </c>
      <c r="EWK10" s="119">
        <v>4</v>
      </c>
      <c r="EWL10" s="121">
        <f t="shared" si="2239"/>
        <v>0.10042681395932714</v>
      </c>
      <c r="EWM10" s="122">
        <v>2</v>
      </c>
      <c r="EWN10" s="116">
        <f t="shared" si="1169"/>
        <v>9.4696969696969696E-2</v>
      </c>
      <c r="EWO10" s="119">
        <v>2</v>
      </c>
      <c r="EWP10" s="116">
        <f t="shared" si="1170"/>
        <v>0.14847809948032664</v>
      </c>
      <c r="EWQ10" s="125">
        <v>0</v>
      </c>
      <c r="EWR10" s="119">
        <v>4</v>
      </c>
      <c r="EWS10" s="121">
        <f t="shared" si="2240"/>
        <v>0.11507479861910241</v>
      </c>
      <c r="EWT10" s="122">
        <v>1</v>
      </c>
      <c r="EWU10" s="116">
        <f t="shared" si="1171"/>
        <v>5.5679287305122491E-2</v>
      </c>
      <c r="EWV10" s="119">
        <v>2</v>
      </c>
      <c r="EWW10" s="116">
        <f t="shared" si="1172"/>
        <v>0.16992353440951571</v>
      </c>
      <c r="EWX10" s="125">
        <v>0</v>
      </c>
      <c r="EWY10" s="119">
        <v>3</v>
      </c>
      <c r="EWZ10" s="121">
        <f t="shared" si="2241"/>
        <v>0.10046885465505692</v>
      </c>
      <c r="EXA10" s="122">
        <v>1</v>
      </c>
      <c r="EXB10" s="116">
        <f t="shared" si="1173"/>
        <v>6.4683053040103494E-2</v>
      </c>
      <c r="EXC10" s="119">
        <v>2</v>
      </c>
      <c r="EXD10" s="116">
        <f t="shared" si="1174"/>
        <v>0.1953125</v>
      </c>
      <c r="EXE10" s="125">
        <v>0</v>
      </c>
      <c r="EXF10" s="119">
        <v>3</v>
      </c>
      <c r="EXG10" s="121">
        <f t="shared" si="2242"/>
        <v>0.1162340178225494</v>
      </c>
      <c r="EXH10" s="122">
        <v>0</v>
      </c>
      <c r="EXI10" s="116">
        <f t="shared" si="1175"/>
        <v>0</v>
      </c>
      <c r="EXJ10" s="119">
        <v>2</v>
      </c>
      <c r="EXK10" s="116">
        <f t="shared" si="1176"/>
        <v>0.21739130434782608</v>
      </c>
      <c r="EXL10" s="125">
        <v>0</v>
      </c>
      <c r="EXM10" s="119">
        <v>2</v>
      </c>
      <c r="EXN10" s="121">
        <f t="shared" si="2243"/>
        <v>8.7298123090353549E-2</v>
      </c>
      <c r="EXO10" s="122">
        <v>0</v>
      </c>
      <c r="EXP10" s="116">
        <f t="shared" si="1177"/>
        <v>0</v>
      </c>
      <c r="EXQ10" s="119">
        <v>2</v>
      </c>
      <c r="EXR10" s="116">
        <f t="shared" si="1178"/>
        <v>0.24937655860349126</v>
      </c>
      <c r="EXS10" s="125">
        <v>0</v>
      </c>
      <c r="EXT10" s="119">
        <v>2</v>
      </c>
      <c r="EXU10" s="121">
        <f t="shared" si="2244"/>
        <v>0.10131712259371835</v>
      </c>
      <c r="EXV10" s="122">
        <v>0</v>
      </c>
      <c r="EXW10" s="116">
        <f t="shared" si="1179"/>
        <v>0</v>
      </c>
      <c r="EXX10" s="119">
        <v>2</v>
      </c>
      <c r="EXY10" s="116">
        <f t="shared" si="1180"/>
        <v>0.29629629629629628</v>
      </c>
      <c r="EXZ10" s="125">
        <v>0</v>
      </c>
      <c r="EYA10" s="119">
        <v>2</v>
      </c>
      <c r="EYB10" s="121">
        <f t="shared" si="2245"/>
        <v>0.11918951132300357</v>
      </c>
      <c r="EYC10" s="122">
        <v>0</v>
      </c>
      <c r="EYD10" s="116">
        <f t="shared" si="1181"/>
        <v>0</v>
      </c>
      <c r="EYE10" s="119">
        <v>2</v>
      </c>
      <c r="EYF10" s="116">
        <f t="shared" si="1182"/>
        <v>0.36101083032490977</v>
      </c>
      <c r="EYG10" s="125">
        <v>0</v>
      </c>
      <c r="EYH10" s="119">
        <v>2</v>
      </c>
      <c r="EYI10" s="121">
        <f t="shared" si="2246"/>
        <v>0.14566642388929352</v>
      </c>
      <c r="EYJ10" s="122">
        <v>0</v>
      </c>
      <c r="EYK10" s="116">
        <f t="shared" si="1183"/>
        <v>0</v>
      </c>
      <c r="EYL10" s="119">
        <v>1</v>
      </c>
      <c r="EYM10" s="116">
        <f t="shared" si="1184"/>
        <v>0.23696682464454977</v>
      </c>
      <c r="EYN10" s="125">
        <v>0</v>
      </c>
      <c r="EYO10" s="119">
        <v>1</v>
      </c>
      <c r="EYP10" s="121">
        <f t="shared" si="2247"/>
        <v>9.1996320147194111E-2</v>
      </c>
      <c r="EYQ10" s="122">
        <v>0</v>
      </c>
      <c r="EYR10" s="116">
        <f t="shared" si="1185"/>
        <v>0</v>
      </c>
      <c r="EYS10" s="119">
        <v>1</v>
      </c>
      <c r="EYT10" s="116">
        <f t="shared" si="1186"/>
        <v>0.28901734104046239</v>
      </c>
      <c r="EYU10" s="125">
        <v>0</v>
      </c>
      <c r="EYV10" s="119">
        <v>1</v>
      </c>
      <c r="EYW10" s="121">
        <f t="shared" si="2248"/>
        <v>0.1176470588235294</v>
      </c>
      <c r="EYX10" s="122">
        <v>0</v>
      </c>
      <c r="EYY10" s="116">
        <f t="shared" si="1187"/>
        <v>0</v>
      </c>
      <c r="EYZ10" s="119">
        <v>1</v>
      </c>
      <c r="EZA10" s="116">
        <f t="shared" si="1188"/>
        <v>0.36101083032490977</v>
      </c>
      <c r="EZB10" s="125">
        <v>0</v>
      </c>
      <c r="EZC10" s="119">
        <v>1</v>
      </c>
      <c r="EZD10" s="121">
        <f t="shared" si="2249"/>
        <v>0.15015015015015015</v>
      </c>
      <c r="EZE10" s="122"/>
      <c r="EZF10" s="180"/>
      <c r="EZG10" s="119"/>
      <c r="EZH10" s="180"/>
      <c r="EZI10" s="125"/>
      <c r="EZJ10" s="118">
        <v>1</v>
      </c>
      <c r="EZK10" s="121">
        <f t="shared" si="2250"/>
        <v>0.18050541516245489</v>
      </c>
      <c r="EZR10" s="395"/>
    </row>
    <row r="11" spans="1:4074"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200</v>
      </c>
      <c r="I11" s="116">
        <f t="shared" si="4"/>
        <v>0.38742421013889161</v>
      </c>
      <c r="J11" s="459">
        <v>128</v>
      </c>
      <c r="K11" s="116">
        <f t="shared" si="5"/>
        <v>0.33809662167516308</v>
      </c>
      <c r="L11" s="459">
        <v>1</v>
      </c>
      <c r="M11" s="120">
        <f t="shared" ref="M11:M17" si="2252">H11+J11+L11</f>
        <v>329</v>
      </c>
      <c r="N11" s="121">
        <f t="shared" si="1190"/>
        <v>0.36526740016209436</v>
      </c>
      <c r="O11" s="459">
        <v>200</v>
      </c>
      <c r="P11" s="116">
        <f t="shared" si="6"/>
        <v>0.387551835057939</v>
      </c>
      <c r="Q11" s="459">
        <v>128</v>
      </c>
      <c r="R11" s="116">
        <f t="shared" si="7"/>
        <v>0.33824850694994979</v>
      </c>
      <c r="S11" s="459">
        <v>1</v>
      </c>
      <c r="T11" s="120">
        <f t="shared" ref="T11:T17" si="2253">O11+Q11+S11</f>
        <v>329</v>
      </c>
      <c r="U11" s="121">
        <f t="shared" si="1192"/>
        <v>0.36540533336295078</v>
      </c>
      <c r="V11" s="459">
        <v>200</v>
      </c>
      <c r="W11" s="116">
        <f t="shared" si="8"/>
        <v>0.38766451512860772</v>
      </c>
      <c r="X11" s="459">
        <v>128</v>
      </c>
      <c r="Y11" s="116">
        <f t="shared" si="9"/>
        <v>0.33829320506382637</v>
      </c>
      <c r="Z11" s="459">
        <v>1</v>
      </c>
      <c r="AA11" s="120">
        <f t="shared" ref="AA11:AA17" si="2254">V11+X11+Z11</f>
        <v>329</v>
      </c>
      <c r="AB11" s="121">
        <f t="shared" si="1194"/>
        <v>0.36548651921303754</v>
      </c>
      <c r="AC11" s="459">
        <v>199</v>
      </c>
      <c r="AD11" s="116">
        <f t="shared" si="10"/>
        <v>0.3858683006282479</v>
      </c>
      <c r="AE11" s="459">
        <v>128</v>
      </c>
      <c r="AF11" s="116">
        <f t="shared" si="11"/>
        <v>0.33847211571515456</v>
      </c>
      <c r="AG11" s="459">
        <v>1</v>
      </c>
      <c r="AH11" s="120">
        <f t="shared" ref="AH11:AH17" si="2255">AC11+AE11+AG11</f>
        <v>328</v>
      </c>
      <c r="AI11" s="121">
        <f t="shared" si="1196"/>
        <v>0.36453355264620241</v>
      </c>
      <c r="AJ11" s="459">
        <v>199</v>
      </c>
      <c r="AK11" s="116">
        <f t="shared" si="12"/>
        <v>0.38604046635240258</v>
      </c>
      <c r="AL11" s="459">
        <v>128</v>
      </c>
      <c r="AM11" s="116">
        <f t="shared" si="13"/>
        <v>0.33862433862433866</v>
      </c>
      <c r="AN11" s="459">
        <v>1</v>
      </c>
      <c r="AO11" s="120">
        <f t="shared" ref="AO11:AO17" si="2256">AJ11+AL11+AN11</f>
        <v>328</v>
      </c>
      <c r="AP11" s="121">
        <f t="shared" si="1198"/>
        <v>0.36469973425842533</v>
      </c>
      <c r="AQ11" s="459">
        <v>199</v>
      </c>
      <c r="AR11" s="116">
        <f t="shared" si="14"/>
        <v>0.38605544454575436</v>
      </c>
      <c r="AS11" s="459">
        <v>128</v>
      </c>
      <c r="AT11" s="116">
        <f t="shared" si="15"/>
        <v>0.33865121570495016</v>
      </c>
      <c r="AU11" s="459">
        <v>1</v>
      </c>
      <c r="AV11" s="120">
        <f t="shared" ref="AV11:AV17" si="2257">AQ11+AS11+AU11</f>
        <v>328</v>
      </c>
      <c r="AW11" s="121">
        <f t="shared" si="1200"/>
        <v>0.36472001067473203</v>
      </c>
      <c r="AX11" s="459">
        <v>199</v>
      </c>
      <c r="AY11" s="116">
        <f t="shared" si="16"/>
        <v>0.38612286080173852</v>
      </c>
      <c r="AZ11" s="459">
        <v>128</v>
      </c>
      <c r="BA11" s="116">
        <f t="shared" si="17"/>
        <v>0.33868705844997748</v>
      </c>
      <c r="BB11" s="459">
        <v>1</v>
      </c>
      <c r="BC11" s="120">
        <f t="shared" ref="BC11:BC17" si="2258">AX11+AZ11+BB11</f>
        <v>328</v>
      </c>
      <c r="BD11" s="121">
        <f t="shared" si="1202"/>
        <v>0.36478085345374067</v>
      </c>
      <c r="BE11" s="459">
        <v>199</v>
      </c>
      <c r="BF11" s="116">
        <f t="shared" si="18"/>
        <v>0.38626526135988665</v>
      </c>
      <c r="BG11" s="459">
        <v>127</v>
      </c>
      <c r="BH11" s="116">
        <f t="shared" si="19"/>
        <v>0.33616559464252627</v>
      </c>
      <c r="BI11" s="459">
        <v>1</v>
      </c>
      <c r="BJ11" s="120">
        <f t="shared" ref="BJ11:BJ17" si="2259">BE11+BG11+BI11</f>
        <v>327</v>
      </c>
      <c r="BK11" s="121">
        <f t="shared" si="1204"/>
        <v>0.3638062814992824</v>
      </c>
      <c r="BL11" s="459">
        <v>198</v>
      </c>
      <c r="BM11" s="116">
        <f t="shared" si="20"/>
        <v>0.38451081679418964</v>
      </c>
      <c r="BN11" s="459">
        <v>127</v>
      </c>
      <c r="BO11" s="116">
        <f t="shared" si="21"/>
        <v>0.3362724071279159</v>
      </c>
      <c r="BP11" s="459">
        <v>1</v>
      </c>
      <c r="BQ11" s="120">
        <f t="shared" ref="BQ11:BQ17" si="2260">BL11+BN11+BP11</f>
        <v>326</v>
      </c>
      <c r="BR11" s="121">
        <f t="shared" si="1206"/>
        <v>0.36284308706008056</v>
      </c>
      <c r="BS11" s="459">
        <v>198</v>
      </c>
      <c r="BT11" s="116">
        <f t="shared" si="22"/>
        <v>0.38461538461538464</v>
      </c>
      <c r="BU11" s="459">
        <v>127</v>
      </c>
      <c r="BV11" s="116">
        <f t="shared" si="23"/>
        <v>0.33635256104666561</v>
      </c>
      <c r="BW11" s="459">
        <v>1</v>
      </c>
      <c r="BX11" s="120">
        <f t="shared" ref="BX11:BX17" si="2261">BS11+BU11+BW11</f>
        <v>326</v>
      </c>
      <c r="BY11" s="121">
        <f t="shared" si="1208"/>
        <v>0.36293599634837403</v>
      </c>
      <c r="BZ11" s="459">
        <v>197</v>
      </c>
      <c r="CA11" s="116">
        <f t="shared" si="24"/>
        <v>0.38294811733374801</v>
      </c>
      <c r="CB11" s="459">
        <v>127</v>
      </c>
      <c r="CC11" s="116">
        <f t="shared" si="25"/>
        <v>0.33648623585830484</v>
      </c>
      <c r="CD11" s="459">
        <v>1</v>
      </c>
      <c r="CE11" s="120">
        <f t="shared" ref="CE11:CE17" si="2262">BZ11+CB11+CD11</f>
        <v>325</v>
      </c>
      <c r="CF11" s="121">
        <f t="shared" si="1210"/>
        <v>0.36203631502729194</v>
      </c>
      <c r="CG11" s="459">
        <v>196</v>
      </c>
      <c r="CH11" s="116">
        <f t="shared" si="26"/>
        <v>0.3811524026213951</v>
      </c>
      <c r="CI11" s="459">
        <v>127</v>
      </c>
      <c r="CJ11" s="116">
        <f t="shared" si="27"/>
        <v>0.33657541144356401</v>
      </c>
      <c r="CK11" s="459">
        <v>1</v>
      </c>
      <c r="CL11" s="120">
        <f t="shared" ref="CL11:CL17" si="2263">CG11+CI11+CK11</f>
        <v>324</v>
      </c>
      <c r="CM11" s="121">
        <f t="shared" si="1212"/>
        <v>0.36104301314909737</v>
      </c>
      <c r="CN11" s="459">
        <v>195</v>
      </c>
      <c r="CO11" s="116">
        <f t="shared" si="28"/>
        <v>0.37924462250573732</v>
      </c>
      <c r="CP11" s="459">
        <v>127</v>
      </c>
      <c r="CQ11" s="116">
        <f t="shared" si="29"/>
        <v>0.33659325223291192</v>
      </c>
      <c r="CR11" s="459">
        <v>1</v>
      </c>
      <c r="CS11" s="120">
        <f t="shared" ref="CS11:CS17" si="2264">CN11+CP11+CR11</f>
        <v>323</v>
      </c>
      <c r="CT11" s="121">
        <f t="shared" si="1214"/>
        <v>0.35995676061203791</v>
      </c>
      <c r="CU11" s="459">
        <v>194</v>
      </c>
      <c r="CV11" s="116">
        <f t="shared" si="30"/>
        <v>0.37735849056603776</v>
      </c>
      <c r="CW11" s="459">
        <v>127</v>
      </c>
      <c r="CX11" s="116">
        <f t="shared" si="31"/>
        <v>0.33665570989290639</v>
      </c>
      <c r="CY11" s="459">
        <v>1</v>
      </c>
      <c r="CZ11" s="120">
        <f t="shared" ref="CZ11:CZ17" si="2265">CU11+CW11+CY11</f>
        <v>322</v>
      </c>
      <c r="DA11" s="121">
        <f t="shared" si="1216"/>
        <v>0.35890233843821751</v>
      </c>
      <c r="DB11" s="459">
        <v>193</v>
      </c>
      <c r="DC11" s="116">
        <f t="shared" si="32"/>
        <v>0.375581372720727</v>
      </c>
      <c r="DD11" s="459">
        <v>127</v>
      </c>
      <c r="DE11" s="116">
        <f t="shared" si="33"/>
        <v>0.33678962581877003</v>
      </c>
      <c r="DF11" s="459">
        <v>1</v>
      </c>
      <c r="DG11" s="120">
        <f t="shared" ref="DG11:DG17" si="2266">DB11+DD11+DF11</f>
        <v>321</v>
      </c>
      <c r="DH11" s="121">
        <f t="shared" si="1218"/>
        <v>0.35793933987511151</v>
      </c>
      <c r="DI11" s="459">
        <v>193</v>
      </c>
      <c r="DJ11" s="116">
        <f t="shared" si="34"/>
        <v>0.37572760721864229</v>
      </c>
      <c r="DK11" s="459">
        <v>127</v>
      </c>
      <c r="DL11" s="116">
        <f t="shared" si="35"/>
        <v>0.33691471017376312</v>
      </c>
      <c r="DM11" s="459">
        <v>1</v>
      </c>
      <c r="DN11" s="120">
        <f t="shared" ref="DN11:DN17" si="2267">DI11+DK11+DM11</f>
        <v>321</v>
      </c>
      <c r="DO11" s="121">
        <f t="shared" si="1220"/>
        <v>0.3580750953751422</v>
      </c>
      <c r="DP11" s="459">
        <v>191</v>
      </c>
      <c r="DQ11" s="116">
        <f t="shared" si="36"/>
        <v>0.37198613329178515</v>
      </c>
      <c r="DR11" s="459">
        <v>127</v>
      </c>
      <c r="DS11" s="116">
        <f t="shared" si="37"/>
        <v>0.33702199931003368</v>
      </c>
      <c r="DT11" s="459">
        <v>1</v>
      </c>
      <c r="DU11" s="120">
        <f t="shared" ref="DU11:DU17" si="2268">DP11+DR11+DT11</f>
        <v>319</v>
      </c>
      <c r="DV11" s="121">
        <f t="shared" si="1222"/>
        <v>0.35597910994063298</v>
      </c>
      <c r="DW11" s="459">
        <v>191</v>
      </c>
      <c r="DX11" s="116">
        <f t="shared" si="38"/>
        <v>0.37221810811864209</v>
      </c>
      <c r="DY11" s="459">
        <v>127</v>
      </c>
      <c r="DZ11" s="116">
        <f t="shared" si="39"/>
        <v>0.33727260655955382</v>
      </c>
      <c r="EA11" s="459">
        <v>1</v>
      </c>
      <c r="EB11" s="120">
        <f t="shared" ref="EB11:EB17" si="2269">DW11+DY11+EA11</f>
        <v>319</v>
      </c>
      <c r="EC11" s="121">
        <f t="shared" si="1224"/>
        <v>0.35622159439872253</v>
      </c>
      <c r="ED11" s="459">
        <v>191</v>
      </c>
      <c r="EE11" s="116">
        <f t="shared" si="40"/>
        <v>0.37242132355808605</v>
      </c>
      <c r="EF11" s="459">
        <v>127</v>
      </c>
      <c r="EG11" s="116">
        <f t="shared" si="41"/>
        <v>0.3374697738686791</v>
      </c>
      <c r="EH11" s="459">
        <v>1</v>
      </c>
      <c r="EI11" s="120">
        <f t="shared" ref="EI11:EI17" si="2270">ED11+EF11+EH11</f>
        <v>319</v>
      </c>
      <c r="EJ11" s="121">
        <f t="shared" si="1226"/>
        <v>0.35642059865252901</v>
      </c>
      <c r="EK11" s="459">
        <v>191</v>
      </c>
      <c r="EL11" s="116">
        <f t="shared" si="42"/>
        <v>0.37246489859594384</v>
      </c>
      <c r="EM11" s="459">
        <v>127</v>
      </c>
      <c r="EN11" s="116">
        <f t="shared" si="43"/>
        <v>0.33749667818230134</v>
      </c>
      <c r="EO11" s="459">
        <v>1</v>
      </c>
      <c r="EP11" s="120">
        <f t="shared" ref="EP11:EP17" si="2271">EK11+EM11+EO11</f>
        <v>319</v>
      </c>
      <c r="EQ11" s="121">
        <f t="shared" si="1228"/>
        <v>0.35645644303401419</v>
      </c>
      <c r="ER11" s="459">
        <v>191</v>
      </c>
      <c r="ES11" s="116">
        <f t="shared" si="44"/>
        <v>0.37255934616810032</v>
      </c>
      <c r="ET11" s="459">
        <v>126</v>
      </c>
      <c r="EU11" s="116">
        <f t="shared" si="45"/>
        <v>0.33499056177385478</v>
      </c>
      <c r="EV11" s="459">
        <v>1</v>
      </c>
      <c r="EW11" s="120">
        <f t="shared" ref="EW11:EW17" si="2272">ER11+ET11+EV11</f>
        <v>318</v>
      </c>
      <c r="EX11" s="121">
        <f t="shared" si="1230"/>
        <v>0.35545818336276852</v>
      </c>
      <c r="EY11" s="459">
        <v>190</v>
      </c>
      <c r="EZ11" s="116">
        <f t="shared" si="46"/>
        <v>0.37083300804122099</v>
      </c>
      <c r="FA11" s="459">
        <v>126</v>
      </c>
      <c r="FB11" s="116">
        <f t="shared" si="47"/>
        <v>0.33512420873450716</v>
      </c>
      <c r="FC11" s="459">
        <v>1</v>
      </c>
      <c r="FD11" s="120">
        <f t="shared" ref="FD11:FD17" si="2273">EY11+FA11+FC11</f>
        <v>317</v>
      </c>
      <c r="FE11" s="121">
        <f t="shared" si="1232"/>
        <v>0.35452268050460767</v>
      </c>
      <c r="FF11" s="459">
        <v>190</v>
      </c>
      <c r="FG11" s="116">
        <f t="shared" si="48"/>
        <v>0.37107925471661263</v>
      </c>
      <c r="FH11" s="459">
        <v>125</v>
      </c>
      <c r="FI11" s="116">
        <f t="shared" si="49"/>
        <v>0.33267685101399908</v>
      </c>
      <c r="FJ11" s="459">
        <v>1</v>
      </c>
      <c r="FK11" s="120">
        <f t="shared" ref="FK11:FK17" si="2274">FF11+FH11+FJ11</f>
        <v>316</v>
      </c>
      <c r="FL11" s="121">
        <f t="shared" si="1234"/>
        <v>0.3536336981579713</v>
      </c>
      <c r="FM11" s="459">
        <v>190</v>
      </c>
      <c r="FN11" s="116">
        <f t="shared" si="50"/>
        <v>0.3712460188749292</v>
      </c>
      <c r="FO11" s="459">
        <v>124</v>
      </c>
      <c r="FP11" s="116">
        <f t="shared" si="51"/>
        <v>0.33015602534746263</v>
      </c>
      <c r="FQ11" s="459">
        <v>1</v>
      </c>
      <c r="FR11" s="120">
        <f t="shared" ref="FR11:FR17" si="2275">FM11+FO11+FQ11</f>
        <v>315</v>
      </c>
      <c r="FS11" s="121">
        <f t="shared" si="1236"/>
        <v>0.3526724736335341</v>
      </c>
      <c r="FT11" s="459">
        <v>190</v>
      </c>
      <c r="FU11" s="116">
        <f t="shared" si="52"/>
        <v>0.37149281454687655</v>
      </c>
      <c r="FV11" s="459">
        <v>124</v>
      </c>
      <c r="FW11" s="116">
        <f t="shared" si="53"/>
        <v>0.33034073047926049</v>
      </c>
      <c r="FX11" s="459">
        <v>1</v>
      </c>
      <c r="FY11" s="120">
        <f t="shared" ref="FY11:FY17" si="2276">FT11+FV11+FX11</f>
        <v>315</v>
      </c>
      <c r="FZ11" s="121">
        <f t="shared" si="1238"/>
        <v>0.35289768207839928</v>
      </c>
      <c r="GA11" s="459">
        <v>189</v>
      </c>
      <c r="GB11" s="116">
        <f t="shared" si="54"/>
        <v>0.36982682712063397</v>
      </c>
      <c r="GC11" s="459">
        <v>123</v>
      </c>
      <c r="GD11" s="116">
        <f t="shared" si="55"/>
        <v>0.32796501706484638</v>
      </c>
      <c r="GE11" s="459">
        <v>1</v>
      </c>
      <c r="GF11" s="120">
        <f t="shared" ref="GF11:GF17" si="2277">GA11+GC11+GE11</f>
        <v>313</v>
      </c>
      <c r="GG11" s="121">
        <f t="shared" si="1240"/>
        <v>0.35094407319370319</v>
      </c>
      <c r="GH11" s="459">
        <v>189</v>
      </c>
      <c r="GI11" s="116">
        <f t="shared" si="56"/>
        <v>0.36987025186402867</v>
      </c>
      <c r="GJ11" s="459">
        <v>123</v>
      </c>
      <c r="GK11" s="116">
        <f t="shared" si="57"/>
        <v>0.32803499039897588</v>
      </c>
      <c r="GL11" s="459">
        <v>1</v>
      </c>
      <c r="GM11" s="120">
        <f t="shared" ref="GM11:GM17" si="2278">GH11+GJ11+GL11</f>
        <v>313</v>
      </c>
      <c r="GN11" s="121">
        <f t="shared" si="1242"/>
        <v>0.35099917016170629</v>
      </c>
      <c r="GO11" s="459">
        <v>189</v>
      </c>
      <c r="GP11" s="116">
        <f t="shared" si="58"/>
        <v>0.36996437380104141</v>
      </c>
      <c r="GQ11" s="459">
        <v>123</v>
      </c>
      <c r="GR11" s="116">
        <f t="shared" si="59"/>
        <v>0.32817502668089649</v>
      </c>
      <c r="GS11" s="459">
        <v>1</v>
      </c>
      <c r="GT11" s="120">
        <f t="shared" ref="GT11:GT17" si="2279">GO11+GQ11+GS11</f>
        <v>313</v>
      </c>
      <c r="GU11" s="121">
        <f t="shared" si="1244"/>
        <v>0.35111335464692356</v>
      </c>
      <c r="GV11" s="459">
        <v>189</v>
      </c>
      <c r="GW11" s="116">
        <f t="shared" si="60"/>
        <v>0.37016001096770401</v>
      </c>
      <c r="GX11" s="459">
        <v>123</v>
      </c>
      <c r="GY11" s="116">
        <f t="shared" si="61"/>
        <v>0.32836777190453309</v>
      </c>
      <c r="GZ11" s="459">
        <v>1</v>
      </c>
      <c r="HA11" s="120">
        <f t="shared" ref="HA11:HA17" si="2280">GV11+GX11+GZ11</f>
        <v>313</v>
      </c>
      <c r="HB11" s="121">
        <f t="shared" si="1246"/>
        <v>0.35130645595761878</v>
      </c>
      <c r="HC11" s="459">
        <v>189</v>
      </c>
      <c r="HD11" s="116">
        <f t="shared" si="62"/>
        <v>0.37043570294584582</v>
      </c>
      <c r="HE11" s="459">
        <v>123</v>
      </c>
      <c r="HF11" s="116">
        <f t="shared" si="63"/>
        <v>0.32857829780413528</v>
      </c>
      <c r="HG11" s="508">
        <v>1</v>
      </c>
      <c r="HH11" s="120">
        <f t="shared" ref="HH11:HH17" si="2281">HC11+HE11+HG11</f>
        <v>313</v>
      </c>
      <c r="HI11" s="121">
        <f t="shared" si="1248"/>
        <v>0.35155504138914784</v>
      </c>
      <c r="HJ11" s="459">
        <v>188</v>
      </c>
      <c r="HK11" s="116">
        <f t="shared" si="64"/>
        <v>0.36865636520511413</v>
      </c>
      <c r="HL11" s="459">
        <v>122</v>
      </c>
      <c r="HM11" s="116">
        <f t="shared" si="65"/>
        <v>0.32618576546708733</v>
      </c>
      <c r="HN11" s="508">
        <v>1</v>
      </c>
      <c r="HO11" s="120">
        <f t="shared" ref="HO11:HO17" si="2282">HJ11+HL11+HN11</f>
        <v>311</v>
      </c>
      <c r="HP11" s="121">
        <f t="shared" si="1250"/>
        <v>0.34953245819097284</v>
      </c>
      <c r="HQ11" s="459">
        <v>186</v>
      </c>
      <c r="HR11" s="116">
        <f t="shared" si="66"/>
        <v>0.36540086046009079</v>
      </c>
      <c r="HS11" s="459">
        <v>121</v>
      </c>
      <c r="HT11" s="116">
        <f t="shared" si="67"/>
        <v>0.32403192116115898</v>
      </c>
      <c r="HU11" s="508">
        <v>1</v>
      </c>
      <c r="HV11" s="120">
        <f t="shared" ref="HV11:HV17" si="2283">HQ11+HS11+HU11</f>
        <v>308</v>
      </c>
      <c r="HW11" s="121">
        <f t="shared" si="1252"/>
        <v>0.34675703365119392</v>
      </c>
      <c r="HX11" s="459">
        <v>187</v>
      </c>
      <c r="HY11" s="116">
        <f t="shared" si="68"/>
        <v>0.36740146960587844</v>
      </c>
      <c r="HZ11" s="459">
        <v>121</v>
      </c>
      <c r="IA11" s="116">
        <f t="shared" si="69"/>
        <v>0.32416213464784205</v>
      </c>
      <c r="IB11" s="508">
        <v>1</v>
      </c>
      <c r="IC11" s="120">
        <f t="shared" ref="IC11:IC17" si="2284">HX11+HZ11+IB11</f>
        <v>309</v>
      </c>
      <c r="ID11" s="121">
        <f t="shared" si="1254"/>
        <v>0.34796121752643489</v>
      </c>
      <c r="IE11" s="459">
        <v>187</v>
      </c>
      <c r="IF11" s="116">
        <f t="shared" si="70"/>
        <v>0.36751700011791988</v>
      </c>
      <c r="IG11" s="459">
        <v>120</v>
      </c>
      <c r="IH11" s="116">
        <f t="shared" si="71"/>
        <v>0.32158649336727857</v>
      </c>
      <c r="II11" s="508">
        <v>1</v>
      </c>
      <c r="IJ11" s="120">
        <f t="shared" ref="IJ11:IJ17" si="2285">IE11+IG11+II11</f>
        <v>308</v>
      </c>
      <c r="IK11" s="121">
        <f t="shared" si="1256"/>
        <v>0.34694452266967052</v>
      </c>
      <c r="IL11" s="459">
        <v>187</v>
      </c>
      <c r="IM11" s="116">
        <f t="shared" si="72"/>
        <v>0.36766151547324133</v>
      </c>
      <c r="IN11" s="459">
        <v>120</v>
      </c>
      <c r="IO11" s="116">
        <f t="shared" si="73"/>
        <v>0.32177620464966616</v>
      </c>
      <c r="IP11" s="508">
        <v>1</v>
      </c>
      <c r="IQ11" s="120">
        <f t="shared" ref="IQ11:IQ17" si="2286">IL11+IN11+IP11</f>
        <v>308</v>
      </c>
      <c r="IR11" s="121">
        <f t="shared" si="1258"/>
        <v>0.34710874195620567</v>
      </c>
      <c r="IS11" s="459">
        <v>187</v>
      </c>
      <c r="IT11" s="116">
        <f t="shared" si="74"/>
        <v>0.36795088741096377</v>
      </c>
      <c r="IU11" s="459">
        <v>120</v>
      </c>
      <c r="IV11" s="116">
        <f t="shared" si="75"/>
        <v>0.32200933827080985</v>
      </c>
      <c r="IW11" s="508">
        <v>1</v>
      </c>
      <c r="IX11" s="120">
        <f t="shared" ref="IX11:IX17" si="2287">IS11+IU11+IW11</f>
        <v>308</v>
      </c>
      <c r="IY11" s="121">
        <f t="shared" si="1260"/>
        <v>0.34737103286490878</v>
      </c>
      <c r="IZ11" s="459">
        <v>187</v>
      </c>
      <c r="JA11" s="116">
        <f t="shared" si="76"/>
        <v>0.36820446177171323</v>
      </c>
      <c r="JB11" s="459">
        <v>120</v>
      </c>
      <c r="JC11" s="116">
        <f t="shared" si="77"/>
        <v>0.32226011762494294</v>
      </c>
      <c r="JD11" s="508">
        <v>1</v>
      </c>
      <c r="JE11" s="120">
        <f t="shared" ref="JE11:JE17" si="2288">IZ11+JB11+JD11</f>
        <v>308</v>
      </c>
      <c r="JF11" s="121">
        <f t="shared" si="1262"/>
        <v>0.34762194984311867</v>
      </c>
      <c r="JG11" s="459">
        <v>186</v>
      </c>
      <c r="JH11" s="116">
        <f t="shared" si="78"/>
        <v>0.36655302209171708</v>
      </c>
      <c r="JI11" s="459">
        <v>120</v>
      </c>
      <c r="JJ11" s="116">
        <f t="shared" si="79"/>
        <v>0.32254596279969894</v>
      </c>
      <c r="JK11" s="459">
        <v>1</v>
      </c>
      <c r="JL11" s="120">
        <f t="shared" ref="JL11:JL17" si="2289">JG11+JI11+JK11</f>
        <v>307</v>
      </c>
      <c r="JM11" s="121">
        <f t="shared" si="1264"/>
        <v>0.34679469076532049</v>
      </c>
      <c r="JN11" s="459">
        <v>186</v>
      </c>
      <c r="JO11" s="116">
        <f t="shared" si="80"/>
        <v>0.36700868192580899</v>
      </c>
      <c r="JP11" s="459">
        <v>120</v>
      </c>
      <c r="JQ11" s="116">
        <f t="shared" si="81"/>
        <v>0.32282363068976649</v>
      </c>
      <c r="JR11" s="459">
        <v>1</v>
      </c>
      <c r="JS11" s="120">
        <f t="shared" ref="JS11:JS17" si="2290">JN11+JP11+JR11</f>
        <v>307</v>
      </c>
      <c r="JT11" s="121">
        <f t="shared" si="1266"/>
        <v>0.347175102908581</v>
      </c>
      <c r="JU11" s="459">
        <v>185</v>
      </c>
      <c r="JV11" s="116">
        <f t="shared" si="82"/>
        <v>0.36541766251209828</v>
      </c>
      <c r="JW11" s="459">
        <v>120</v>
      </c>
      <c r="JX11" s="116">
        <f t="shared" si="83"/>
        <v>0.32309307773080964</v>
      </c>
      <c r="JY11" s="459">
        <v>1</v>
      </c>
      <c r="JZ11" s="120">
        <f t="shared" ref="JZ11:JZ17" si="2291">JU11+JW11+JY11</f>
        <v>306</v>
      </c>
      <c r="KA11" s="121">
        <f t="shared" si="1268"/>
        <v>0.34637326813365932</v>
      </c>
      <c r="KB11" s="459">
        <v>185</v>
      </c>
      <c r="KC11" s="116">
        <f t="shared" si="84"/>
        <v>0.36553318448558614</v>
      </c>
      <c r="KD11" s="459">
        <v>120</v>
      </c>
      <c r="KE11" s="116">
        <f t="shared" si="85"/>
        <v>0.3232062055591467</v>
      </c>
      <c r="KF11" s="459">
        <v>1</v>
      </c>
      <c r="KG11" s="120">
        <f t="shared" ref="KG11:KG17" si="2292">KB11+KD11+KF11</f>
        <v>306</v>
      </c>
      <c r="KH11" s="121">
        <f t="shared" si="1270"/>
        <v>0.34648700673724736</v>
      </c>
      <c r="KI11" s="459">
        <v>185</v>
      </c>
      <c r="KJ11" s="116">
        <f t="shared" si="86"/>
        <v>0.36571383386707784</v>
      </c>
      <c r="KK11" s="459">
        <v>120</v>
      </c>
      <c r="KL11" s="116">
        <f t="shared" si="87"/>
        <v>0.32337168880864481</v>
      </c>
      <c r="KM11" s="459">
        <v>1</v>
      </c>
      <c r="KN11" s="120">
        <f t="shared" ref="KN11:KN17" si="2293">KI11+KK11+KM11</f>
        <v>306</v>
      </c>
      <c r="KO11" s="121">
        <f t="shared" si="1272"/>
        <v>0.34666364563271779</v>
      </c>
      <c r="KP11" s="459">
        <v>185</v>
      </c>
      <c r="KQ11" s="116">
        <f t="shared" si="88"/>
        <v>0.3659887631558123</v>
      </c>
      <c r="KR11" s="459">
        <v>119</v>
      </c>
      <c r="KS11" s="116">
        <f t="shared" si="89"/>
        <v>0.32101429727542485</v>
      </c>
      <c r="KT11" s="459">
        <v>1</v>
      </c>
      <c r="KU11" s="120">
        <f t="shared" ref="KU11:KU17" si="2294">KP11+KR11+KT11</f>
        <v>305</v>
      </c>
      <c r="KV11" s="121">
        <f t="shared" si="1274"/>
        <v>0.34583635703918719</v>
      </c>
      <c r="KW11" s="459">
        <v>185</v>
      </c>
      <c r="KX11" s="116">
        <f t="shared" si="90"/>
        <v>0.36637290820873353</v>
      </c>
      <c r="KY11" s="459">
        <v>119</v>
      </c>
      <c r="KZ11" s="116">
        <f t="shared" si="91"/>
        <v>0.32145654933952833</v>
      </c>
      <c r="LA11" s="459">
        <v>1</v>
      </c>
      <c r="LB11" s="120">
        <f t="shared" ref="LB11:LB17" si="2295">KW11+KY11+LA11</f>
        <v>305</v>
      </c>
      <c r="LC11" s="121">
        <f t="shared" si="1276"/>
        <v>0.34624466442648261</v>
      </c>
      <c r="LD11" s="459">
        <v>185</v>
      </c>
      <c r="LE11" s="116">
        <f t="shared" si="92"/>
        <v>0.3667433193243993</v>
      </c>
      <c r="LF11" s="459">
        <v>119</v>
      </c>
      <c r="LG11" s="116">
        <f t="shared" si="93"/>
        <v>0.32187390116577858</v>
      </c>
      <c r="LH11" s="459">
        <v>1</v>
      </c>
      <c r="LI11" s="120">
        <f t="shared" ref="LI11:LI17" si="2296">LD11+LF11+LH11</f>
        <v>305</v>
      </c>
      <c r="LJ11" s="121">
        <f t="shared" si="1278"/>
        <v>0.34663423837070545</v>
      </c>
      <c r="LK11" s="459">
        <v>183</v>
      </c>
      <c r="LL11" s="116">
        <f t="shared" si="94"/>
        <v>0.36323217085806159</v>
      </c>
      <c r="LM11" s="459">
        <v>120</v>
      </c>
      <c r="LN11" s="116">
        <f t="shared" si="95"/>
        <v>0.32498307379823965</v>
      </c>
      <c r="LO11" s="459">
        <v>1</v>
      </c>
      <c r="LP11" s="120">
        <f t="shared" ref="LP11:LP17" si="2297">LK11+LM11+LO11</f>
        <v>304</v>
      </c>
      <c r="LQ11" s="121">
        <f t="shared" si="1280"/>
        <v>0.34592626308602642</v>
      </c>
      <c r="LR11" s="459">
        <v>183</v>
      </c>
      <c r="LS11" s="116">
        <f t="shared" si="96"/>
        <v>0.36361468764902238</v>
      </c>
      <c r="LT11" s="459">
        <v>119</v>
      </c>
      <c r="LU11" s="116">
        <f t="shared" si="97"/>
        <v>0.32270311313591499</v>
      </c>
      <c r="LV11" s="459">
        <v>1</v>
      </c>
      <c r="LW11" s="120">
        <f t="shared" ref="LW11:LW17" si="2298">LR11+LT11+LV11</f>
        <v>303</v>
      </c>
      <c r="LX11" s="121">
        <f t="shared" si="1282"/>
        <v>0.34518899952152021</v>
      </c>
      <c r="LY11" s="459">
        <v>182</v>
      </c>
      <c r="LZ11" s="116">
        <f t="shared" si="98"/>
        <v>0.36182902584493043</v>
      </c>
      <c r="MA11" s="459">
        <v>119</v>
      </c>
      <c r="MB11" s="116">
        <f t="shared" si="99"/>
        <v>0.32288698955365619</v>
      </c>
      <c r="MC11" s="459">
        <v>1</v>
      </c>
      <c r="MD11" s="120">
        <f t="shared" ref="MD11:MD17" si="2299">LY11+MA11+MC11</f>
        <v>302</v>
      </c>
      <c r="ME11" s="121">
        <f t="shared" si="1284"/>
        <v>0.34424192684289118</v>
      </c>
      <c r="MF11" s="459">
        <v>182</v>
      </c>
      <c r="MG11" s="116">
        <f t="shared" si="100"/>
        <v>0.36210978691231771</v>
      </c>
      <c r="MH11" s="459">
        <v>117</v>
      </c>
      <c r="MI11" s="116">
        <f t="shared" si="101"/>
        <v>0.31782250835302744</v>
      </c>
      <c r="MJ11" s="459">
        <v>1</v>
      </c>
      <c r="MK11" s="120">
        <f t="shared" ref="MK11:MK17" si="2300">MF11+MH11+MJ11</f>
        <v>300</v>
      </c>
      <c r="ML11" s="121">
        <f t="shared" si="1286"/>
        <v>0.34228210891416705</v>
      </c>
      <c r="MM11" s="459">
        <v>181</v>
      </c>
      <c r="MN11" s="116">
        <f t="shared" si="102"/>
        <v>0.36045724299996018</v>
      </c>
      <c r="MO11" s="459">
        <v>117</v>
      </c>
      <c r="MP11" s="116">
        <f t="shared" si="103"/>
        <v>0.31820283390899945</v>
      </c>
      <c r="MQ11" s="459">
        <v>1</v>
      </c>
      <c r="MR11" s="120">
        <f t="shared" ref="MR11:MR17" si="2301">MM11+MO11+MQ11</f>
        <v>299</v>
      </c>
      <c r="MS11" s="121">
        <f t="shared" si="1288"/>
        <v>0.34150352925051969</v>
      </c>
      <c r="MT11" s="508">
        <v>181</v>
      </c>
      <c r="MU11" s="116">
        <f t="shared" si="104"/>
        <v>0.36090285531982774</v>
      </c>
      <c r="MV11" s="459">
        <v>117</v>
      </c>
      <c r="MW11" s="116">
        <f t="shared" si="105"/>
        <v>0.31854070242308741</v>
      </c>
      <c r="MX11" s="459">
        <v>1</v>
      </c>
      <c r="MY11" s="120">
        <f t="shared" ref="MY11:MY17" si="2302">MT11+MV11+MX11</f>
        <v>299</v>
      </c>
      <c r="MZ11" s="121">
        <f t="shared" si="1290"/>
        <v>0.34190575293592984</v>
      </c>
      <c r="NA11" s="459">
        <v>181</v>
      </c>
      <c r="NB11" s="116">
        <f t="shared" si="106"/>
        <v>0.36126302343219829</v>
      </c>
      <c r="NC11" s="459">
        <v>117</v>
      </c>
      <c r="ND11" s="116">
        <f t="shared" si="107"/>
        <v>0.31882715208327655</v>
      </c>
      <c r="NE11" s="459">
        <v>1</v>
      </c>
      <c r="NF11" s="120">
        <f t="shared" ref="NF11:NF17" si="2303">NA11+NC11+NE11</f>
        <v>299</v>
      </c>
      <c r="NG11" s="121">
        <f t="shared" si="1292"/>
        <v>0.34223056496657817</v>
      </c>
      <c r="NH11" s="459">
        <v>180</v>
      </c>
      <c r="NI11" s="116">
        <f t="shared" si="108"/>
        <v>0.35974817627660638</v>
      </c>
      <c r="NJ11" s="459">
        <v>116</v>
      </c>
      <c r="NK11" s="116">
        <f t="shared" si="109"/>
        <v>0.31667167153503861</v>
      </c>
      <c r="NL11" s="459">
        <v>1</v>
      </c>
      <c r="NM11" s="120">
        <f t="shared" ref="NM11:NM17" si="2304">NH11+NJ11+NL11</f>
        <v>297</v>
      </c>
      <c r="NN11" s="121">
        <f t="shared" si="1294"/>
        <v>0.34046358071394184</v>
      </c>
      <c r="NO11" s="459">
        <v>179</v>
      </c>
      <c r="NP11" s="116">
        <f t="shared" si="110"/>
        <v>0.3581575893393093</v>
      </c>
      <c r="NQ11" s="459">
        <v>115</v>
      </c>
      <c r="NR11" s="116">
        <f t="shared" si="111"/>
        <v>0.31429352282044276</v>
      </c>
      <c r="NS11" s="459">
        <v>1</v>
      </c>
      <c r="NT11" s="120">
        <f t="shared" ref="NT11:NT17" si="2305">NO11+NQ11+NS11</f>
        <v>295</v>
      </c>
      <c r="NU11" s="121">
        <f t="shared" si="1296"/>
        <v>0.3385512302607418</v>
      </c>
      <c r="NV11" s="459">
        <v>179</v>
      </c>
      <c r="NW11" s="116">
        <f t="shared" si="112"/>
        <v>0.3583798826756362</v>
      </c>
      <c r="NX11" s="459">
        <v>115</v>
      </c>
      <c r="NY11" s="116">
        <f t="shared" si="113"/>
        <v>0.31448260774447606</v>
      </c>
      <c r="NZ11" s="459">
        <v>1</v>
      </c>
      <c r="OA11" s="120">
        <f t="shared" ref="OA11:OA17" si="2306">NV11+NX11+NZ11</f>
        <v>295</v>
      </c>
      <c r="OB11" s="121">
        <f t="shared" si="1298"/>
        <v>0.33875727753981832</v>
      </c>
      <c r="OC11" s="459">
        <v>179</v>
      </c>
      <c r="OD11" s="116">
        <f t="shared" si="114"/>
        <v>0.35871024628764953</v>
      </c>
      <c r="OE11" s="459">
        <v>115</v>
      </c>
      <c r="OF11" s="116">
        <f t="shared" si="115"/>
        <v>0.31472359058565952</v>
      </c>
      <c r="OG11" s="459">
        <v>1</v>
      </c>
      <c r="OH11" s="120">
        <f t="shared" ref="OH11:OH17" si="2307">OC11+OE11+OG11</f>
        <v>295</v>
      </c>
      <c r="OI11" s="121">
        <f t="shared" si="1300"/>
        <v>0.33904538610948293</v>
      </c>
      <c r="OJ11" s="459">
        <v>178</v>
      </c>
      <c r="OK11" s="116">
        <f t="shared" si="116"/>
        <v>0.3570497261950133</v>
      </c>
      <c r="OL11" s="459">
        <v>115</v>
      </c>
      <c r="OM11" s="116">
        <f t="shared" si="117"/>
        <v>0.3151202937469173</v>
      </c>
      <c r="ON11" s="459">
        <v>1</v>
      </c>
      <c r="OO11" s="120">
        <f t="shared" ref="OO11:OO17" si="2308">OJ11+OL11+ON11</f>
        <v>294</v>
      </c>
      <c r="OP11" s="121">
        <f t="shared" si="1302"/>
        <v>0.33826151987574066</v>
      </c>
      <c r="OQ11" s="459">
        <v>176</v>
      </c>
      <c r="OR11" s="116">
        <f t="shared" si="118"/>
        <v>0.35347753610090177</v>
      </c>
      <c r="OS11" s="459">
        <v>115</v>
      </c>
      <c r="OT11" s="116">
        <f t="shared" si="119"/>
        <v>0.31550934182007739</v>
      </c>
      <c r="OU11" s="459">
        <v>1</v>
      </c>
      <c r="OV11" s="120">
        <f t="shared" ref="OV11:OV17" si="2309">OQ11+OS11+OU11</f>
        <v>292</v>
      </c>
      <c r="OW11" s="121">
        <f t="shared" si="1304"/>
        <v>0.33637452769330017</v>
      </c>
      <c r="OX11" s="459">
        <v>174</v>
      </c>
      <c r="OY11" s="116">
        <f t="shared" si="120"/>
        <v>0.34979796152222425</v>
      </c>
      <c r="OZ11" s="459">
        <v>115</v>
      </c>
      <c r="PA11" s="116">
        <f t="shared" si="121"/>
        <v>0.31589935171959127</v>
      </c>
      <c r="PB11" s="459">
        <v>1</v>
      </c>
      <c r="PC11" s="120">
        <f t="shared" ref="PC11:PC17" si="2310">OX11+OZ11+PB11</f>
        <v>290</v>
      </c>
      <c r="PD11" s="121">
        <f t="shared" si="1306"/>
        <v>0.3344327328920359</v>
      </c>
      <c r="PE11" s="459">
        <v>171</v>
      </c>
      <c r="PF11" s="116">
        <f t="shared" si="122"/>
        <v>0.34442475024170155</v>
      </c>
      <c r="PG11" s="459">
        <v>113</v>
      </c>
      <c r="PH11" s="116">
        <f t="shared" si="123"/>
        <v>0.3108665749656121</v>
      </c>
      <c r="PI11" s="459">
        <v>1</v>
      </c>
      <c r="PJ11" s="120">
        <f t="shared" ref="PJ11:PJ17" si="2311">PE11+PG11+PI11</f>
        <v>285</v>
      </c>
      <c r="PK11" s="121">
        <f t="shared" si="1308"/>
        <v>0.32923997550916673</v>
      </c>
      <c r="PL11" s="459">
        <v>171</v>
      </c>
      <c r="PM11" s="116">
        <f t="shared" si="124"/>
        <v>0.34481367962574611</v>
      </c>
      <c r="PN11" s="459">
        <v>111</v>
      </c>
      <c r="PO11" s="116">
        <f t="shared" si="125"/>
        <v>0.3058103975535168</v>
      </c>
      <c r="PP11" s="459">
        <v>1</v>
      </c>
      <c r="PQ11" s="120">
        <f t="shared" ref="PQ11:PQ17" si="2312">PL11+PN11+PP11</f>
        <v>283</v>
      </c>
      <c r="PR11" s="121">
        <f t="shared" si="1310"/>
        <v>0.32733792146203228</v>
      </c>
      <c r="PS11" s="459">
        <v>169</v>
      </c>
      <c r="PT11" s="116">
        <f t="shared" si="126"/>
        <v>0.34109716223307635</v>
      </c>
      <c r="PU11" s="459">
        <v>109</v>
      </c>
      <c r="PV11" s="116">
        <f t="shared" si="127"/>
        <v>0.30068965517241381</v>
      </c>
      <c r="PW11" s="459">
        <v>1</v>
      </c>
      <c r="PX11" s="120">
        <f t="shared" ref="PX11:PX17" si="2313">PS11+PU11+PW11</f>
        <v>279</v>
      </c>
      <c r="PY11" s="121">
        <f t="shared" si="1312"/>
        <v>0.32305875269215628</v>
      </c>
      <c r="PZ11" s="459">
        <v>170</v>
      </c>
      <c r="QA11" s="116">
        <f t="shared" si="128"/>
        <v>0.34360788276907528</v>
      </c>
      <c r="QB11" s="459">
        <v>109</v>
      </c>
      <c r="QC11" s="116">
        <f t="shared" si="129"/>
        <v>0.30117152961980548</v>
      </c>
      <c r="QD11" s="459">
        <v>1</v>
      </c>
      <c r="QE11" s="120">
        <f t="shared" ref="QE11:QE17" si="2314">PZ11+QB11+QD11</f>
        <v>280</v>
      </c>
      <c r="QF11" s="121">
        <f t="shared" si="1314"/>
        <v>0.32470544577419058</v>
      </c>
      <c r="QG11" s="459">
        <v>170</v>
      </c>
      <c r="QH11" s="116">
        <f t="shared" si="130"/>
        <v>0.34395548811330301</v>
      </c>
      <c r="QI11" s="508">
        <v>108</v>
      </c>
      <c r="QJ11" s="116">
        <f t="shared" si="131"/>
        <v>0.29867256637168144</v>
      </c>
      <c r="QK11" s="459">
        <v>1</v>
      </c>
      <c r="QL11" s="120">
        <f t="shared" ref="QL11:QL17" si="2315">QG11+QI11+QK11</f>
        <v>279</v>
      </c>
      <c r="QM11" s="121">
        <f t="shared" si="1316"/>
        <v>0.32386126201420812</v>
      </c>
      <c r="QN11" s="459">
        <v>169</v>
      </c>
      <c r="QO11" s="116">
        <f t="shared" si="132"/>
        <v>0.34243105788908473</v>
      </c>
      <c r="QP11" s="459">
        <v>108</v>
      </c>
      <c r="QQ11" s="116">
        <f t="shared" si="133"/>
        <v>0.29911925995679389</v>
      </c>
      <c r="QR11" s="459">
        <v>1</v>
      </c>
      <c r="QS11" s="120">
        <f t="shared" ref="QS11:QS17" si="2316">QN11+QP11+QR11</f>
        <v>278</v>
      </c>
      <c r="QT11" s="121">
        <f t="shared" si="1318"/>
        <v>0.32317689866427962</v>
      </c>
      <c r="QU11" s="508">
        <v>169</v>
      </c>
      <c r="QV11" s="116">
        <f t="shared" si="134"/>
        <v>0.34287569234514803</v>
      </c>
      <c r="QW11" s="459">
        <v>107</v>
      </c>
      <c r="QX11" s="116">
        <f t="shared" si="135"/>
        <v>0.29674413445005271</v>
      </c>
      <c r="QY11" s="459">
        <v>1</v>
      </c>
      <c r="QZ11" s="120">
        <f t="shared" si="1319"/>
        <v>277</v>
      </c>
      <c r="RA11" s="121">
        <f t="shared" si="1320"/>
        <v>0.32243420363407793</v>
      </c>
      <c r="RB11" s="459">
        <v>166</v>
      </c>
      <c r="RC11" s="116">
        <f t="shared" si="136"/>
        <v>0.33719961811127586</v>
      </c>
      <c r="RD11" s="459">
        <v>106</v>
      </c>
      <c r="RE11" s="116">
        <f t="shared" si="137"/>
        <v>0.29437085173151156</v>
      </c>
      <c r="RF11" s="508">
        <v>1</v>
      </c>
      <c r="RG11" s="120">
        <f t="shared" si="1321"/>
        <v>273</v>
      </c>
      <c r="RH11" s="121">
        <f t="shared" si="1322"/>
        <v>0.31818552663783961</v>
      </c>
      <c r="RI11" s="459">
        <v>166</v>
      </c>
      <c r="RJ11" s="116">
        <f t="shared" si="138"/>
        <v>0.33752185759017528</v>
      </c>
      <c r="RK11" s="459">
        <v>106</v>
      </c>
      <c r="RL11" s="116">
        <f t="shared" si="139"/>
        <v>0.29475557532951446</v>
      </c>
      <c r="RM11" s="508">
        <v>1</v>
      </c>
      <c r="RN11" s="120">
        <f t="shared" si="1323"/>
        <v>273</v>
      </c>
      <c r="RO11" s="121">
        <f t="shared" si="1324"/>
        <v>0.31853450790502302</v>
      </c>
      <c r="RP11" s="508">
        <v>166</v>
      </c>
      <c r="RQ11" s="116">
        <f t="shared" si="140"/>
        <v>0.33767290480065093</v>
      </c>
      <c r="RR11" s="508">
        <v>106</v>
      </c>
      <c r="RS11" s="116">
        <f t="shared" si="141"/>
        <v>0.29493600445186419</v>
      </c>
      <c r="RT11" s="508">
        <v>1</v>
      </c>
      <c r="RU11" s="120">
        <f t="shared" si="1325"/>
        <v>273</v>
      </c>
      <c r="RV11" s="121">
        <f t="shared" si="1326"/>
        <v>0.31869812400042025</v>
      </c>
      <c r="RW11" s="459">
        <v>166</v>
      </c>
      <c r="RX11" s="116">
        <f t="shared" si="142"/>
        <v>0.33780346350298118</v>
      </c>
      <c r="RY11" s="459">
        <v>105</v>
      </c>
      <c r="RZ11" s="116">
        <f t="shared" si="143"/>
        <v>0.29241394675281274</v>
      </c>
      <c r="SA11" s="508">
        <v>1</v>
      </c>
      <c r="SB11" s="120">
        <f t="shared" si="1327"/>
        <v>272</v>
      </c>
      <c r="SC11" s="121">
        <f t="shared" si="1328"/>
        <v>0.3177198925359187</v>
      </c>
      <c r="SD11" s="459">
        <v>166</v>
      </c>
      <c r="SE11" s="116">
        <f t="shared" si="144"/>
        <v>0.33807176897071406</v>
      </c>
      <c r="SF11" s="459">
        <v>105</v>
      </c>
      <c r="SG11" s="116">
        <f t="shared" si="145"/>
        <v>0.29269924455718788</v>
      </c>
      <c r="SH11" s="459">
        <v>1</v>
      </c>
      <c r="SI11" s="120">
        <f t="shared" si="1329"/>
        <v>272</v>
      </c>
      <c r="SJ11" s="121">
        <f t="shared" si="1330"/>
        <v>0.31799104481101748</v>
      </c>
      <c r="SK11" s="459">
        <v>166</v>
      </c>
      <c r="SL11" s="116">
        <f t="shared" si="146"/>
        <v>0.33832670946703353</v>
      </c>
      <c r="SM11" s="459">
        <v>105</v>
      </c>
      <c r="SN11" s="116">
        <f t="shared" si="147"/>
        <v>0.2930096274591879</v>
      </c>
      <c r="SO11" s="459">
        <v>1</v>
      </c>
      <c r="SP11" s="120">
        <f t="shared" si="1331"/>
        <v>272</v>
      </c>
      <c r="SQ11" s="121">
        <f t="shared" si="1332"/>
        <v>0.31827755675169672</v>
      </c>
      <c r="SR11" s="459">
        <v>165</v>
      </c>
      <c r="SS11" s="116">
        <f t="shared" si="148"/>
        <v>0.33650120324672678</v>
      </c>
      <c r="ST11" s="459">
        <v>105</v>
      </c>
      <c r="SU11" s="116">
        <f t="shared" si="149"/>
        <v>0.29318962387959679</v>
      </c>
      <c r="SV11" s="459">
        <v>1</v>
      </c>
      <c r="SW11" s="120">
        <f t="shared" si="1333"/>
        <v>271</v>
      </c>
      <c r="SX11" s="121">
        <f t="shared" si="1334"/>
        <v>0.31730420223166722</v>
      </c>
      <c r="SY11" s="459">
        <v>164</v>
      </c>
      <c r="SZ11" s="116">
        <f t="shared" si="150"/>
        <v>0.33472803347280333</v>
      </c>
      <c r="TA11" s="459">
        <v>105</v>
      </c>
      <c r="TB11" s="116">
        <f t="shared" si="151"/>
        <v>0.29342723004694832</v>
      </c>
      <c r="TC11" s="459">
        <v>1</v>
      </c>
      <c r="TD11" s="120">
        <f t="shared" si="1335"/>
        <v>270</v>
      </c>
      <c r="TE11" s="121">
        <f t="shared" si="1336"/>
        <v>0.31638524004265345</v>
      </c>
      <c r="TF11" s="459">
        <v>164</v>
      </c>
      <c r="TG11" s="116">
        <f t="shared" si="152"/>
        <v>0.33498784647752111</v>
      </c>
      <c r="TH11" s="459">
        <v>105</v>
      </c>
      <c r="TI11" s="116">
        <f t="shared" si="153"/>
        <v>0.29367343514012417</v>
      </c>
      <c r="TJ11" s="459">
        <v>1</v>
      </c>
      <c r="TK11" s="120">
        <f t="shared" si="1337"/>
        <v>270</v>
      </c>
      <c r="TL11" s="121">
        <f t="shared" si="1338"/>
        <v>0.31663754383084519</v>
      </c>
      <c r="TM11" s="459">
        <v>164</v>
      </c>
      <c r="TN11" s="116">
        <f t="shared" si="154"/>
        <v>0.33509736212991154</v>
      </c>
      <c r="TO11" s="459">
        <v>105</v>
      </c>
      <c r="TP11" s="116">
        <f t="shared" si="155"/>
        <v>0.29376381389362954</v>
      </c>
      <c r="TQ11" s="459">
        <v>1</v>
      </c>
      <c r="TR11" s="120">
        <f t="shared" si="1339"/>
        <v>270</v>
      </c>
      <c r="TS11" s="121">
        <f t="shared" si="1340"/>
        <v>0.31674155062585785</v>
      </c>
      <c r="TT11" s="459">
        <v>164</v>
      </c>
      <c r="TU11" s="116">
        <f t="shared" si="156"/>
        <v>0.33524121013900243</v>
      </c>
      <c r="TV11" s="459">
        <v>105</v>
      </c>
      <c r="TW11" s="116">
        <f t="shared" si="157"/>
        <v>0.29385424829284673</v>
      </c>
      <c r="TX11" s="459">
        <v>1</v>
      </c>
      <c r="TY11" s="120">
        <f t="shared" si="1341"/>
        <v>270</v>
      </c>
      <c r="TZ11" s="121">
        <f t="shared" si="1342"/>
        <v>0.31686049923131987</v>
      </c>
      <c r="UA11" s="459">
        <v>164</v>
      </c>
      <c r="UB11" s="116">
        <f t="shared" si="158"/>
        <v>0.33544692166087131</v>
      </c>
      <c r="UC11" s="459">
        <v>105</v>
      </c>
      <c r="UD11" s="116">
        <f t="shared" si="159"/>
        <v>0.29410117080275616</v>
      </c>
      <c r="UE11" s="459">
        <v>1</v>
      </c>
      <c r="UF11" s="120">
        <f t="shared" si="1343"/>
        <v>270</v>
      </c>
      <c r="UG11" s="121">
        <f t="shared" si="1344"/>
        <v>0.31708376883418865</v>
      </c>
      <c r="UH11" s="459">
        <v>164</v>
      </c>
      <c r="UI11" s="116">
        <f t="shared" si="160"/>
        <v>0.33563227800175999</v>
      </c>
      <c r="UJ11" s="459">
        <v>105</v>
      </c>
      <c r="UK11" s="116">
        <f t="shared" si="161"/>
        <v>0.29428251121076232</v>
      </c>
      <c r="UL11" s="459">
        <v>1</v>
      </c>
      <c r="UM11" s="120">
        <f t="shared" si="1345"/>
        <v>270</v>
      </c>
      <c r="UN11" s="121">
        <f t="shared" si="1346"/>
        <v>0.31726633921646968</v>
      </c>
      <c r="UO11" s="459">
        <v>164</v>
      </c>
      <c r="UP11" s="116">
        <f t="shared" si="162"/>
        <v>0.33582471588000407</v>
      </c>
      <c r="UQ11" s="459">
        <v>105</v>
      </c>
      <c r="UR11" s="116">
        <f t="shared" si="163"/>
        <v>0.2944393034407336</v>
      </c>
      <c r="US11" s="459">
        <v>1</v>
      </c>
      <c r="UT11" s="120">
        <f t="shared" si="1347"/>
        <v>270</v>
      </c>
      <c r="UU11" s="121">
        <f t="shared" si="1348"/>
        <v>0.31744538763609004</v>
      </c>
      <c r="UV11" s="459">
        <v>163</v>
      </c>
      <c r="UW11" s="116">
        <f t="shared" si="164"/>
        <v>0.33404377407984259</v>
      </c>
      <c r="UX11" s="459">
        <v>105</v>
      </c>
      <c r="UY11" s="116">
        <f t="shared" si="165"/>
        <v>0.2945797329143755</v>
      </c>
      <c r="UZ11" s="459">
        <v>1</v>
      </c>
      <c r="VA11" s="120">
        <f t="shared" si="1349"/>
        <v>269</v>
      </c>
      <c r="VB11" s="121">
        <f t="shared" si="1350"/>
        <v>0.31647803477728886</v>
      </c>
      <c r="VC11" s="459">
        <v>162</v>
      </c>
      <c r="VD11" s="116">
        <f t="shared" si="166"/>
        <v>0.33220547523838817</v>
      </c>
      <c r="VE11" s="508">
        <v>105</v>
      </c>
      <c r="VF11" s="116">
        <f t="shared" si="167"/>
        <v>0.29473684210526319</v>
      </c>
      <c r="VG11" s="459">
        <v>1</v>
      </c>
      <c r="VH11" s="120">
        <f t="shared" si="1351"/>
        <v>268</v>
      </c>
      <c r="VI11" s="121">
        <f t="shared" si="1352"/>
        <v>0.31548712153317326</v>
      </c>
      <c r="VJ11" s="459">
        <v>162</v>
      </c>
      <c r="VK11" s="116">
        <f t="shared" si="168"/>
        <v>0.33229405973088283</v>
      </c>
      <c r="VL11" s="459">
        <v>105</v>
      </c>
      <c r="VM11" s="116">
        <f t="shared" si="169"/>
        <v>0.29477821448624364</v>
      </c>
      <c r="VN11" s="459">
        <v>1</v>
      </c>
      <c r="VO11" s="120">
        <f t="shared" si="1353"/>
        <v>268</v>
      </c>
      <c r="VP11" s="121">
        <f t="shared" si="1354"/>
        <v>0.31555398563522902</v>
      </c>
      <c r="VQ11" s="508">
        <v>160</v>
      </c>
      <c r="VR11" s="116">
        <f t="shared" si="170"/>
        <v>0.32837352488455618</v>
      </c>
      <c r="VS11" s="459">
        <v>105</v>
      </c>
      <c r="VT11" s="116">
        <f t="shared" si="171"/>
        <v>0.29491068419278732</v>
      </c>
      <c r="VU11" s="459">
        <v>1</v>
      </c>
      <c r="VV11" s="120">
        <f t="shared" si="1355"/>
        <v>266</v>
      </c>
      <c r="VW11" s="121">
        <f t="shared" si="1356"/>
        <v>0.31335775796058291</v>
      </c>
      <c r="VX11" s="459">
        <v>160</v>
      </c>
      <c r="VY11" s="116">
        <f t="shared" si="172"/>
        <v>0.32860957075374819</v>
      </c>
      <c r="VZ11" s="459">
        <v>104</v>
      </c>
      <c r="WA11" s="116">
        <f t="shared" si="173"/>
        <v>0.29228261480523865</v>
      </c>
      <c r="WB11" s="459">
        <v>1</v>
      </c>
      <c r="WC11" s="120">
        <f t="shared" si="1357"/>
        <v>265</v>
      </c>
      <c r="WD11" s="121">
        <f t="shared" si="1358"/>
        <v>0.3123931674309493</v>
      </c>
      <c r="WE11" s="459">
        <v>160</v>
      </c>
      <c r="WF11" s="116">
        <f t="shared" si="174"/>
        <v>0.32870408414824553</v>
      </c>
      <c r="WG11" s="459">
        <v>103</v>
      </c>
      <c r="WH11" s="116">
        <f t="shared" si="175"/>
        <v>0.28957800331749556</v>
      </c>
      <c r="WI11" s="459">
        <v>1</v>
      </c>
      <c r="WJ11" s="120">
        <f t="shared" si="1359"/>
        <v>264</v>
      </c>
      <c r="WK11" s="121">
        <f t="shared" si="1360"/>
        <v>0.31131341241951843</v>
      </c>
      <c r="WL11" s="459">
        <v>160</v>
      </c>
      <c r="WM11" s="116">
        <f t="shared" si="176"/>
        <v>0.32884595622238211</v>
      </c>
      <c r="WN11" s="459">
        <v>103</v>
      </c>
      <c r="WO11" s="116">
        <f t="shared" si="177"/>
        <v>0.28975722283174388</v>
      </c>
      <c r="WP11" s="459">
        <v>1</v>
      </c>
      <c r="WQ11" s="120">
        <f t="shared" si="1361"/>
        <v>264</v>
      </c>
      <c r="WR11" s="121">
        <f t="shared" si="1362"/>
        <v>0.311471348175415</v>
      </c>
      <c r="WS11" s="459">
        <v>160</v>
      </c>
      <c r="WT11" s="116">
        <f t="shared" si="178"/>
        <v>0.3289473684210526</v>
      </c>
      <c r="WU11" s="459">
        <v>103</v>
      </c>
      <c r="WV11" s="116">
        <f t="shared" si="179"/>
        <v>0.28986322958293465</v>
      </c>
      <c r="WW11" s="459">
        <v>1</v>
      </c>
      <c r="WX11" s="120">
        <f t="shared" si="1363"/>
        <v>264</v>
      </c>
      <c r="WY11" s="121">
        <f t="shared" si="1364"/>
        <v>0.31157427623892081</v>
      </c>
      <c r="WZ11" s="459">
        <v>159</v>
      </c>
      <c r="XA11" s="116">
        <f t="shared" si="180"/>
        <v>0.32703264155988399</v>
      </c>
      <c r="XB11" s="459">
        <v>103</v>
      </c>
      <c r="XC11" s="116">
        <f t="shared" si="181"/>
        <v>0.29004280243298036</v>
      </c>
      <c r="XD11" s="459">
        <v>1</v>
      </c>
      <c r="XE11" s="120">
        <f t="shared" si="1365"/>
        <v>263</v>
      </c>
      <c r="XF11" s="121">
        <f t="shared" si="1366"/>
        <v>0.31055533907211264</v>
      </c>
      <c r="XG11" s="459">
        <v>159</v>
      </c>
      <c r="XH11" s="116">
        <f t="shared" si="182"/>
        <v>0.3270528221161757</v>
      </c>
      <c r="XI11" s="459">
        <v>103</v>
      </c>
      <c r="XJ11" s="116">
        <f t="shared" si="183"/>
        <v>0.29006730687994597</v>
      </c>
      <c r="XK11" s="459">
        <v>1</v>
      </c>
      <c r="XL11" s="120">
        <f t="shared" si="1367"/>
        <v>263</v>
      </c>
      <c r="XM11" s="121">
        <f t="shared" si="1368"/>
        <v>0.31057734320567781</v>
      </c>
      <c r="XN11" s="459">
        <v>158</v>
      </c>
      <c r="XO11" s="116">
        <f t="shared" si="184"/>
        <v>0.325076125421776</v>
      </c>
      <c r="XP11" s="459">
        <v>103</v>
      </c>
      <c r="XQ11" s="116">
        <f t="shared" si="185"/>
        <v>0.29014901828220513</v>
      </c>
      <c r="XR11" s="459">
        <v>1</v>
      </c>
      <c r="XS11" s="120">
        <f t="shared" si="1369"/>
        <v>262</v>
      </c>
      <c r="XT11" s="121">
        <f t="shared" si="1370"/>
        <v>0.30947684239124018</v>
      </c>
      <c r="XU11" s="387">
        <v>158</v>
      </c>
      <c r="XV11" s="116">
        <f t="shared" si="186"/>
        <v>0.32516978802222679</v>
      </c>
      <c r="XW11" s="387">
        <v>103</v>
      </c>
      <c r="XX11" s="116">
        <f t="shared" si="187"/>
        <v>0.29027167173937551</v>
      </c>
      <c r="XY11" s="387">
        <v>1</v>
      </c>
      <c r="XZ11" s="120">
        <f t="shared" si="1371"/>
        <v>262</v>
      </c>
      <c r="YA11" s="121">
        <f t="shared" si="1372"/>
        <v>0.30958289022805152</v>
      </c>
      <c r="YB11" s="387">
        <v>158</v>
      </c>
      <c r="YC11" s="116">
        <f t="shared" si="188"/>
        <v>0.32521663956528002</v>
      </c>
      <c r="YD11" s="387">
        <v>103</v>
      </c>
      <c r="YE11" s="116">
        <f t="shared" si="189"/>
        <v>0.29030439684329201</v>
      </c>
      <c r="YF11" s="387">
        <v>1</v>
      </c>
      <c r="YG11" s="120">
        <f t="shared" si="1373"/>
        <v>262</v>
      </c>
      <c r="YH11" s="121">
        <f t="shared" si="1374"/>
        <v>0.30962313428426241</v>
      </c>
      <c r="YI11" s="387">
        <v>158</v>
      </c>
      <c r="YJ11" s="116">
        <f t="shared" si="190"/>
        <v>0.32529698791459927</v>
      </c>
      <c r="YK11" s="387">
        <v>103</v>
      </c>
      <c r="YL11" s="116">
        <f t="shared" si="191"/>
        <v>0.29038624189455881</v>
      </c>
      <c r="YM11" s="387">
        <v>1</v>
      </c>
      <c r="YN11" s="120">
        <f t="shared" si="1375"/>
        <v>262</v>
      </c>
      <c r="YO11" s="121">
        <f t="shared" si="1376"/>
        <v>0.30970365379386977</v>
      </c>
      <c r="YP11" s="387">
        <v>158</v>
      </c>
      <c r="YQ11" s="116">
        <f t="shared" si="192"/>
        <v>0.32543769309989701</v>
      </c>
      <c r="YR11" s="387">
        <v>103</v>
      </c>
      <c r="YS11" s="116">
        <f t="shared" si="193"/>
        <v>0.29049270947908734</v>
      </c>
      <c r="YT11" s="387">
        <v>1</v>
      </c>
      <c r="YU11" s="120">
        <f t="shared" si="1377"/>
        <v>262</v>
      </c>
      <c r="YV11" s="121">
        <f t="shared" si="1378"/>
        <v>0.30982817544316071</v>
      </c>
      <c r="YW11" s="387">
        <v>158</v>
      </c>
      <c r="YX11" s="116">
        <f t="shared" si="194"/>
        <v>0.32556510271785044</v>
      </c>
      <c r="YY11" s="387">
        <v>103</v>
      </c>
      <c r="YZ11" s="116">
        <f t="shared" si="195"/>
        <v>0.29050090252707583</v>
      </c>
      <c r="ZA11" s="387">
        <v>1</v>
      </c>
      <c r="ZB11" s="120">
        <f t="shared" si="1379"/>
        <v>262</v>
      </c>
      <c r="ZC11" s="121">
        <f t="shared" si="1380"/>
        <v>0.30990147025773868</v>
      </c>
      <c r="ZD11" s="387">
        <v>157</v>
      </c>
      <c r="ZE11" s="116">
        <f t="shared" si="196"/>
        <v>0.32351789651548557</v>
      </c>
      <c r="ZF11" s="387">
        <v>103</v>
      </c>
      <c r="ZG11" s="116">
        <f t="shared" si="197"/>
        <v>0.29051729000958992</v>
      </c>
      <c r="ZH11" s="387">
        <v>1</v>
      </c>
      <c r="ZI11" s="120">
        <f t="shared" si="1381"/>
        <v>261</v>
      </c>
      <c r="ZJ11" s="121">
        <f t="shared" si="1382"/>
        <v>0.30873324737695029</v>
      </c>
      <c r="ZK11" s="387">
        <v>157</v>
      </c>
      <c r="ZL11" s="116">
        <f t="shared" si="198"/>
        <v>0.32355790037714072</v>
      </c>
      <c r="ZM11" s="387">
        <v>103</v>
      </c>
      <c r="ZN11" s="116">
        <f t="shared" si="199"/>
        <v>0.29059925516307417</v>
      </c>
      <c r="ZO11" s="387">
        <v>1</v>
      </c>
      <c r="ZP11" s="120">
        <f t="shared" si="1383"/>
        <v>261</v>
      </c>
      <c r="ZQ11" s="121">
        <f t="shared" si="1384"/>
        <v>0.30879168983590266</v>
      </c>
      <c r="ZR11" s="387">
        <v>157</v>
      </c>
      <c r="ZS11" s="116">
        <f t="shared" si="200"/>
        <v>0.32363126649076518</v>
      </c>
      <c r="ZT11" s="387">
        <v>103</v>
      </c>
      <c r="ZU11" s="116">
        <f t="shared" si="201"/>
        <v>0.29068126658012078</v>
      </c>
      <c r="ZV11" s="387">
        <v>1</v>
      </c>
      <c r="ZW11" s="120">
        <f t="shared" si="1385"/>
        <v>261</v>
      </c>
      <c r="ZX11" s="121">
        <f t="shared" si="1386"/>
        <v>0.3088720843540313</v>
      </c>
      <c r="ZY11" s="387">
        <v>157</v>
      </c>
      <c r="ZZ11" s="116">
        <f t="shared" si="202"/>
        <v>0.32365128120554948</v>
      </c>
      <c r="AAA11" s="387">
        <v>103</v>
      </c>
      <c r="AAB11" s="116">
        <f t="shared" si="203"/>
        <v>0.29078795065074392</v>
      </c>
      <c r="AAC11" s="387">
        <v>1</v>
      </c>
      <c r="AAD11" s="120">
        <f t="shared" si="1387"/>
        <v>261</v>
      </c>
      <c r="AAE11" s="121">
        <f t="shared" si="1388"/>
        <v>0.30893057939279162</v>
      </c>
      <c r="AAF11" s="387">
        <v>157</v>
      </c>
      <c r="AAG11" s="116">
        <f t="shared" si="204"/>
        <v>0.32367797134316051</v>
      </c>
      <c r="AAH11" s="387">
        <v>103</v>
      </c>
      <c r="AAI11" s="116">
        <f t="shared" si="205"/>
        <v>0.29079616036137779</v>
      </c>
      <c r="AAJ11" s="387">
        <v>1</v>
      </c>
      <c r="AAK11" s="120">
        <f t="shared" si="1389"/>
        <v>261</v>
      </c>
      <c r="AAL11" s="121">
        <f t="shared" si="1390"/>
        <v>0.30895252074480051</v>
      </c>
      <c r="AAM11" s="387">
        <v>157</v>
      </c>
      <c r="AAN11" s="116">
        <f t="shared" si="206"/>
        <v>0.32373804025074232</v>
      </c>
      <c r="AAO11" s="387">
        <v>103</v>
      </c>
      <c r="AAP11" s="116">
        <f t="shared" si="207"/>
        <v>0.29089471305919568</v>
      </c>
      <c r="AAQ11" s="387">
        <v>1</v>
      </c>
      <c r="AAR11" s="120">
        <f t="shared" si="1391"/>
        <v>261</v>
      </c>
      <c r="AAS11" s="121">
        <f t="shared" si="1392"/>
        <v>0.30903299904093207</v>
      </c>
      <c r="AAT11" s="387">
        <v>156</v>
      </c>
      <c r="AAU11" s="116">
        <f t="shared" si="208"/>
        <v>0.32176890392310548</v>
      </c>
      <c r="AAV11" s="387">
        <v>103</v>
      </c>
      <c r="AAW11" s="116">
        <f t="shared" si="209"/>
        <v>0.29100977566819236</v>
      </c>
      <c r="AAX11" s="387">
        <v>1</v>
      </c>
      <c r="AAY11" s="120">
        <f t="shared" si="1393"/>
        <v>260</v>
      </c>
      <c r="AAZ11" s="121">
        <f t="shared" si="1394"/>
        <v>0.30795105947008727</v>
      </c>
      <c r="ABA11" s="387">
        <v>156</v>
      </c>
      <c r="ABB11" s="116">
        <f t="shared" si="210"/>
        <v>0.32177554093356159</v>
      </c>
      <c r="ABC11" s="387">
        <v>103</v>
      </c>
      <c r="ABD11" s="116">
        <f t="shared" si="211"/>
        <v>0.29103444378514315</v>
      </c>
      <c r="ABE11" s="387">
        <v>1</v>
      </c>
      <c r="ABF11" s="120">
        <f t="shared" si="1395"/>
        <v>260</v>
      </c>
      <c r="ABG11" s="121">
        <f t="shared" si="1396"/>
        <v>0.30796564998519393</v>
      </c>
      <c r="ABH11" s="387">
        <v>156</v>
      </c>
      <c r="ABI11" s="116">
        <f t="shared" si="212"/>
        <v>0.32183528635088299</v>
      </c>
      <c r="ABJ11" s="387">
        <v>103</v>
      </c>
      <c r="ABK11" s="116">
        <f t="shared" si="213"/>
        <v>0.29111670105423815</v>
      </c>
      <c r="ABL11" s="387">
        <v>1</v>
      </c>
      <c r="ABM11" s="120">
        <f t="shared" si="1397"/>
        <v>260</v>
      </c>
      <c r="ABN11" s="121">
        <f t="shared" si="1398"/>
        <v>0.30803497381702721</v>
      </c>
      <c r="ABO11" s="387">
        <v>156</v>
      </c>
      <c r="ABP11" s="116">
        <f t="shared" si="214"/>
        <v>0.32192162446604344</v>
      </c>
      <c r="ABQ11" s="387">
        <v>103</v>
      </c>
      <c r="ABR11" s="116">
        <f t="shared" si="215"/>
        <v>0.29115784712799642</v>
      </c>
      <c r="ABS11" s="387">
        <v>1</v>
      </c>
      <c r="ABT11" s="120">
        <f t="shared" si="1399"/>
        <v>260</v>
      </c>
      <c r="ABU11" s="121">
        <f t="shared" si="1400"/>
        <v>0.3081006778214912</v>
      </c>
      <c r="ABV11" s="387">
        <v>156</v>
      </c>
      <c r="ABW11" s="116">
        <f t="shared" si="216"/>
        <v>0.32202795037466714</v>
      </c>
      <c r="ABX11" s="387">
        <v>103</v>
      </c>
      <c r="ABY11" s="116">
        <f t="shared" si="217"/>
        <v>0.29123193937851666</v>
      </c>
      <c r="ABZ11" s="387">
        <v>1</v>
      </c>
      <c r="ACA11" s="120">
        <f t="shared" si="1401"/>
        <v>260</v>
      </c>
      <c r="ACB11" s="121">
        <f t="shared" si="1402"/>
        <v>0.30819197989640007</v>
      </c>
      <c r="ACC11" s="387">
        <v>156</v>
      </c>
      <c r="ACD11" s="116">
        <f t="shared" si="218"/>
        <v>0.32216095657022487</v>
      </c>
      <c r="ACE11" s="387">
        <v>103</v>
      </c>
      <c r="ACF11" s="116">
        <f t="shared" si="219"/>
        <v>0.29129783082100741</v>
      </c>
      <c r="ACG11" s="387">
        <v>1</v>
      </c>
      <c r="ACH11" s="120">
        <f t="shared" si="1403"/>
        <v>260</v>
      </c>
      <c r="ACI11" s="121">
        <f t="shared" si="1404"/>
        <v>0.30829430248414064</v>
      </c>
      <c r="ACJ11" s="387">
        <v>155</v>
      </c>
      <c r="ACK11" s="116">
        <f t="shared" si="220"/>
        <v>0.32018178062383801</v>
      </c>
      <c r="ACL11" s="387">
        <v>102</v>
      </c>
      <c r="ACM11" s="116">
        <f t="shared" si="221"/>
        <v>0.28864112287056426</v>
      </c>
      <c r="ACN11" s="387">
        <v>1</v>
      </c>
      <c r="ACO11" s="120">
        <f t="shared" si="1405"/>
        <v>258</v>
      </c>
      <c r="ACP11" s="121">
        <f t="shared" si="1406"/>
        <v>0.30604619162287516</v>
      </c>
      <c r="ACQ11" s="387">
        <v>155</v>
      </c>
      <c r="ACR11" s="116">
        <f t="shared" si="222"/>
        <v>0.32028763896350787</v>
      </c>
      <c r="ACS11" s="387">
        <v>101</v>
      </c>
      <c r="ACT11" s="116">
        <f t="shared" si="223"/>
        <v>0.28597315816297636</v>
      </c>
      <c r="ACU11" s="387">
        <v>1</v>
      </c>
      <c r="ACV11" s="120">
        <f t="shared" si="1407"/>
        <v>257</v>
      </c>
      <c r="ACW11" s="121">
        <f t="shared" si="1408"/>
        <v>0.30499020945825667</v>
      </c>
      <c r="ACX11" s="387">
        <v>155</v>
      </c>
      <c r="ACY11" s="116">
        <f t="shared" si="224"/>
        <v>0.32031411448646419</v>
      </c>
      <c r="ACZ11" s="387">
        <v>101</v>
      </c>
      <c r="ADA11" s="116">
        <f t="shared" si="225"/>
        <v>0.28601364936425677</v>
      </c>
      <c r="ADB11" s="387">
        <v>1</v>
      </c>
      <c r="ADC11" s="120">
        <f t="shared" si="1409"/>
        <v>257</v>
      </c>
      <c r="ADD11" s="121">
        <f t="shared" si="1410"/>
        <v>0.30502278769464491</v>
      </c>
      <c r="ADE11" s="387">
        <v>155</v>
      </c>
      <c r="ADF11" s="116">
        <f t="shared" si="226"/>
        <v>0.32037370041958618</v>
      </c>
      <c r="ADG11" s="387">
        <v>101</v>
      </c>
      <c r="ADH11" s="116">
        <f t="shared" si="227"/>
        <v>0.28607845914176461</v>
      </c>
      <c r="ADI11" s="387">
        <v>1</v>
      </c>
      <c r="ADJ11" s="120">
        <f t="shared" si="1411"/>
        <v>257</v>
      </c>
      <c r="ADK11" s="121">
        <f t="shared" si="1412"/>
        <v>0.30508434335640261</v>
      </c>
      <c r="ADL11" s="387">
        <v>155</v>
      </c>
      <c r="ADM11" s="116">
        <f t="shared" si="228"/>
        <v>0.32046643372547395</v>
      </c>
      <c r="ADN11" s="387">
        <v>101</v>
      </c>
      <c r="ADO11" s="116">
        <f t="shared" si="229"/>
        <v>0.2861595126788497</v>
      </c>
      <c r="ADP11" s="387">
        <v>1</v>
      </c>
      <c r="ADQ11" s="120">
        <f t="shared" si="1413"/>
        <v>257</v>
      </c>
      <c r="ADR11" s="121">
        <f t="shared" si="1414"/>
        <v>0.30517128777533692</v>
      </c>
      <c r="ADS11" s="387">
        <v>155</v>
      </c>
      <c r="ADT11" s="116">
        <f t="shared" si="230"/>
        <v>0.32056585043017871</v>
      </c>
      <c r="ADU11" s="387">
        <v>101</v>
      </c>
      <c r="ADV11" s="116">
        <f t="shared" si="231"/>
        <v>0.2862730648224257</v>
      </c>
      <c r="ADW11" s="387">
        <v>1</v>
      </c>
      <c r="ADX11" s="120">
        <f t="shared" si="1415"/>
        <v>257</v>
      </c>
      <c r="ADY11" s="121">
        <f t="shared" si="1416"/>
        <v>0.30527641175492365</v>
      </c>
      <c r="ADZ11" s="387">
        <v>155</v>
      </c>
      <c r="AEA11" s="116">
        <f t="shared" si="232"/>
        <v>0.32063879522558492</v>
      </c>
      <c r="AEB11" s="387">
        <v>101</v>
      </c>
      <c r="AEC11" s="116">
        <f t="shared" si="233"/>
        <v>0.28637858682091416</v>
      </c>
      <c r="AED11" s="387">
        <v>1</v>
      </c>
      <c r="AEE11" s="120">
        <f t="shared" si="1417"/>
        <v>257</v>
      </c>
      <c r="AEF11" s="121">
        <f t="shared" si="1418"/>
        <v>0.30536709402217177</v>
      </c>
      <c r="AEG11" s="387">
        <v>155</v>
      </c>
      <c r="AEH11" s="116">
        <f t="shared" si="234"/>
        <v>0.32074495602690117</v>
      </c>
      <c r="AEI11" s="387">
        <v>101</v>
      </c>
      <c r="AEJ11" s="116">
        <f t="shared" si="235"/>
        <v>0.28645981053945202</v>
      </c>
      <c r="AEK11" s="387">
        <v>1</v>
      </c>
      <c r="AEL11" s="120">
        <f t="shared" si="1419"/>
        <v>257</v>
      </c>
      <c r="AEM11" s="121">
        <f t="shared" si="1420"/>
        <v>0.30546509140181144</v>
      </c>
      <c r="AEN11" s="387">
        <v>155</v>
      </c>
      <c r="AEO11" s="116">
        <f t="shared" si="236"/>
        <v>0.32091761734197399</v>
      </c>
      <c r="AEP11" s="387">
        <v>101</v>
      </c>
      <c r="AEQ11" s="116">
        <f t="shared" si="237"/>
        <v>0.2866061293984109</v>
      </c>
      <c r="AER11" s="387">
        <v>1</v>
      </c>
      <c r="AES11" s="120">
        <f t="shared" si="1421"/>
        <v>257</v>
      </c>
      <c r="AET11" s="121">
        <f t="shared" si="1422"/>
        <v>0.30562492567487215</v>
      </c>
      <c r="AEU11" s="387">
        <v>155</v>
      </c>
      <c r="AEV11" s="116">
        <f t="shared" si="238"/>
        <v>0.32098407504814763</v>
      </c>
      <c r="AEW11" s="387">
        <v>101</v>
      </c>
      <c r="AEX11" s="116">
        <f t="shared" si="239"/>
        <v>0.28666307155223791</v>
      </c>
      <c r="AEY11" s="387">
        <v>1</v>
      </c>
      <c r="AEZ11" s="120">
        <f t="shared" si="1423"/>
        <v>257</v>
      </c>
      <c r="AFA11" s="121">
        <f t="shared" si="1424"/>
        <v>0.3056867246321649</v>
      </c>
      <c r="AFB11" s="387">
        <v>155</v>
      </c>
      <c r="AFC11" s="116">
        <f t="shared" si="240"/>
        <v>0.32100401772770576</v>
      </c>
      <c r="AFD11" s="387">
        <v>100</v>
      </c>
      <c r="AFE11" s="116">
        <f t="shared" si="241"/>
        <v>0.28389734272087214</v>
      </c>
      <c r="AFF11" s="387">
        <v>1</v>
      </c>
      <c r="AFG11" s="120">
        <f t="shared" si="1425"/>
        <v>256</v>
      </c>
      <c r="AFH11" s="121">
        <f t="shared" si="1426"/>
        <v>0.30454075016951976</v>
      </c>
      <c r="AFI11" s="387">
        <v>155</v>
      </c>
      <c r="AFJ11" s="116">
        <f t="shared" si="242"/>
        <v>0.3211237258639264</v>
      </c>
      <c r="AFK11" s="387">
        <v>100</v>
      </c>
      <c r="AFL11" s="116">
        <f t="shared" si="243"/>
        <v>0.28401829077792612</v>
      </c>
      <c r="AFM11" s="387">
        <v>1</v>
      </c>
      <c r="AFN11" s="120">
        <f t="shared" si="1427"/>
        <v>256</v>
      </c>
      <c r="AFO11" s="121">
        <f t="shared" si="1428"/>
        <v>0.30466035131146757</v>
      </c>
      <c r="AFP11" s="387">
        <v>155</v>
      </c>
      <c r="AFQ11" s="116">
        <f t="shared" si="244"/>
        <v>0.32129679532357697</v>
      </c>
      <c r="AFR11" s="387">
        <v>100</v>
      </c>
      <c r="AFS11" s="116">
        <f t="shared" si="245"/>
        <v>0.28416356454775366</v>
      </c>
      <c r="AFT11" s="387">
        <v>1</v>
      </c>
      <c r="AFU11" s="120">
        <f t="shared" si="1429"/>
        <v>256</v>
      </c>
      <c r="AFV11" s="121">
        <f t="shared" si="1430"/>
        <v>0.30481996570775388</v>
      </c>
      <c r="AFW11" s="387">
        <v>155</v>
      </c>
      <c r="AFX11" s="116">
        <f t="shared" si="246"/>
        <v>0.32141672196416721</v>
      </c>
      <c r="AFY11" s="387">
        <v>100</v>
      </c>
      <c r="AFZ11" s="116">
        <f t="shared" si="247"/>
        <v>0.28428473959517853</v>
      </c>
      <c r="AGA11" s="387">
        <v>1</v>
      </c>
      <c r="AGB11" s="120">
        <f t="shared" si="1431"/>
        <v>256</v>
      </c>
      <c r="AGC11" s="121">
        <f t="shared" si="1432"/>
        <v>0.30493978630391538</v>
      </c>
      <c r="AGD11" s="387">
        <v>155</v>
      </c>
      <c r="AGE11" s="116">
        <f t="shared" si="248"/>
        <v>0.3216167987716313</v>
      </c>
      <c r="AGF11" s="387">
        <v>100</v>
      </c>
      <c r="AGG11" s="116">
        <f t="shared" si="249"/>
        <v>0.28445455838429806</v>
      </c>
      <c r="AGH11" s="387">
        <v>1</v>
      </c>
      <c r="AGI11" s="120">
        <f t="shared" si="1433"/>
        <v>256</v>
      </c>
      <c r="AGJ11" s="121">
        <f t="shared" si="1434"/>
        <v>0.30512514898688914</v>
      </c>
      <c r="AGK11" s="387">
        <v>155</v>
      </c>
      <c r="AGL11" s="116">
        <f t="shared" si="250"/>
        <v>0.32175700080958214</v>
      </c>
      <c r="AGM11" s="387">
        <v>100</v>
      </c>
      <c r="AGN11" s="116">
        <f t="shared" si="251"/>
        <v>0.28460837887067392</v>
      </c>
      <c r="AGO11" s="387">
        <v>1</v>
      </c>
      <c r="AGP11" s="120">
        <f t="shared" si="1435"/>
        <v>256</v>
      </c>
      <c r="AGQ11" s="121">
        <f t="shared" si="1436"/>
        <v>0.30527068924397804</v>
      </c>
      <c r="AGR11" s="387">
        <v>155</v>
      </c>
      <c r="AGS11" s="116">
        <f t="shared" si="252"/>
        <v>0.32177703965123522</v>
      </c>
      <c r="AGT11" s="387">
        <v>100</v>
      </c>
      <c r="AGU11" s="116">
        <f t="shared" si="253"/>
        <v>0.28469750889679718</v>
      </c>
      <c r="AGV11" s="387">
        <v>1</v>
      </c>
      <c r="AGW11" s="120">
        <f t="shared" si="1437"/>
        <v>256</v>
      </c>
      <c r="AGX11" s="121">
        <f t="shared" si="1438"/>
        <v>0.30532166114066261</v>
      </c>
      <c r="AGY11" s="387">
        <v>155</v>
      </c>
      <c r="AGZ11" s="116">
        <f t="shared" si="254"/>
        <v>0.32185721998421862</v>
      </c>
      <c r="AHA11" s="387">
        <v>100</v>
      </c>
      <c r="AHB11" s="116">
        <f t="shared" si="255"/>
        <v>0.28477858465043432</v>
      </c>
      <c r="AHC11" s="387">
        <v>1</v>
      </c>
      <c r="AHD11" s="120">
        <f t="shared" si="1439"/>
        <v>256</v>
      </c>
      <c r="AHE11" s="121">
        <f t="shared" si="1440"/>
        <v>0.30540179423554109</v>
      </c>
      <c r="AHF11" s="387">
        <v>155</v>
      </c>
      <c r="AHG11" s="116">
        <f t="shared" si="256"/>
        <v>0.32198425393132385</v>
      </c>
      <c r="AHH11" s="387">
        <v>99</v>
      </c>
      <c r="AHI11" s="116">
        <f t="shared" si="257"/>
        <v>0.28216382602747536</v>
      </c>
      <c r="AHJ11" s="387">
        <v>1</v>
      </c>
      <c r="AHK11" s="120">
        <f t="shared" si="1441"/>
        <v>255</v>
      </c>
      <c r="AHL11" s="121">
        <f t="shared" si="1442"/>
        <v>0.30438311688311692</v>
      </c>
      <c r="AHM11" s="387">
        <v>153</v>
      </c>
      <c r="AHN11" s="116">
        <f t="shared" si="258"/>
        <v>0.31804103352942403</v>
      </c>
      <c r="AHO11" s="387">
        <v>99</v>
      </c>
      <c r="AHP11" s="116">
        <f t="shared" si="259"/>
        <v>0.28234891481048396</v>
      </c>
      <c r="AHQ11" s="387">
        <v>1</v>
      </c>
      <c r="AHR11" s="120">
        <f t="shared" si="1443"/>
        <v>253</v>
      </c>
      <c r="AHS11" s="121">
        <f t="shared" si="1444"/>
        <v>0.30219780219780223</v>
      </c>
      <c r="AHT11" s="387">
        <v>153</v>
      </c>
      <c r="AHU11" s="116">
        <f t="shared" si="260"/>
        <v>0.31818654466049701</v>
      </c>
      <c r="AHV11" s="387">
        <v>99</v>
      </c>
      <c r="AHW11" s="116">
        <f t="shared" si="261"/>
        <v>0.28252618361348136</v>
      </c>
      <c r="AHX11" s="387">
        <v>1</v>
      </c>
      <c r="AHY11" s="120">
        <f t="shared" si="1445"/>
        <v>253</v>
      </c>
      <c r="AHZ11" s="121">
        <f t="shared" si="1446"/>
        <v>0.30235670921172142</v>
      </c>
      <c r="AIA11" s="387">
        <v>153</v>
      </c>
      <c r="AIB11" s="116">
        <f t="shared" si="262"/>
        <v>0.31851774747579892</v>
      </c>
      <c r="AIC11" s="387">
        <v>99</v>
      </c>
      <c r="AID11" s="116">
        <f t="shared" si="263"/>
        <v>0.2827359702984435</v>
      </c>
      <c r="AIE11" s="387">
        <v>1</v>
      </c>
      <c r="AIF11" s="120">
        <f t="shared" si="1447"/>
        <v>253</v>
      </c>
      <c r="AIG11" s="121">
        <f t="shared" si="1448"/>
        <v>0.30263157894736842</v>
      </c>
      <c r="AIH11" s="387">
        <v>152</v>
      </c>
      <c r="AII11" s="116">
        <f t="shared" si="264"/>
        <v>0.31664687623690185</v>
      </c>
      <c r="AIJ11" s="387">
        <v>99</v>
      </c>
      <c r="AIK11" s="116">
        <f t="shared" si="265"/>
        <v>0.28297033098953867</v>
      </c>
      <c r="AIL11" s="387">
        <v>1</v>
      </c>
      <c r="AIM11" s="120">
        <f t="shared" si="1449"/>
        <v>252</v>
      </c>
      <c r="AIN11" s="121">
        <f t="shared" si="1450"/>
        <v>0.30165912518853699</v>
      </c>
      <c r="AIO11" s="387">
        <v>152</v>
      </c>
      <c r="AIP11" s="116">
        <f t="shared" si="266"/>
        <v>0.31669305775481293</v>
      </c>
      <c r="AIQ11" s="387">
        <v>99</v>
      </c>
      <c r="AIR11" s="116">
        <f t="shared" si="267"/>
        <v>0.28301886792452829</v>
      </c>
      <c r="AIS11" s="387">
        <v>1</v>
      </c>
      <c r="AIT11" s="120">
        <f t="shared" si="1451"/>
        <v>252</v>
      </c>
      <c r="AIU11" s="121">
        <f t="shared" si="1452"/>
        <v>0.30170607602514221</v>
      </c>
      <c r="AIV11" s="387">
        <v>152</v>
      </c>
      <c r="AIW11" s="116">
        <f t="shared" si="268"/>
        <v>0.31684489191837073</v>
      </c>
      <c r="AIX11" s="387">
        <v>99</v>
      </c>
      <c r="AIY11" s="116">
        <f t="shared" si="269"/>
        <v>0.28310789556464294</v>
      </c>
      <c r="AIZ11" s="387">
        <v>1</v>
      </c>
      <c r="AJA11" s="120">
        <f t="shared" si="1453"/>
        <v>252</v>
      </c>
      <c r="AJB11" s="121">
        <f t="shared" si="1454"/>
        <v>0.3018289396461894</v>
      </c>
      <c r="AJC11" s="379">
        <v>151</v>
      </c>
      <c r="AJD11" s="116">
        <f t="shared" si="270"/>
        <v>0.31504934382106869</v>
      </c>
      <c r="AJE11" s="379">
        <v>99</v>
      </c>
      <c r="AJF11" s="116">
        <f t="shared" si="271"/>
        <v>0.28331043956043955</v>
      </c>
      <c r="AJG11" s="379">
        <v>1</v>
      </c>
      <c r="AJH11" s="120">
        <f t="shared" si="1455"/>
        <v>251</v>
      </c>
      <c r="AJI11" s="121">
        <f t="shared" si="1456"/>
        <v>0.30087986382489029</v>
      </c>
      <c r="AJJ11" s="379">
        <v>151</v>
      </c>
      <c r="AJK11" s="116">
        <f t="shared" si="272"/>
        <v>0.31531907784831276</v>
      </c>
      <c r="AJL11" s="379">
        <v>99</v>
      </c>
      <c r="AJM11" s="116">
        <f t="shared" si="273"/>
        <v>0.2835213929778338</v>
      </c>
      <c r="AJN11" s="123">
        <v>0</v>
      </c>
      <c r="AJO11" s="120">
        <f t="shared" si="1457"/>
        <v>250</v>
      </c>
      <c r="AJP11" s="121">
        <f t="shared" si="1458"/>
        <v>0.29992561844662524</v>
      </c>
      <c r="AJQ11" s="379">
        <v>151</v>
      </c>
      <c r="AJR11" s="116">
        <f t="shared" si="274"/>
        <v>0.31555629858731088</v>
      </c>
      <c r="AJS11" s="379">
        <v>99</v>
      </c>
      <c r="AJT11" s="116">
        <f t="shared" si="275"/>
        <v>0.28374892519346517</v>
      </c>
      <c r="AJU11" s="123">
        <v>0</v>
      </c>
      <c r="AJV11" s="120">
        <f t="shared" si="1459"/>
        <v>250</v>
      </c>
      <c r="AJW11" s="121">
        <f t="shared" si="1460"/>
        <v>0.3001596849523947</v>
      </c>
      <c r="AJX11" s="379">
        <v>151</v>
      </c>
      <c r="AJY11" s="116">
        <f t="shared" si="276"/>
        <v>0.31591279969873215</v>
      </c>
      <c r="AJZ11" s="379">
        <v>99</v>
      </c>
      <c r="AKA11" s="116">
        <f t="shared" si="277"/>
        <v>0.28388724801422305</v>
      </c>
      <c r="AKB11" s="123">
        <v>0</v>
      </c>
      <c r="AKC11" s="120">
        <f t="shared" si="1461"/>
        <v>250</v>
      </c>
      <c r="AKD11" s="121">
        <f t="shared" si="1462"/>
        <v>0.30041938546210512</v>
      </c>
      <c r="AKE11" s="379">
        <v>151</v>
      </c>
      <c r="AKF11" s="116">
        <f t="shared" si="278"/>
        <v>0.31619063573163581</v>
      </c>
      <c r="AKG11" s="379">
        <v>99</v>
      </c>
      <c r="AKH11" s="116">
        <f t="shared" si="279"/>
        <v>0.28405830368415008</v>
      </c>
      <c r="AKI11" s="123">
        <v>0</v>
      </c>
      <c r="AKJ11" s="120">
        <f t="shared" si="1463"/>
        <v>250</v>
      </c>
      <c r="AKK11" s="121">
        <f t="shared" si="1464"/>
        <v>0.30065060791552922</v>
      </c>
      <c r="AKL11" s="379">
        <v>151</v>
      </c>
      <c r="AKM11" s="116">
        <f t="shared" si="280"/>
        <v>0.31628998135774283</v>
      </c>
      <c r="AKN11" s="379">
        <v>99</v>
      </c>
      <c r="AKO11" s="116">
        <f t="shared" si="281"/>
        <v>0.28413983123816089</v>
      </c>
      <c r="AKP11" s="123">
        <v>0</v>
      </c>
      <c r="AKQ11" s="120">
        <f t="shared" si="1465"/>
        <v>250</v>
      </c>
      <c r="AKR11" s="121">
        <f t="shared" si="1466"/>
        <v>0.30074102588778751</v>
      </c>
      <c r="AKS11" s="379">
        <v>151</v>
      </c>
      <c r="AKT11" s="116">
        <f t="shared" si="282"/>
        <v>0.31649549360721024</v>
      </c>
      <c r="AKU11" s="379">
        <v>99</v>
      </c>
      <c r="AKV11" s="116">
        <f t="shared" si="283"/>
        <v>0.28434385501335552</v>
      </c>
      <c r="AKW11" s="123">
        <v>0</v>
      </c>
      <c r="AKX11" s="120">
        <f t="shared" si="1467"/>
        <v>250</v>
      </c>
      <c r="AKY11" s="121">
        <f t="shared" si="1468"/>
        <v>0.30094738235966823</v>
      </c>
      <c r="AKZ11" s="379">
        <v>151</v>
      </c>
      <c r="ALA11" s="116">
        <f t="shared" si="284"/>
        <v>0.3168341761262301</v>
      </c>
      <c r="ALB11" s="1">
        <v>98</v>
      </c>
      <c r="ALC11" s="116">
        <f t="shared" si="285"/>
        <v>0.28172253205312481</v>
      </c>
      <c r="ALD11" s="123">
        <v>0</v>
      </c>
      <c r="ALE11" s="120">
        <f t="shared" si="1469"/>
        <v>249</v>
      </c>
      <c r="ALF11" s="121">
        <f t="shared" si="1470"/>
        <v>0.3000397643061129</v>
      </c>
      <c r="ALG11" s="1">
        <v>151</v>
      </c>
      <c r="ALH11" s="116">
        <f t="shared" si="286"/>
        <v>0.31711363588634311</v>
      </c>
      <c r="ALI11" s="1">
        <v>98</v>
      </c>
      <c r="ALJ11" s="116">
        <f t="shared" si="287"/>
        <v>0.28194136770332862</v>
      </c>
      <c r="ALK11" s="123">
        <v>0</v>
      </c>
      <c r="ALL11" s="120">
        <f t="shared" si="1471"/>
        <v>249</v>
      </c>
      <c r="ALM11" s="121">
        <f t="shared" si="1472"/>
        <v>0.30028943560057886</v>
      </c>
      <c r="ALN11" s="1">
        <v>150</v>
      </c>
      <c r="ALO11" s="116">
        <f t="shared" si="288"/>
        <v>0.31541098050760141</v>
      </c>
      <c r="ALP11" s="1">
        <v>98</v>
      </c>
      <c r="ALQ11" s="116">
        <f t="shared" si="289"/>
        <v>0.28222555005183736</v>
      </c>
      <c r="ALR11" s="123">
        <v>0</v>
      </c>
      <c r="ALS11" s="120">
        <f t="shared" si="1473"/>
        <v>248</v>
      </c>
      <c r="ALT11" s="121">
        <f t="shared" si="1474"/>
        <v>0.29943011687433596</v>
      </c>
      <c r="ALU11" s="1">
        <v>150</v>
      </c>
      <c r="ALV11" s="116">
        <f t="shared" si="290"/>
        <v>0.31586262081745248</v>
      </c>
      <c r="ALW11" s="1">
        <v>98</v>
      </c>
      <c r="ALX11" s="116">
        <f t="shared" si="291"/>
        <v>0.28268143532941042</v>
      </c>
      <c r="ALY11" s="123">
        <v>0</v>
      </c>
      <c r="ALZ11" s="120">
        <f t="shared" si="1475"/>
        <v>248</v>
      </c>
      <c r="AMA11" s="121">
        <f t="shared" si="1476"/>
        <v>0.29988270716695486</v>
      </c>
      <c r="AMB11" s="1">
        <v>150</v>
      </c>
      <c r="AMC11" s="116">
        <f t="shared" si="292"/>
        <v>0.31634224012484974</v>
      </c>
      <c r="AMD11" s="1">
        <v>97</v>
      </c>
      <c r="AME11" s="116">
        <f t="shared" si="293"/>
        <v>0.28022533583706483</v>
      </c>
      <c r="AMF11" s="123">
        <v>0</v>
      </c>
      <c r="AMG11" s="120">
        <f t="shared" si="1477"/>
        <v>247</v>
      </c>
      <c r="AMH11" s="121">
        <f t="shared" si="1478"/>
        <v>0.2991292553255907</v>
      </c>
      <c r="AMI11" s="1">
        <v>149</v>
      </c>
      <c r="AMJ11" s="116">
        <f t="shared" si="294"/>
        <v>0.31443222824825373</v>
      </c>
      <c r="AMK11" s="1">
        <v>97</v>
      </c>
      <c r="AML11" s="116">
        <f t="shared" si="295"/>
        <v>0.28033061672735682</v>
      </c>
      <c r="AMM11" s="123">
        <v>0</v>
      </c>
      <c r="AMN11" s="120">
        <f t="shared" si="1479"/>
        <v>246</v>
      </c>
      <c r="AMO11" s="121">
        <f t="shared" si="1480"/>
        <v>0.2980734278444202</v>
      </c>
      <c r="AMP11" s="1">
        <v>149</v>
      </c>
      <c r="AMQ11" s="116">
        <f t="shared" si="296"/>
        <v>0.31467128466135874</v>
      </c>
      <c r="AMR11" s="1">
        <v>97</v>
      </c>
      <c r="AMS11" s="116">
        <f t="shared" si="297"/>
        <v>0.28059010702921611</v>
      </c>
      <c r="AMT11" s="123">
        <v>0</v>
      </c>
      <c r="AMU11" s="120">
        <f t="shared" si="1481"/>
        <v>246</v>
      </c>
      <c r="AMV11" s="121">
        <f t="shared" si="1482"/>
        <v>0.29831922582522857</v>
      </c>
      <c r="AMW11" s="1">
        <v>149</v>
      </c>
      <c r="AMX11" s="116">
        <f t="shared" si="298"/>
        <v>0.31505053495157948</v>
      </c>
      <c r="AMY11" s="1">
        <v>97</v>
      </c>
      <c r="AMZ11" s="116">
        <f t="shared" si="299"/>
        <v>0.28091514624963798</v>
      </c>
      <c r="ANA11" s="123">
        <v>0</v>
      </c>
      <c r="ANB11" s="120">
        <f t="shared" si="1483"/>
        <v>246</v>
      </c>
      <c r="ANC11" s="121">
        <f t="shared" si="1484"/>
        <v>0.2986705518120561</v>
      </c>
      <c r="AND11" s="1">
        <v>149</v>
      </c>
      <c r="ANE11" s="116">
        <f t="shared" si="300"/>
        <v>0.31560441422549829</v>
      </c>
      <c r="ANF11" s="1">
        <v>96</v>
      </c>
      <c r="ANG11" s="116">
        <f t="shared" si="301"/>
        <v>0.2784707315658177</v>
      </c>
      <c r="ANH11" s="123">
        <v>0</v>
      </c>
      <c r="ANI11" s="120">
        <f t="shared" si="1485"/>
        <v>245</v>
      </c>
      <c r="ANJ11" s="121">
        <f t="shared" si="1486"/>
        <v>0.29796290665855885</v>
      </c>
      <c r="ANK11" s="1">
        <v>149</v>
      </c>
      <c r="ANL11" s="116">
        <f t="shared" si="302"/>
        <v>0.31618037135278515</v>
      </c>
      <c r="ANM11" s="1">
        <v>96</v>
      </c>
      <c r="ANN11" s="116">
        <f t="shared" si="303"/>
        <v>0.27891571515732594</v>
      </c>
      <c r="ANO11" s="123">
        <v>0</v>
      </c>
      <c r="ANP11" s="120">
        <f t="shared" si="1487"/>
        <v>245</v>
      </c>
      <c r="ANQ11" s="121">
        <f t="shared" si="1488"/>
        <v>0.2984856422314543</v>
      </c>
      <c r="ANR11" s="1">
        <v>148</v>
      </c>
      <c r="ANS11" s="116">
        <f t="shared" si="304"/>
        <v>0.31472620946305158</v>
      </c>
      <c r="ANT11" s="1">
        <v>96</v>
      </c>
      <c r="ANU11" s="116">
        <f t="shared" si="305"/>
        <v>0.2797121295999534</v>
      </c>
      <c r="ANV11" s="123">
        <v>0</v>
      </c>
      <c r="ANW11" s="120">
        <f t="shared" si="1489"/>
        <v>244</v>
      </c>
      <c r="ANX11" s="121">
        <f t="shared" si="1490"/>
        <v>0.2979861509715081</v>
      </c>
      <c r="ANY11" s="1">
        <v>147</v>
      </c>
      <c r="ANZ11" s="116">
        <f t="shared" si="306"/>
        <v>0.31285249111456359</v>
      </c>
      <c r="AOA11" s="1">
        <v>96</v>
      </c>
      <c r="AOB11" s="116">
        <f t="shared" si="307"/>
        <v>0.27989970260656599</v>
      </c>
      <c r="AOC11" s="123">
        <v>0</v>
      </c>
      <c r="AOD11" s="120">
        <f t="shared" si="1491"/>
        <v>243</v>
      </c>
      <c r="AOE11" s="121">
        <f t="shared" si="1492"/>
        <v>0.29698977035235452</v>
      </c>
      <c r="AOF11" s="1">
        <v>147</v>
      </c>
      <c r="AOG11" s="116">
        <f t="shared" si="308"/>
        <v>0.31313238896581108</v>
      </c>
      <c r="AOH11" s="1">
        <v>95</v>
      </c>
      <c r="AOI11" s="116">
        <f t="shared" si="309"/>
        <v>0.27721038809454335</v>
      </c>
      <c r="AOJ11" s="123">
        <v>0</v>
      </c>
      <c r="AOK11" s="120">
        <f t="shared" si="1493"/>
        <v>242</v>
      </c>
      <c r="AOL11" s="121">
        <f t="shared" si="1494"/>
        <v>0.29602084378172744</v>
      </c>
      <c r="AOM11" s="1">
        <v>147</v>
      </c>
      <c r="AON11" s="116">
        <f t="shared" si="310"/>
        <v>0.31345957011258957</v>
      </c>
      <c r="AOO11" s="1">
        <v>95</v>
      </c>
      <c r="AOP11" s="116">
        <f t="shared" si="311"/>
        <v>0.27753432661408123</v>
      </c>
      <c r="AOQ11" s="123">
        <v>0</v>
      </c>
      <c r="AOR11" s="120">
        <f t="shared" si="1495"/>
        <v>242</v>
      </c>
      <c r="AOS11" s="121">
        <f t="shared" si="1496"/>
        <v>0.29634346452450344</v>
      </c>
      <c r="AOT11" s="1">
        <v>146</v>
      </c>
      <c r="AOU11" s="116">
        <f t="shared" si="312"/>
        <v>0.3116994022203245</v>
      </c>
      <c r="AOV11" s="1">
        <v>95</v>
      </c>
      <c r="AOW11" s="116">
        <f t="shared" si="313"/>
        <v>0.27796471311115661</v>
      </c>
      <c r="AOX11" s="123">
        <v>0</v>
      </c>
      <c r="AOY11" s="120">
        <f t="shared" si="1497"/>
        <v>241</v>
      </c>
      <c r="AOZ11" s="121">
        <f t="shared" si="1498"/>
        <v>0.2955133471484801</v>
      </c>
      <c r="APA11" s="1">
        <v>146</v>
      </c>
      <c r="APB11" s="116">
        <f t="shared" si="314"/>
        <v>0.31223935499048311</v>
      </c>
      <c r="APC11" s="1">
        <v>95</v>
      </c>
      <c r="APD11" s="116">
        <f t="shared" si="315"/>
        <v>0.27838012072906287</v>
      </c>
      <c r="APE11" s="123">
        <v>0</v>
      </c>
      <c r="APF11" s="120">
        <f t="shared" si="1499"/>
        <v>241</v>
      </c>
      <c r="APG11" s="121">
        <f t="shared" si="1500"/>
        <v>0.29599606976172932</v>
      </c>
      <c r="APH11" s="1">
        <v>146</v>
      </c>
      <c r="API11" s="116">
        <f t="shared" si="316"/>
        <v>0.31273428296026562</v>
      </c>
      <c r="APJ11" s="1">
        <v>95</v>
      </c>
      <c r="APK11" s="116">
        <f t="shared" si="317"/>
        <v>0.27892774303414664</v>
      </c>
      <c r="APL11" s="123">
        <v>0</v>
      </c>
      <c r="APM11" s="120">
        <f t="shared" si="1501"/>
        <v>241</v>
      </c>
      <c r="APN11" s="121">
        <f t="shared" si="1502"/>
        <v>0.29650955351320757</v>
      </c>
      <c r="APO11" s="1">
        <v>144</v>
      </c>
      <c r="APP11" s="116">
        <f t="shared" si="318"/>
        <v>0.30905930075333204</v>
      </c>
      <c r="APQ11" s="1">
        <v>95</v>
      </c>
      <c r="APR11" s="116">
        <f t="shared" si="319"/>
        <v>0.27969145616204438</v>
      </c>
      <c r="APS11" s="123">
        <v>0</v>
      </c>
      <c r="APT11" s="120">
        <f t="shared" si="1503"/>
        <v>239</v>
      </c>
      <c r="APU11" s="121">
        <f t="shared" si="1504"/>
        <v>0.29472334233534336</v>
      </c>
      <c r="APV11" s="1">
        <v>144</v>
      </c>
      <c r="APW11" s="116">
        <f t="shared" si="320"/>
        <v>0.30985733651797814</v>
      </c>
      <c r="APX11" s="1">
        <v>95</v>
      </c>
      <c r="APY11" s="116">
        <f t="shared" si="321"/>
        <v>0.28030213619733269</v>
      </c>
      <c r="APZ11" s="123">
        <v>0</v>
      </c>
      <c r="AQA11" s="120">
        <f t="shared" si="1505"/>
        <v>239</v>
      </c>
      <c r="AQB11" s="121">
        <f t="shared" si="1506"/>
        <v>0.29543740806210367</v>
      </c>
      <c r="AQC11" s="1">
        <v>144</v>
      </c>
      <c r="AQD11" s="116">
        <f t="shared" si="322"/>
        <v>0.31018438738583487</v>
      </c>
      <c r="AQE11" s="1">
        <v>95</v>
      </c>
      <c r="AQF11" s="116">
        <f t="shared" si="323"/>
        <v>0.28055875490977822</v>
      </c>
      <c r="AQG11" s="123">
        <v>0</v>
      </c>
      <c r="AQH11" s="120">
        <f t="shared" si="1507"/>
        <v>239</v>
      </c>
      <c r="AQI11" s="121">
        <f t="shared" si="1508"/>
        <v>0.29572985881683311</v>
      </c>
      <c r="AQJ11" s="1">
        <v>144</v>
      </c>
      <c r="AQK11" s="116">
        <f t="shared" si="324"/>
        <v>0.31060589719807596</v>
      </c>
      <c r="AQL11" s="1">
        <v>94</v>
      </c>
      <c r="AQM11" s="116">
        <f t="shared" si="325"/>
        <v>0.27799136452357009</v>
      </c>
      <c r="AQN11" s="123">
        <v>0</v>
      </c>
      <c r="AQO11" s="120">
        <f t="shared" si="1509"/>
        <v>238</v>
      </c>
      <c r="AQP11" s="121">
        <f t="shared" si="1510"/>
        <v>0.29489752930389318</v>
      </c>
      <c r="AQQ11" s="1">
        <v>144</v>
      </c>
      <c r="AQR11" s="116">
        <f t="shared" si="326"/>
        <v>0.31128404669260701</v>
      </c>
      <c r="AQS11" s="1">
        <v>94</v>
      </c>
      <c r="AQT11" s="116">
        <f t="shared" si="327"/>
        <v>0.2785515320334262</v>
      </c>
      <c r="AQU11" s="123">
        <v>0</v>
      </c>
      <c r="AQV11" s="120">
        <f t="shared" si="1511"/>
        <v>238</v>
      </c>
      <c r="AQW11" s="121">
        <f t="shared" si="1512"/>
        <v>0.29552368535419382</v>
      </c>
      <c r="AQX11" s="1">
        <v>144</v>
      </c>
      <c r="AQY11" s="116">
        <f t="shared" si="328"/>
        <v>0.31178954205911008</v>
      </c>
      <c r="AQZ11" s="1">
        <v>93</v>
      </c>
      <c r="ARA11" s="116">
        <f t="shared" si="329"/>
        <v>0.27603811106823778</v>
      </c>
      <c r="ARB11" s="123">
        <v>0</v>
      </c>
      <c r="ARC11" s="120">
        <f t="shared" si="1513"/>
        <v>237</v>
      </c>
      <c r="ARD11" s="121">
        <f t="shared" si="1514"/>
        <v>0.2947577886947329</v>
      </c>
      <c r="ARE11" s="1">
        <v>144</v>
      </c>
      <c r="ARF11" s="116">
        <f t="shared" si="330"/>
        <v>0.3125</v>
      </c>
      <c r="ARG11" s="1">
        <v>93</v>
      </c>
      <c r="ARH11" s="116">
        <f t="shared" si="331"/>
        <v>0.27667866599232438</v>
      </c>
      <c r="ARI11" s="123">
        <v>0</v>
      </c>
      <c r="ARJ11" s="120">
        <f t="shared" si="1515"/>
        <v>237</v>
      </c>
      <c r="ARK11" s="121">
        <f t="shared" si="1516"/>
        <v>0.29543018124703946</v>
      </c>
      <c r="ARL11" s="1">
        <v>143</v>
      </c>
      <c r="ARM11" s="116">
        <f t="shared" si="332"/>
        <v>0.31122815417763949</v>
      </c>
      <c r="ARN11" s="1">
        <v>92</v>
      </c>
      <c r="ARO11" s="116">
        <f t="shared" si="333"/>
        <v>0.27452033539223586</v>
      </c>
      <c r="ARP11" s="123">
        <v>0</v>
      </c>
      <c r="ARQ11" s="120">
        <f t="shared" si="1517"/>
        <v>235</v>
      </c>
      <c r="ARR11" s="121">
        <f t="shared" si="1518"/>
        <v>0.29379774213309662</v>
      </c>
      <c r="ARS11" s="1">
        <v>143</v>
      </c>
      <c r="ART11" s="116">
        <f t="shared" si="334"/>
        <v>0.31235665450732836</v>
      </c>
      <c r="ARU11" s="1">
        <v>92</v>
      </c>
      <c r="ARV11" s="116">
        <f t="shared" si="335"/>
        <v>0.27551509343555342</v>
      </c>
      <c r="ARW11" s="123">
        <v>0</v>
      </c>
      <c r="ARX11" s="120">
        <f t="shared" si="1519"/>
        <v>235</v>
      </c>
      <c r="ARY11" s="121">
        <f t="shared" si="1520"/>
        <v>0.29486680803543419</v>
      </c>
      <c r="ARZ11" s="1">
        <v>143</v>
      </c>
      <c r="ASA11" s="116">
        <f t="shared" si="336"/>
        <v>0.31275972179694678</v>
      </c>
      <c r="ASB11" s="1">
        <v>92</v>
      </c>
      <c r="ASC11" s="116">
        <f t="shared" si="337"/>
        <v>0.27596964333923268</v>
      </c>
      <c r="ASD11" s="123">
        <v>0</v>
      </c>
      <c r="ASE11" s="120">
        <f t="shared" si="1521"/>
        <v>235</v>
      </c>
      <c r="ASF11" s="121">
        <f t="shared" si="1522"/>
        <v>0.29528919492856515</v>
      </c>
      <c r="ASG11" s="1">
        <v>142</v>
      </c>
      <c r="ASH11" s="116">
        <f t="shared" si="338"/>
        <v>0.31134205968120326</v>
      </c>
      <c r="ASI11" s="1">
        <v>92</v>
      </c>
      <c r="ASJ11" s="116">
        <f t="shared" si="339"/>
        <v>0.27648384673178061</v>
      </c>
      <c r="ASK11" s="123">
        <v>0</v>
      </c>
      <c r="ASL11" s="120">
        <f t="shared" si="1523"/>
        <v>234</v>
      </c>
      <c r="ASM11" s="121">
        <f t="shared" si="1524"/>
        <v>0.29468434772753033</v>
      </c>
      <c r="ASN11" s="1">
        <v>142</v>
      </c>
      <c r="ASO11" s="116">
        <f t="shared" si="340"/>
        <v>0.31216338015784034</v>
      </c>
      <c r="ASP11" s="1">
        <v>92</v>
      </c>
      <c r="ASQ11" s="116">
        <f t="shared" si="341"/>
        <v>0.27736742138744008</v>
      </c>
      <c r="ASR11" s="123">
        <v>0</v>
      </c>
      <c r="ASS11" s="120">
        <f t="shared" si="1525"/>
        <v>234</v>
      </c>
      <c r="AST11" s="121">
        <f t="shared" si="1526"/>
        <v>0.29552544170950101</v>
      </c>
      <c r="ASU11" s="1">
        <v>142</v>
      </c>
      <c r="ASV11" s="116">
        <f t="shared" si="342"/>
        <v>0.31310636796613156</v>
      </c>
      <c r="ASW11" s="1">
        <v>91</v>
      </c>
      <c r="ASX11" s="116">
        <f t="shared" si="343"/>
        <v>0.27503249010185271</v>
      </c>
      <c r="ASY11" s="123">
        <v>0</v>
      </c>
      <c r="ASZ11" s="120">
        <f t="shared" si="1527"/>
        <v>233</v>
      </c>
      <c r="ATA11" s="121">
        <f t="shared" si="1528"/>
        <v>0.29507490850145007</v>
      </c>
      <c r="ATB11" s="1">
        <v>142</v>
      </c>
      <c r="ATC11" s="116">
        <f t="shared" si="344"/>
        <v>0.31406201618967577</v>
      </c>
      <c r="ATD11" s="1">
        <v>90</v>
      </c>
      <c r="ATE11" s="116">
        <f t="shared" si="345"/>
        <v>0.27285129604365621</v>
      </c>
      <c r="ATF11" s="123">
        <v>0</v>
      </c>
      <c r="ATG11" s="120">
        <f t="shared" si="1529"/>
        <v>232</v>
      </c>
      <c r="ATH11" s="121">
        <f t="shared" si="1530"/>
        <v>0.29471919104663419</v>
      </c>
      <c r="ATI11" s="1">
        <v>142</v>
      </c>
      <c r="ATJ11" s="116">
        <f t="shared" si="346"/>
        <v>0.31503050471436495</v>
      </c>
      <c r="ATK11" s="1">
        <v>90</v>
      </c>
      <c r="ATL11" s="116">
        <f t="shared" si="347"/>
        <v>0.27367268746579093</v>
      </c>
      <c r="ATM11" s="123">
        <v>0</v>
      </c>
      <c r="ATN11" s="120">
        <f t="shared" si="1531"/>
        <v>232</v>
      </c>
      <c r="ATO11" s="121">
        <f t="shared" si="1532"/>
        <v>0.29562801840029562</v>
      </c>
      <c r="ATP11" s="1">
        <v>142</v>
      </c>
      <c r="ATQ11" s="116">
        <f t="shared" si="348"/>
        <v>0.31621609584465327</v>
      </c>
      <c r="ATR11" s="1">
        <v>90</v>
      </c>
      <c r="ATS11" s="116">
        <f t="shared" si="349"/>
        <v>0.27477559992672651</v>
      </c>
      <c r="ATT11" s="123">
        <v>0</v>
      </c>
      <c r="ATU11" s="120">
        <f t="shared" si="1533"/>
        <v>232</v>
      </c>
      <c r="ATV11" s="121">
        <f t="shared" si="1534"/>
        <v>0.29678525284312596</v>
      </c>
      <c r="ATW11" s="1">
        <v>141</v>
      </c>
      <c r="ATX11" s="116">
        <f t="shared" si="350"/>
        <v>0.31444437010771392</v>
      </c>
      <c r="ATY11" s="1">
        <v>90</v>
      </c>
      <c r="ATZ11" s="116">
        <f t="shared" si="351"/>
        <v>0.2751620398679222</v>
      </c>
      <c r="AUA11" s="123">
        <v>0</v>
      </c>
      <c r="AUB11" s="120">
        <f t="shared" si="1535"/>
        <v>231</v>
      </c>
      <c r="AUC11" s="121">
        <f t="shared" si="1536"/>
        <v>0.29593000166540695</v>
      </c>
      <c r="AUD11" s="1">
        <v>138</v>
      </c>
      <c r="AUE11" s="116">
        <f t="shared" si="352"/>
        <v>0.30856606220512933</v>
      </c>
      <c r="AUF11" s="1">
        <v>90</v>
      </c>
      <c r="AUG11" s="116">
        <f t="shared" si="353"/>
        <v>0.27575219069795942</v>
      </c>
      <c r="AUH11" s="123">
        <v>0</v>
      </c>
      <c r="AUI11" s="120">
        <f t="shared" si="1537"/>
        <v>228</v>
      </c>
      <c r="AUJ11" s="121">
        <f t="shared" si="1538"/>
        <v>0.29279568511621934</v>
      </c>
      <c r="AUK11" s="1">
        <v>138</v>
      </c>
      <c r="AUL11" s="116">
        <f t="shared" si="354"/>
        <v>0.30957668752944345</v>
      </c>
      <c r="AUM11" s="1">
        <v>90</v>
      </c>
      <c r="AUN11" s="116">
        <f t="shared" si="355"/>
        <v>0.27677830058123443</v>
      </c>
      <c r="AUO11" s="123">
        <v>0</v>
      </c>
      <c r="AUP11" s="120">
        <f t="shared" si="1539"/>
        <v>228</v>
      </c>
      <c r="AUQ11" s="121">
        <f t="shared" si="1540"/>
        <v>0.29380686064792144</v>
      </c>
      <c r="AUR11" s="1">
        <v>138</v>
      </c>
      <c r="AUS11" s="116">
        <f t="shared" si="356"/>
        <v>0.31079681095446149</v>
      </c>
      <c r="AUT11" s="1">
        <v>89</v>
      </c>
      <c r="AUU11" s="116">
        <f t="shared" si="357"/>
        <v>0.27475071774766152</v>
      </c>
      <c r="AUV11" s="123">
        <v>0</v>
      </c>
      <c r="AUW11" s="120">
        <f t="shared" si="1541"/>
        <v>227</v>
      </c>
      <c r="AUX11" s="121">
        <f t="shared" si="1542"/>
        <v>0.29366865895624727</v>
      </c>
      <c r="AUY11" s="1">
        <v>138</v>
      </c>
      <c r="AUZ11" s="116">
        <f t="shared" si="358"/>
        <v>0.31200542618132487</v>
      </c>
      <c r="AVA11" s="1">
        <v>89</v>
      </c>
      <c r="AVB11" s="116">
        <f t="shared" si="359"/>
        <v>0.27592621299023407</v>
      </c>
      <c r="AVC11" s="123">
        <v>0</v>
      </c>
      <c r="AVD11" s="120">
        <f t="shared" si="1543"/>
        <v>227</v>
      </c>
      <c r="AVE11" s="121">
        <f t="shared" si="1544"/>
        <v>0.29485880549710336</v>
      </c>
      <c r="AVF11" s="1">
        <v>136</v>
      </c>
      <c r="AVG11" s="116">
        <f t="shared" si="360"/>
        <v>0.30885225053367854</v>
      </c>
      <c r="AVH11" s="1">
        <v>87</v>
      </c>
      <c r="AVI11" s="116">
        <f t="shared" si="361"/>
        <v>0.27076654943823719</v>
      </c>
      <c r="AVJ11" s="123">
        <v>0</v>
      </c>
      <c r="AVK11" s="120">
        <f t="shared" si="1545"/>
        <v>223</v>
      </c>
      <c r="AVL11" s="121">
        <f t="shared" si="1546"/>
        <v>0.29087968277157467</v>
      </c>
      <c r="AVM11" s="1">
        <v>135</v>
      </c>
      <c r="AVN11" s="116">
        <f t="shared" si="362"/>
        <v>0.30809256469943858</v>
      </c>
      <c r="AVO11" s="1">
        <v>86</v>
      </c>
      <c r="AVP11" s="116">
        <f t="shared" si="363"/>
        <v>0.26913688427113974</v>
      </c>
      <c r="AVQ11" s="123">
        <v>0</v>
      </c>
      <c r="AVR11" s="120">
        <f t="shared" si="1547"/>
        <v>221</v>
      </c>
      <c r="AVS11" s="121">
        <f t="shared" si="1548"/>
        <v>0.28976006293431228</v>
      </c>
      <c r="AVT11" s="1">
        <v>134</v>
      </c>
      <c r="AVU11" s="116">
        <f t="shared" si="364"/>
        <v>0.30632772494513533</v>
      </c>
      <c r="AVV11" s="1">
        <v>86</v>
      </c>
      <c r="AVW11" s="116">
        <f t="shared" si="365"/>
        <v>0.26972776314138752</v>
      </c>
      <c r="AVX11" s="123">
        <v>0</v>
      </c>
      <c r="AVY11" s="120">
        <f t="shared" si="1549"/>
        <v>220</v>
      </c>
      <c r="AVZ11" s="121">
        <f t="shared" si="1550"/>
        <v>0.28899835796387519</v>
      </c>
      <c r="AWA11" s="1">
        <v>134</v>
      </c>
      <c r="AWB11" s="116">
        <f t="shared" si="366"/>
        <v>0.30720557555193839</v>
      </c>
      <c r="AWC11" s="1">
        <v>84</v>
      </c>
      <c r="AWD11" s="116">
        <f t="shared" si="367"/>
        <v>0.26419248309482624</v>
      </c>
      <c r="AWE11" s="123">
        <v>0</v>
      </c>
      <c r="AWF11" s="120">
        <f t="shared" si="1551"/>
        <v>218</v>
      </c>
      <c r="AWG11" s="121">
        <f t="shared" si="1552"/>
        <v>0.2871859726778116</v>
      </c>
      <c r="AWH11" s="1">
        <v>133</v>
      </c>
      <c r="AWI11" s="116">
        <f t="shared" si="368"/>
        <v>0.30619057485553791</v>
      </c>
      <c r="AWJ11" s="1">
        <v>84</v>
      </c>
      <c r="AWK11" s="116">
        <f t="shared" si="369"/>
        <v>0.26515151515151519</v>
      </c>
      <c r="AWL11" s="123">
        <v>0</v>
      </c>
      <c r="AWM11" s="120">
        <f t="shared" si="1553"/>
        <v>217</v>
      </c>
      <c r="AWN11" s="121">
        <f t="shared" si="1554"/>
        <v>0.28701425812766185</v>
      </c>
      <c r="AWO11" s="1">
        <v>132</v>
      </c>
      <c r="AWP11" s="116">
        <f t="shared" si="370"/>
        <v>0.30508239535904963</v>
      </c>
      <c r="AWQ11" s="1">
        <v>84</v>
      </c>
      <c r="AWR11" s="116">
        <f t="shared" si="371"/>
        <v>0.26605010610331614</v>
      </c>
      <c r="AWS11" s="123">
        <v>0</v>
      </c>
      <c r="AWT11" s="120">
        <f t="shared" si="1555"/>
        <v>216</v>
      </c>
      <c r="AWU11" s="121">
        <f t="shared" si="1556"/>
        <v>0.28674977099844678</v>
      </c>
      <c r="AWV11" s="1">
        <v>129</v>
      </c>
      <c r="AWW11" s="116">
        <f t="shared" si="372"/>
        <v>0.29935256306128605</v>
      </c>
      <c r="AWX11" s="1">
        <v>84</v>
      </c>
      <c r="AWY11" s="116">
        <f t="shared" si="373"/>
        <v>0.26719256950187675</v>
      </c>
      <c r="AWZ11" s="123">
        <v>0</v>
      </c>
      <c r="AXA11" s="120">
        <f t="shared" si="1557"/>
        <v>213</v>
      </c>
      <c r="AXB11" s="121">
        <f t="shared" si="1558"/>
        <v>0.28394699656064204</v>
      </c>
      <c r="AXC11" s="1">
        <v>129</v>
      </c>
      <c r="AXD11" s="116">
        <f t="shared" si="374"/>
        <v>0.30095184770436728</v>
      </c>
      <c r="AXE11" s="1">
        <v>82</v>
      </c>
      <c r="AXF11" s="116">
        <f t="shared" si="375"/>
        <v>0.26208130912810024</v>
      </c>
      <c r="AXG11" s="123">
        <v>0</v>
      </c>
      <c r="AXH11" s="120">
        <f t="shared" si="1559"/>
        <v>211</v>
      </c>
      <c r="AXI11" s="121">
        <f t="shared" si="1560"/>
        <v>0.28269024651661312</v>
      </c>
      <c r="AXJ11" s="1">
        <v>129</v>
      </c>
      <c r="AXK11" s="116">
        <f t="shared" si="376"/>
        <v>0.30276004506196019</v>
      </c>
      <c r="AXL11" s="1">
        <v>82</v>
      </c>
      <c r="AXM11" s="116">
        <f t="shared" si="377"/>
        <v>0.2636316872427984</v>
      </c>
      <c r="AXN11" s="123">
        <v>0</v>
      </c>
      <c r="AXO11" s="120">
        <f t="shared" si="1561"/>
        <v>211</v>
      </c>
      <c r="AXP11" s="121">
        <f t="shared" si="1562"/>
        <v>0.28437807458522579</v>
      </c>
      <c r="AXQ11" s="1">
        <v>129</v>
      </c>
      <c r="AXR11" s="116">
        <f t="shared" si="378"/>
        <v>0.30330104391987206</v>
      </c>
      <c r="AXS11" s="1">
        <v>82</v>
      </c>
      <c r="AXT11" s="116">
        <f t="shared" si="379"/>
        <v>0.26416674720530908</v>
      </c>
      <c r="AXU11" s="123">
        <v>0</v>
      </c>
      <c r="AXV11" s="120">
        <f t="shared" si="1563"/>
        <v>211</v>
      </c>
      <c r="AXW11" s="121">
        <f t="shared" si="1564"/>
        <v>0.284911825866213</v>
      </c>
      <c r="AXX11" s="1">
        <v>129</v>
      </c>
      <c r="AXY11" s="116">
        <f t="shared" si="380"/>
        <v>0.30405883184839488</v>
      </c>
      <c r="AXZ11" s="1">
        <v>82</v>
      </c>
      <c r="AYA11" s="116">
        <f t="shared" si="381"/>
        <v>0.26484932657213917</v>
      </c>
      <c r="AYB11" s="123">
        <v>0</v>
      </c>
      <c r="AYC11" s="120">
        <f t="shared" si="1565"/>
        <v>211</v>
      </c>
      <c r="AYD11" s="121">
        <f t="shared" si="1566"/>
        <v>0.2856407965452355</v>
      </c>
      <c r="AYE11" s="1">
        <v>128</v>
      </c>
      <c r="AYF11" s="116">
        <f t="shared" si="382"/>
        <v>0.30300878252018087</v>
      </c>
      <c r="AYG11" s="1">
        <v>82</v>
      </c>
      <c r="AYH11" s="116">
        <f t="shared" si="383"/>
        <v>0.26587121457752416</v>
      </c>
      <c r="AYI11" s="123">
        <v>0</v>
      </c>
      <c r="AYJ11" s="120">
        <f t="shared" si="1567"/>
        <v>210</v>
      </c>
      <c r="AYK11" s="121">
        <f t="shared" si="1568"/>
        <v>0.28546571692675765</v>
      </c>
      <c r="AYL11" s="1">
        <v>128</v>
      </c>
      <c r="AYM11" s="116">
        <f t="shared" si="384"/>
        <v>0.30423311862714808</v>
      </c>
      <c r="AYN11" s="1">
        <v>81</v>
      </c>
      <c r="AYO11" s="116">
        <f t="shared" si="385"/>
        <v>0.26368904225535517</v>
      </c>
      <c r="AYP11" s="123">
        <v>0</v>
      </c>
      <c r="AYQ11" s="120">
        <f t="shared" si="1569"/>
        <v>209</v>
      </c>
      <c r="AYR11" s="121">
        <f t="shared" si="1570"/>
        <v>0.28525413550253864</v>
      </c>
      <c r="AYS11" s="1">
        <v>127</v>
      </c>
      <c r="AYT11" s="116">
        <f t="shared" si="386"/>
        <v>0.30303030303030304</v>
      </c>
      <c r="AYU11" s="1">
        <v>80</v>
      </c>
      <c r="AYV11" s="116">
        <f t="shared" si="387"/>
        <v>0.26153192324038055</v>
      </c>
      <c r="AYW11" s="123">
        <v>0</v>
      </c>
      <c r="AYX11" s="120">
        <f t="shared" si="1571"/>
        <v>207</v>
      </c>
      <c r="AYY11" s="121">
        <f t="shared" si="1572"/>
        <v>0.28367433638020584</v>
      </c>
      <c r="AYZ11" s="1">
        <v>127</v>
      </c>
      <c r="AZA11" s="116">
        <f t="shared" si="388"/>
        <v>0.30427907422492689</v>
      </c>
      <c r="AZB11" s="1">
        <v>78</v>
      </c>
      <c r="AZC11" s="116">
        <f t="shared" si="389"/>
        <v>0.25622495236843834</v>
      </c>
      <c r="AZD11" s="123">
        <v>0</v>
      </c>
      <c r="AZE11" s="120">
        <f t="shared" si="1573"/>
        <v>205</v>
      </c>
      <c r="AZF11" s="121">
        <f t="shared" si="1574"/>
        <v>0.28218257901112215</v>
      </c>
      <c r="AZG11" s="1">
        <v>126</v>
      </c>
      <c r="AZH11" s="116">
        <f t="shared" si="390"/>
        <v>0.30338052585957814</v>
      </c>
      <c r="AZI11" s="1">
        <v>77</v>
      </c>
      <c r="AZJ11" s="116">
        <f t="shared" si="391"/>
        <v>0.25439407955596671</v>
      </c>
      <c r="AZK11" s="123">
        <v>0</v>
      </c>
      <c r="AZL11" s="120">
        <f t="shared" si="1575"/>
        <v>203</v>
      </c>
      <c r="AZM11" s="121">
        <f t="shared" si="1576"/>
        <v>0.28090665043035451</v>
      </c>
      <c r="AZN11" s="1">
        <v>126</v>
      </c>
      <c r="AZO11" s="116">
        <f t="shared" si="392"/>
        <v>0.30412010330428907</v>
      </c>
      <c r="AZP11" s="1">
        <v>77</v>
      </c>
      <c r="AZQ11" s="116">
        <f t="shared" si="393"/>
        <v>0.25499221776997716</v>
      </c>
      <c r="AZR11" s="123">
        <v>0</v>
      </c>
      <c r="AZS11" s="120">
        <f t="shared" si="1577"/>
        <v>203</v>
      </c>
      <c r="AZT11" s="121">
        <f t="shared" si="1578"/>
        <v>0.28158854780763198</v>
      </c>
      <c r="AZU11" s="1">
        <v>124</v>
      </c>
      <c r="AZV11" s="116">
        <f t="shared" si="394"/>
        <v>0.30016218440609038</v>
      </c>
      <c r="AZW11" s="1">
        <v>77</v>
      </c>
      <c r="AZX11" s="116">
        <f t="shared" si="395"/>
        <v>0.25571200850159403</v>
      </c>
      <c r="AZY11" s="123">
        <v>0</v>
      </c>
      <c r="AZZ11" s="120">
        <f t="shared" si="1579"/>
        <v>201</v>
      </c>
      <c r="BAA11" s="121">
        <f t="shared" si="1580"/>
        <v>0.2796171609815814</v>
      </c>
      <c r="BAB11" s="1">
        <v>124</v>
      </c>
      <c r="BAC11" s="116">
        <f t="shared" si="396"/>
        <v>0.30141714674639636</v>
      </c>
      <c r="BAD11" s="1">
        <v>75</v>
      </c>
      <c r="BAE11" s="116">
        <f t="shared" si="397"/>
        <v>0.25010004001600639</v>
      </c>
      <c r="BAF11" s="123">
        <v>0</v>
      </c>
      <c r="BAG11" s="120">
        <f t="shared" si="1581"/>
        <v>199</v>
      </c>
      <c r="BAH11" s="121">
        <f t="shared" si="1582"/>
        <v>0.27797954964519195</v>
      </c>
      <c r="BAI11" s="1">
        <v>124</v>
      </c>
      <c r="BAJ11" s="116">
        <f t="shared" si="398"/>
        <v>0.30277872735263955</v>
      </c>
      <c r="BAK11" s="1">
        <v>76</v>
      </c>
      <c r="BAL11" s="116">
        <f t="shared" si="399"/>
        <v>0.25473437238143121</v>
      </c>
      <c r="BAM11" s="123">
        <v>0</v>
      </c>
      <c r="BAN11" s="120">
        <f t="shared" si="1583"/>
        <v>200</v>
      </c>
      <c r="BAO11" s="121">
        <f t="shared" si="1584"/>
        <v>0.28071751396569633</v>
      </c>
      <c r="BAP11" s="1">
        <v>123</v>
      </c>
      <c r="BAQ11" s="116">
        <f t="shared" si="400"/>
        <v>0.30200353565114907</v>
      </c>
      <c r="BAR11" s="1">
        <v>75</v>
      </c>
      <c r="BAS11" s="116">
        <f t="shared" si="401"/>
        <v>0.25301082886347537</v>
      </c>
      <c r="BAT11" s="123">
        <v>0</v>
      </c>
      <c r="BAU11" s="120">
        <f t="shared" si="1585"/>
        <v>198</v>
      </c>
      <c r="BAV11" s="121">
        <f t="shared" si="1586"/>
        <v>0.27955440721758651</v>
      </c>
      <c r="BAW11" s="1">
        <v>122</v>
      </c>
      <c r="BAX11" s="116">
        <f t="shared" si="402"/>
        <v>0.30127920185706525</v>
      </c>
      <c r="BAY11" s="1">
        <v>74</v>
      </c>
      <c r="BAZ11" s="116">
        <f t="shared" si="403"/>
        <v>0.25104318621297961</v>
      </c>
      <c r="BBA11" s="123">
        <v>0</v>
      </c>
      <c r="BBB11" s="120">
        <f t="shared" si="1587"/>
        <v>196</v>
      </c>
      <c r="BBC11" s="121">
        <f t="shared" si="1588"/>
        <v>0.27831816310012353</v>
      </c>
      <c r="BBD11" s="1">
        <v>122</v>
      </c>
      <c r="BBE11" s="116">
        <f t="shared" si="404"/>
        <v>0.30214473227995448</v>
      </c>
      <c r="BBF11" s="1">
        <v>74</v>
      </c>
      <c r="BBG11" s="116">
        <f t="shared" si="405"/>
        <v>0.25173492992243846</v>
      </c>
      <c r="BBH11" s="123">
        <v>0</v>
      </c>
      <c r="BBI11" s="120">
        <f t="shared" si="1589"/>
        <v>196</v>
      </c>
      <c r="BBJ11" s="121">
        <f t="shared" si="1590"/>
        <v>0.27909890923589553</v>
      </c>
      <c r="BBK11" s="1">
        <v>122</v>
      </c>
      <c r="BBL11" s="116">
        <f t="shared" si="406"/>
        <v>0.30297010032780375</v>
      </c>
      <c r="BBM11" s="1">
        <v>74</v>
      </c>
      <c r="BBN11" s="116">
        <f t="shared" si="407"/>
        <v>0.25237023395402769</v>
      </c>
      <c r="BBO11" s="123">
        <v>0</v>
      </c>
      <c r="BBP11" s="120">
        <f t="shared" si="1591"/>
        <v>196</v>
      </c>
      <c r="BBQ11" s="121">
        <f t="shared" si="1592"/>
        <v>0.27983609600091375</v>
      </c>
      <c r="BBR11" s="1">
        <v>122</v>
      </c>
      <c r="BBS11" s="116">
        <f t="shared" si="408"/>
        <v>0.30382268708753579</v>
      </c>
      <c r="BBT11" s="1">
        <v>74</v>
      </c>
      <c r="BBU11" s="116">
        <f t="shared" si="409"/>
        <v>0.2529741556132914</v>
      </c>
      <c r="BBV11" s="123">
        <v>0</v>
      </c>
      <c r="BBW11" s="120">
        <f t="shared" si="1593"/>
        <v>196</v>
      </c>
      <c r="BBX11" s="121">
        <f t="shared" si="1594"/>
        <v>0.28056915457070053</v>
      </c>
      <c r="BBY11" s="1">
        <v>121</v>
      </c>
      <c r="BBZ11" s="116">
        <f t="shared" si="410"/>
        <v>0.30261348005502064</v>
      </c>
      <c r="BCA11" s="1">
        <v>73</v>
      </c>
      <c r="BCB11" s="116">
        <f t="shared" si="411"/>
        <v>0.25059215268957469</v>
      </c>
      <c r="BCC11" s="123">
        <v>0</v>
      </c>
      <c r="BCD11" s="120">
        <f t="shared" si="1595"/>
        <v>194</v>
      </c>
      <c r="BCE11" s="121">
        <f t="shared" si="1596"/>
        <v>0.27888388942397541</v>
      </c>
      <c r="BCF11" s="1">
        <v>121</v>
      </c>
      <c r="BCG11" s="116">
        <f t="shared" si="412"/>
        <v>0.30386740331491713</v>
      </c>
      <c r="BCH11" s="1">
        <v>73</v>
      </c>
      <c r="BCI11" s="116">
        <f t="shared" si="413"/>
        <v>0.25180228346728295</v>
      </c>
      <c r="BCJ11" s="123">
        <v>0</v>
      </c>
      <c r="BCK11" s="120">
        <f t="shared" si="1597"/>
        <v>194</v>
      </c>
      <c r="BCL11" s="121">
        <f t="shared" si="1598"/>
        <v>0.28012417875965634</v>
      </c>
      <c r="BCM11" s="1">
        <v>121</v>
      </c>
      <c r="BCN11" s="116">
        <f t="shared" si="414"/>
        <v>0.30513176144244109</v>
      </c>
      <c r="BCO11" s="1">
        <v>73</v>
      </c>
      <c r="BCP11" s="116">
        <f t="shared" si="415"/>
        <v>0.25294525294525294</v>
      </c>
      <c r="BCQ11" s="123">
        <v>0</v>
      </c>
      <c r="BCR11" s="120">
        <f t="shared" si="1599"/>
        <v>194</v>
      </c>
      <c r="BCS11" s="121">
        <f t="shared" si="1600"/>
        <v>0.28134290479298091</v>
      </c>
      <c r="BCT11" s="1">
        <v>120</v>
      </c>
      <c r="BCU11" s="116">
        <f t="shared" si="416"/>
        <v>0.30403607894803514</v>
      </c>
      <c r="BCV11" s="1">
        <v>73</v>
      </c>
      <c r="BCW11" s="116">
        <f t="shared" si="417"/>
        <v>0.25423138538691931</v>
      </c>
      <c r="BCX11" s="123">
        <v>0</v>
      </c>
      <c r="BCY11" s="120">
        <f t="shared" si="1601"/>
        <v>193</v>
      </c>
      <c r="BCZ11" s="121">
        <f t="shared" si="1602"/>
        <v>0.28125910813173999</v>
      </c>
      <c r="BDA11" s="1">
        <v>118</v>
      </c>
      <c r="BDB11" s="116">
        <f t="shared" si="418"/>
        <v>0.30056802261901733</v>
      </c>
      <c r="BDC11" s="1">
        <v>73</v>
      </c>
      <c r="BDD11" s="116">
        <f t="shared" si="419"/>
        <v>0.25549489010219795</v>
      </c>
      <c r="BDE11" s="123">
        <v>0</v>
      </c>
      <c r="BDF11" s="120">
        <f t="shared" si="1603"/>
        <v>191</v>
      </c>
      <c r="BDG11" s="121">
        <f t="shared" si="1604"/>
        <v>0.27979608578460097</v>
      </c>
      <c r="BDH11" s="1">
        <v>118</v>
      </c>
      <c r="BDI11" s="116">
        <f t="shared" si="2251"/>
        <v>0.30113563863723364</v>
      </c>
      <c r="BDJ11" s="1">
        <v>73</v>
      </c>
      <c r="BDK11" s="116">
        <f t="shared" si="420"/>
        <v>0.25598765648560506</v>
      </c>
      <c r="BDL11" s="123">
        <v>0</v>
      </c>
      <c r="BDM11" s="120">
        <f t="shared" si="1605"/>
        <v>191</v>
      </c>
      <c r="BDN11" s="121">
        <f t="shared" si="1606"/>
        <v>0.28032993806322837</v>
      </c>
      <c r="BDO11" s="1">
        <v>117</v>
      </c>
      <c r="BDP11" s="116">
        <f t="shared" si="421"/>
        <v>0.2993399171058691</v>
      </c>
      <c r="BDQ11" s="1">
        <v>73</v>
      </c>
      <c r="BDR11" s="116">
        <f t="shared" si="422"/>
        <v>0.25679811446863898</v>
      </c>
      <c r="BDS11" s="123">
        <v>0</v>
      </c>
      <c r="BDT11" s="120">
        <f t="shared" si="1607"/>
        <v>190</v>
      </c>
      <c r="BDU11" s="121">
        <f t="shared" si="1608"/>
        <v>0.2796420581655481</v>
      </c>
      <c r="BDV11" s="1">
        <v>116</v>
      </c>
      <c r="BDW11" s="116">
        <f t="shared" si="423"/>
        <v>0.298085571116536</v>
      </c>
      <c r="BDX11" s="1">
        <v>73</v>
      </c>
      <c r="BDY11" s="116">
        <f t="shared" si="424"/>
        <v>0.25796876104318323</v>
      </c>
      <c r="BDZ11" s="123">
        <v>0</v>
      </c>
      <c r="BEA11" s="120">
        <f t="shared" si="1609"/>
        <v>189</v>
      </c>
      <c r="BEB11" s="121">
        <f t="shared" si="1610"/>
        <v>0.27941633033219498</v>
      </c>
      <c r="BEC11" s="1">
        <v>116</v>
      </c>
      <c r="BED11" s="116">
        <f t="shared" si="425"/>
        <v>0.29916183107672473</v>
      </c>
      <c r="BEE11" s="1">
        <v>73</v>
      </c>
      <c r="BEF11" s="116">
        <f t="shared" si="426"/>
        <v>0.25873679733465654</v>
      </c>
      <c r="BEG11" s="123">
        <v>0</v>
      </c>
      <c r="BEH11" s="120">
        <f t="shared" si="1611"/>
        <v>189</v>
      </c>
      <c r="BEI11" s="121">
        <f t="shared" si="1612"/>
        <v>0.2803488786044856</v>
      </c>
      <c r="BEJ11" s="1">
        <v>116</v>
      </c>
      <c r="BEK11" s="116">
        <f t="shared" si="427"/>
        <v>0.30013713162048178</v>
      </c>
      <c r="BEL11" s="1">
        <v>73</v>
      </c>
      <c r="BEM11" s="116">
        <f t="shared" si="428"/>
        <v>0.25981421504075164</v>
      </c>
      <c r="BEN11" s="123">
        <v>0</v>
      </c>
      <c r="BEO11" s="120">
        <f t="shared" si="1613"/>
        <v>189</v>
      </c>
      <c r="BEP11" s="121">
        <f t="shared" si="1614"/>
        <v>0.28136723634847854</v>
      </c>
      <c r="BEQ11" s="1">
        <v>115</v>
      </c>
      <c r="BER11" s="116">
        <f t="shared" si="429"/>
        <v>0.29877890361132764</v>
      </c>
      <c r="BES11" s="1">
        <v>73</v>
      </c>
      <c r="BET11" s="116">
        <f t="shared" si="430"/>
        <v>0.26097526097526097</v>
      </c>
      <c r="BEU11" s="123">
        <v>0</v>
      </c>
      <c r="BEV11" s="120">
        <f t="shared" si="1615"/>
        <v>188</v>
      </c>
      <c r="BEW11" s="121">
        <f t="shared" si="1616"/>
        <v>0.28107106014621674</v>
      </c>
      <c r="BEX11" s="1">
        <v>115</v>
      </c>
      <c r="BEY11" s="116">
        <f t="shared" si="431"/>
        <v>0.30035520267446719</v>
      </c>
      <c r="BEZ11" s="1">
        <v>73</v>
      </c>
      <c r="BFA11" s="116">
        <f t="shared" si="432"/>
        <v>0.2622503233223164</v>
      </c>
      <c r="BFB11" s="123">
        <v>0</v>
      </c>
      <c r="BFC11" s="120">
        <f t="shared" si="1617"/>
        <v>188</v>
      </c>
      <c r="BFD11" s="121">
        <f t="shared" si="1618"/>
        <v>0.2825155909534901</v>
      </c>
      <c r="BFE11" s="1">
        <v>114</v>
      </c>
      <c r="BFF11" s="116">
        <f t="shared" si="433"/>
        <v>0.29836683417085424</v>
      </c>
      <c r="BFG11" s="1">
        <v>73</v>
      </c>
      <c r="BFH11" s="116">
        <f t="shared" si="434"/>
        <v>0.26277897768178543</v>
      </c>
      <c r="BFI11" s="123">
        <v>0</v>
      </c>
      <c r="BFJ11" s="120">
        <f t="shared" si="1619"/>
        <v>187</v>
      </c>
      <c r="BFK11" s="121">
        <f t="shared" si="1620"/>
        <v>0.28159681961239025</v>
      </c>
      <c r="BFL11" s="1">
        <v>114</v>
      </c>
      <c r="BFM11" s="116">
        <f t="shared" si="435"/>
        <v>0.29917333683243669</v>
      </c>
      <c r="BFN11" s="1">
        <v>73</v>
      </c>
      <c r="BFO11" s="116">
        <f t="shared" si="436"/>
        <v>0.26345230791439606</v>
      </c>
      <c r="BFP11" s="123">
        <v>0</v>
      </c>
      <c r="BFQ11" s="120">
        <f t="shared" si="1621"/>
        <v>187</v>
      </c>
      <c r="BFR11" s="121">
        <f t="shared" si="1622"/>
        <v>0.28234086242299794</v>
      </c>
      <c r="BFS11" s="1">
        <v>114</v>
      </c>
      <c r="BFT11" s="116">
        <f t="shared" si="437"/>
        <v>0.3004269224687714</v>
      </c>
      <c r="BFU11" s="1">
        <v>72</v>
      </c>
      <c r="BFV11" s="116">
        <f t="shared" si="438"/>
        <v>0.26096411743385284</v>
      </c>
      <c r="BFW11" s="123">
        <v>0</v>
      </c>
      <c r="BFX11" s="120">
        <f t="shared" si="1623"/>
        <v>186</v>
      </c>
      <c r="BFY11" s="121">
        <f t="shared" si="1624"/>
        <v>0.28203611881908747</v>
      </c>
      <c r="BFZ11" s="1">
        <v>114</v>
      </c>
      <c r="BGA11" s="116">
        <f t="shared" si="439"/>
        <v>0.30167509063484083</v>
      </c>
      <c r="BGB11" s="1">
        <v>71</v>
      </c>
      <c r="BGC11" s="116">
        <f t="shared" si="440"/>
        <v>0.25838852900502218</v>
      </c>
      <c r="BGD11" s="123">
        <v>0</v>
      </c>
      <c r="BGE11" s="120">
        <f t="shared" si="1625"/>
        <v>185</v>
      </c>
      <c r="BGF11" s="121">
        <f t="shared" si="1626"/>
        <v>0.2816686967113276</v>
      </c>
      <c r="BGG11" s="1">
        <v>114</v>
      </c>
      <c r="BGH11" s="116">
        <f t="shared" si="441"/>
        <v>0.30278884462151395</v>
      </c>
      <c r="BGI11" s="1">
        <v>71</v>
      </c>
      <c r="BGJ11" s="116">
        <f t="shared" si="442"/>
        <v>0.25934178324871243</v>
      </c>
      <c r="BGK11" s="123">
        <v>0</v>
      </c>
      <c r="BGL11" s="120">
        <f t="shared" si="1627"/>
        <v>185</v>
      </c>
      <c r="BGM11" s="121">
        <f t="shared" si="1628"/>
        <v>0.28271035178336745</v>
      </c>
      <c r="BGN11" s="1">
        <v>113</v>
      </c>
      <c r="BGO11" s="116">
        <f t="shared" si="443"/>
        <v>0.30141371032275271</v>
      </c>
      <c r="BGP11" s="1">
        <v>71</v>
      </c>
      <c r="BGQ11" s="116">
        <f t="shared" si="444"/>
        <v>0.26078013663409977</v>
      </c>
      <c r="BGR11" s="123">
        <v>0</v>
      </c>
      <c r="BGS11" s="120">
        <f t="shared" si="1629"/>
        <v>184</v>
      </c>
      <c r="BGT11" s="121">
        <f t="shared" si="1630"/>
        <v>0.282537927645722</v>
      </c>
      <c r="BGU11" s="1">
        <v>112</v>
      </c>
      <c r="BGV11" s="116">
        <f t="shared" si="445"/>
        <v>0.3002761468135875</v>
      </c>
      <c r="BGW11" s="1">
        <v>71</v>
      </c>
      <c r="BGX11" s="116">
        <f t="shared" si="446"/>
        <v>0.26206998375904328</v>
      </c>
      <c r="BGY11" s="123">
        <v>0</v>
      </c>
      <c r="BGZ11" s="120">
        <f t="shared" si="1631"/>
        <v>183</v>
      </c>
      <c r="BHA11" s="121">
        <f t="shared" si="1632"/>
        <v>0.28243791767629223</v>
      </c>
      <c r="BHB11" s="1">
        <v>112</v>
      </c>
      <c r="BHC11" s="116">
        <f t="shared" si="447"/>
        <v>0.30092157231521538</v>
      </c>
      <c r="BHD11" s="1">
        <v>71</v>
      </c>
      <c r="BHE11" s="116">
        <f t="shared" si="448"/>
        <v>0.26262252635472538</v>
      </c>
      <c r="BHF11" s="123">
        <v>0</v>
      </c>
      <c r="BHG11" s="120">
        <f t="shared" si="1633"/>
        <v>183</v>
      </c>
      <c r="BHH11" s="121">
        <f t="shared" si="1634"/>
        <v>0.28304951046355159</v>
      </c>
      <c r="BHI11" s="1">
        <v>112</v>
      </c>
      <c r="BHJ11" s="116">
        <f t="shared" si="449"/>
        <v>0.30172413793103448</v>
      </c>
      <c r="BHK11" s="1">
        <v>71</v>
      </c>
      <c r="BHL11" s="116">
        <f t="shared" si="450"/>
        <v>0.26330428333024292</v>
      </c>
      <c r="BHM11" s="123">
        <v>0</v>
      </c>
      <c r="BHN11" s="120">
        <f t="shared" si="1635"/>
        <v>183</v>
      </c>
      <c r="BHO11" s="121">
        <f t="shared" si="1636"/>
        <v>0.28379132808138452</v>
      </c>
      <c r="BHP11" s="1">
        <v>112</v>
      </c>
      <c r="BHQ11" s="116">
        <f t="shared" si="451"/>
        <v>0.30273543085738996</v>
      </c>
      <c r="BHR11" s="1">
        <v>71</v>
      </c>
      <c r="BHS11" s="116">
        <f t="shared" si="452"/>
        <v>0.2642253730787838</v>
      </c>
      <c r="BHT11" s="123">
        <v>0</v>
      </c>
      <c r="BHU11" s="120">
        <f t="shared" si="1637"/>
        <v>183</v>
      </c>
      <c r="BHV11" s="121">
        <f t="shared" si="1638"/>
        <v>0.28476728444050231</v>
      </c>
      <c r="BHW11" s="1">
        <v>112</v>
      </c>
      <c r="BHX11" s="116">
        <f t="shared" si="453"/>
        <v>0.30388539179509444</v>
      </c>
      <c r="BHY11" s="1">
        <v>70</v>
      </c>
      <c r="BHZ11" s="116">
        <f t="shared" si="454"/>
        <v>0.26168224299065423</v>
      </c>
      <c r="BIA11" s="123">
        <v>0</v>
      </c>
      <c r="BIB11" s="120">
        <f t="shared" si="1639"/>
        <v>182</v>
      </c>
      <c r="BIC11" s="121">
        <f t="shared" si="1640"/>
        <v>0.28437944342880356</v>
      </c>
      <c r="BID11" s="1">
        <v>110</v>
      </c>
      <c r="BIE11" s="116">
        <f t="shared" si="455"/>
        <v>0.29976019184652281</v>
      </c>
      <c r="BIF11" s="1">
        <v>70</v>
      </c>
      <c r="BIG11" s="116">
        <f t="shared" si="456"/>
        <v>0.26268387871510057</v>
      </c>
      <c r="BIH11" s="123">
        <v>0</v>
      </c>
      <c r="BII11" s="120">
        <f t="shared" si="1641"/>
        <v>180</v>
      </c>
      <c r="BIJ11" s="121">
        <f t="shared" si="1642"/>
        <v>0.28241939279830552</v>
      </c>
      <c r="BIK11" s="1">
        <v>110</v>
      </c>
      <c r="BIL11" s="116">
        <f t="shared" si="457"/>
        <v>0.30106467416591398</v>
      </c>
      <c r="BIM11" s="1">
        <v>70</v>
      </c>
      <c r="BIN11" s="116">
        <f t="shared" si="458"/>
        <v>0.26403138201569099</v>
      </c>
      <c r="BIO11" s="123">
        <v>0</v>
      </c>
      <c r="BIP11" s="120">
        <f t="shared" si="1643"/>
        <v>180</v>
      </c>
      <c r="BIQ11" s="121">
        <f t="shared" si="1644"/>
        <v>0.28373713330916317</v>
      </c>
      <c r="BIR11" s="1">
        <v>110</v>
      </c>
      <c r="BIS11" s="116">
        <f t="shared" si="459"/>
        <v>0.30268842354365594</v>
      </c>
      <c r="BIT11" s="1">
        <v>69</v>
      </c>
      <c r="BIU11" s="116">
        <f t="shared" si="460"/>
        <v>0.2618099032441662</v>
      </c>
      <c r="BIV11" s="123">
        <v>0</v>
      </c>
      <c r="BIW11" s="120">
        <f t="shared" si="1645"/>
        <v>179</v>
      </c>
      <c r="BIX11" s="121">
        <f t="shared" si="1646"/>
        <v>0.28375764877461085</v>
      </c>
      <c r="BIY11" s="1">
        <v>110</v>
      </c>
      <c r="BIZ11" s="116">
        <f t="shared" si="461"/>
        <v>0.30328931043039509</v>
      </c>
      <c r="BJA11" s="1">
        <v>69</v>
      </c>
      <c r="BJB11" s="116">
        <f t="shared" si="462"/>
        <v>0.26238734456401874</v>
      </c>
      <c r="BJC11" s="123">
        <v>0</v>
      </c>
      <c r="BJD11" s="120">
        <f t="shared" si="1647"/>
        <v>179</v>
      </c>
      <c r="BJE11" s="121">
        <f t="shared" si="1648"/>
        <v>0.28434362689032916</v>
      </c>
      <c r="BJF11" s="1">
        <v>110</v>
      </c>
      <c r="BJG11" s="116">
        <f t="shared" si="463"/>
        <v>0.30409421391645702</v>
      </c>
      <c r="BJH11" s="1">
        <v>68</v>
      </c>
      <c r="BJI11" s="116">
        <f t="shared" si="464"/>
        <v>0.25930445393532642</v>
      </c>
      <c r="BJJ11" s="123">
        <v>0</v>
      </c>
      <c r="BJK11" s="120">
        <f t="shared" si="1649"/>
        <v>178</v>
      </c>
      <c r="BJL11" s="121">
        <f t="shared" si="1650"/>
        <v>0.28351623847219787</v>
      </c>
      <c r="BJM11" s="199">
        <v>110</v>
      </c>
      <c r="BJN11" s="116">
        <f t="shared" si="465"/>
        <v>0.30511483412848106</v>
      </c>
      <c r="BJO11" s="1">
        <v>68</v>
      </c>
      <c r="BJP11" s="116">
        <f t="shared" si="466"/>
        <v>0.26045656503753639</v>
      </c>
      <c r="BJQ11" s="123">
        <v>0</v>
      </c>
      <c r="BJR11" s="120">
        <f t="shared" si="1651"/>
        <v>178</v>
      </c>
      <c r="BJS11" s="121">
        <f t="shared" si="1652"/>
        <v>0.28459509153409546</v>
      </c>
      <c r="BJT11" s="1">
        <v>107</v>
      </c>
      <c r="BJU11" s="116">
        <f t="shared" si="467"/>
        <v>0.29820796521836068</v>
      </c>
      <c r="BJV11" s="1">
        <v>68</v>
      </c>
      <c r="BJW11" s="116">
        <f t="shared" si="468"/>
        <v>0.26161895967990151</v>
      </c>
      <c r="BJX11" s="123">
        <v>0</v>
      </c>
      <c r="BJY11" s="120">
        <f t="shared" si="1653"/>
        <v>175</v>
      </c>
      <c r="BJZ11" s="121">
        <f t="shared" si="1654"/>
        <v>0.28110643492787613</v>
      </c>
      <c r="BKA11" s="1">
        <v>106</v>
      </c>
      <c r="BKB11" s="116">
        <f t="shared" si="469"/>
        <v>0.29701860569379063</v>
      </c>
      <c r="BKC11" s="1">
        <v>68</v>
      </c>
      <c r="BKD11" s="116">
        <f t="shared" si="470"/>
        <v>0.26286288607986397</v>
      </c>
      <c r="BKE11" s="123">
        <v>0</v>
      </c>
      <c r="BKF11" s="120">
        <f t="shared" si="1655"/>
        <v>174</v>
      </c>
      <c r="BKG11" s="121">
        <f t="shared" si="1656"/>
        <v>0.28095330362332882</v>
      </c>
      <c r="BKH11" s="1">
        <v>106</v>
      </c>
      <c r="BKI11" s="116">
        <f t="shared" si="471"/>
        <v>0.29854950007041264</v>
      </c>
      <c r="BKJ11" s="1">
        <v>68</v>
      </c>
      <c r="BKK11" s="116">
        <f t="shared" si="472"/>
        <v>0.264026402640264</v>
      </c>
      <c r="BKL11" s="123">
        <v>0</v>
      </c>
      <c r="BKM11" s="120">
        <f t="shared" si="1657"/>
        <v>174</v>
      </c>
      <c r="BKN11" s="121">
        <f t="shared" si="1658"/>
        <v>0.28232087227414326</v>
      </c>
      <c r="BKO11" s="1">
        <v>105</v>
      </c>
      <c r="BKP11" s="116">
        <f t="shared" si="473"/>
        <v>0.29746727859935407</v>
      </c>
      <c r="BKQ11" s="1">
        <v>67</v>
      </c>
      <c r="BKR11" s="116">
        <f t="shared" si="474"/>
        <v>0.26179033329426016</v>
      </c>
      <c r="BKS11" s="123">
        <v>0</v>
      </c>
      <c r="BKT11" s="120">
        <f t="shared" si="1659"/>
        <v>172</v>
      </c>
      <c r="BKU11" s="121">
        <f t="shared" si="1660"/>
        <v>0.28077506978566413</v>
      </c>
      <c r="BKV11" s="1">
        <v>105</v>
      </c>
      <c r="BKW11" s="116">
        <f t="shared" si="475"/>
        <v>0.29815146094215861</v>
      </c>
      <c r="BKX11" s="1">
        <v>67</v>
      </c>
      <c r="BKY11" s="116">
        <f t="shared" si="476"/>
        <v>0.26217961260027389</v>
      </c>
      <c r="BKZ11" s="123">
        <v>0</v>
      </c>
      <c r="BLA11" s="120">
        <f t="shared" si="1661"/>
        <v>172</v>
      </c>
      <c r="BLB11" s="121">
        <f t="shared" si="1662"/>
        <v>0.28132155708210665</v>
      </c>
      <c r="BLC11" s="1">
        <v>105</v>
      </c>
      <c r="BLD11" s="116">
        <f t="shared" si="477"/>
        <v>0.29903454560988807</v>
      </c>
      <c r="BLE11" s="1">
        <v>67</v>
      </c>
      <c r="BLF11" s="116">
        <f t="shared" si="478"/>
        <v>0.26302359360891925</v>
      </c>
      <c r="BLG11" s="123">
        <v>0</v>
      </c>
      <c r="BLH11" s="120">
        <f t="shared" si="1663"/>
        <v>172</v>
      </c>
      <c r="BLI11" s="121">
        <f t="shared" si="1664"/>
        <v>0.28218000459362796</v>
      </c>
      <c r="BLJ11" s="199">
        <v>105</v>
      </c>
      <c r="BLK11" s="116">
        <f t="shared" si="479"/>
        <v>0.30031747847724738</v>
      </c>
      <c r="BLL11" s="1">
        <v>65</v>
      </c>
      <c r="BLM11" s="116">
        <f t="shared" si="480"/>
        <v>0.25646084040244621</v>
      </c>
      <c r="BLN11" s="123">
        <v>0</v>
      </c>
      <c r="BLO11" s="120">
        <f t="shared" si="1665"/>
        <v>170</v>
      </c>
      <c r="BLP11" s="121">
        <f t="shared" si="1666"/>
        <v>0.28018129377832712</v>
      </c>
      <c r="BLQ11" s="1">
        <v>105</v>
      </c>
      <c r="BLR11" s="116">
        <f t="shared" si="481"/>
        <v>0.30166345849972703</v>
      </c>
      <c r="BLS11" s="1">
        <v>65</v>
      </c>
      <c r="BLT11" s="116">
        <f t="shared" si="482"/>
        <v>0.25748692758675329</v>
      </c>
      <c r="BLU11" s="123">
        <v>0</v>
      </c>
      <c r="BLV11" s="120">
        <f t="shared" si="1667"/>
        <v>170</v>
      </c>
      <c r="BLW11" s="121">
        <f t="shared" si="1668"/>
        <v>0.28138707274683439</v>
      </c>
      <c r="BLX11" s="1">
        <v>104</v>
      </c>
      <c r="BLY11" s="116">
        <f t="shared" si="483"/>
        <v>0.30012697679787603</v>
      </c>
      <c r="BLZ11" s="1">
        <v>65</v>
      </c>
      <c r="BMA11" s="116">
        <f t="shared" si="484"/>
        <v>0.25869617129666478</v>
      </c>
      <c r="BMB11" s="123">
        <v>0</v>
      </c>
      <c r="BMC11" s="120">
        <f t="shared" si="1669"/>
        <v>169</v>
      </c>
      <c r="BMD11" s="121">
        <f t="shared" si="1670"/>
        <v>0.28101097439308281</v>
      </c>
      <c r="BME11" s="1">
        <v>103</v>
      </c>
      <c r="BMF11" s="116">
        <f t="shared" si="485"/>
        <v>0.29870657154457397</v>
      </c>
      <c r="BMG11" s="1">
        <v>65</v>
      </c>
      <c r="BMH11" s="116">
        <f t="shared" si="486"/>
        <v>0.26006241497959509</v>
      </c>
      <c r="BMI11" s="123">
        <v>0</v>
      </c>
      <c r="BMJ11" s="120">
        <f t="shared" si="1671"/>
        <v>168</v>
      </c>
      <c r="BMK11" s="121">
        <f t="shared" si="1672"/>
        <v>0.28078150853208095</v>
      </c>
      <c r="BML11" s="1">
        <v>103</v>
      </c>
      <c r="BMM11" s="116">
        <f t="shared" si="487"/>
        <v>0.30036160037326487</v>
      </c>
      <c r="BMN11" s="1">
        <v>63</v>
      </c>
      <c r="BMO11" s="116">
        <f t="shared" si="488"/>
        <v>0.25347012673506336</v>
      </c>
      <c r="BMP11" s="123">
        <v>0</v>
      </c>
      <c r="BMQ11" s="120">
        <f t="shared" si="1673"/>
        <v>166</v>
      </c>
      <c r="BMR11" s="121">
        <f t="shared" si="1674"/>
        <v>0.27898690778306245</v>
      </c>
      <c r="BMS11" s="1">
        <v>103</v>
      </c>
      <c r="BMT11" s="116">
        <f t="shared" si="489"/>
        <v>0.30121362772335136</v>
      </c>
      <c r="BMU11" s="1">
        <v>63</v>
      </c>
      <c r="BMV11" s="116">
        <f t="shared" si="490"/>
        <v>0.25410398096236841</v>
      </c>
      <c r="BMW11" s="123">
        <v>0</v>
      </c>
      <c r="BMX11" s="120">
        <f t="shared" si="1675"/>
        <v>166</v>
      </c>
      <c r="BMY11" s="121">
        <f t="shared" si="1676"/>
        <v>0.27973442081493716</v>
      </c>
      <c r="BMZ11" s="1">
        <v>103</v>
      </c>
      <c r="BNA11" s="116">
        <f t="shared" si="491"/>
        <v>0.30207936182068806</v>
      </c>
      <c r="BNB11" s="1">
        <v>62</v>
      </c>
      <c r="BNC11" s="116">
        <f t="shared" si="492"/>
        <v>0.25092071714759806</v>
      </c>
      <c r="BND11" s="123">
        <v>0</v>
      </c>
      <c r="BNE11" s="120">
        <f t="shared" si="1677"/>
        <v>165</v>
      </c>
      <c r="BNF11" s="121">
        <f t="shared" si="1678"/>
        <v>0.2789093798069609</v>
      </c>
      <c r="BNG11" s="199">
        <v>103</v>
      </c>
      <c r="BNH11" s="116">
        <f t="shared" si="493"/>
        <v>0.30379000147470875</v>
      </c>
      <c r="BNI11" s="1">
        <v>61</v>
      </c>
      <c r="BNJ11" s="116">
        <f t="shared" si="494"/>
        <v>0.24817934008706621</v>
      </c>
      <c r="BNK11" s="123">
        <v>0</v>
      </c>
      <c r="BNL11" s="120">
        <f t="shared" si="1679"/>
        <v>164</v>
      </c>
      <c r="BNM11" s="121">
        <f t="shared" si="1680"/>
        <v>0.27874564459930312</v>
      </c>
      <c r="BNN11" s="1">
        <v>102</v>
      </c>
      <c r="BNO11" s="116">
        <f t="shared" si="495"/>
        <v>0.30204323363932484</v>
      </c>
      <c r="BNP11" s="1">
        <v>62</v>
      </c>
      <c r="BNQ11" s="116">
        <f t="shared" si="496"/>
        <v>0.25360984987933077</v>
      </c>
      <c r="BNR11" s="123">
        <v>0</v>
      </c>
      <c r="BNS11" s="120">
        <f t="shared" si="1681"/>
        <v>164</v>
      </c>
      <c r="BNT11" s="121">
        <f t="shared" si="1682"/>
        <v>0.2800307350806796</v>
      </c>
      <c r="BNU11" s="1">
        <v>101</v>
      </c>
      <c r="BNV11" s="116">
        <f t="shared" si="497"/>
        <v>0.30059523809523808</v>
      </c>
      <c r="BNW11" s="1">
        <v>62</v>
      </c>
      <c r="BNX11" s="116">
        <f t="shared" si="498"/>
        <v>0.25503907856849034</v>
      </c>
      <c r="BNY11" s="123">
        <v>0</v>
      </c>
      <c r="BNZ11" s="120">
        <f t="shared" si="1683"/>
        <v>163</v>
      </c>
      <c r="BOA11" s="121">
        <f t="shared" si="1684"/>
        <v>0.27980430864303496</v>
      </c>
      <c r="BOB11" s="1">
        <v>101</v>
      </c>
      <c r="BOC11" s="116">
        <f t="shared" si="499"/>
        <v>0.30243142891364239</v>
      </c>
      <c r="BOD11" s="1">
        <v>62</v>
      </c>
      <c r="BOE11" s="116">
        <f t="shared" si="500"/>
        <v>0.25656941858059179</v>
      </c>
      <c r="BOF11" s="123">
        <v>0</v>
      </c>
      <c r="BOG11" s="120">
        <f t="shared" si="1685"/>
        <v>163</v>
      </c>
      <c r="BOH11" s="121">
        <f t="shared" si="1686"/>
        <v>0.28150041447913787</v>
      </c>
      <c r="BOI11" s="1">
        <v>101</v>
      </c>
      <c r="BOJ11" s="116">
        <f t="shared" si="501"/>
        <v>0.30461139427571859</v>
      </c>
      <c r="BOK11" s="1">
        <v>62</v>
      </c>
      <c r="BOL11" s="116">
        <f t="shared" si="502"/>
        <v>0.25831180734938758</v>
      </c>
      <c r="BOM11" s="123">
        <v>0</v>
      </c>
      <c r="BON11" s="120">
        <f t="shared" si="1687"/>
        <v>163</v>
      </c>
      <c r="BOO11" s="121">
        <f t="shared" si="1688"/>
        <v>0.28349798246834562</v>
      </c>
      <c r="BOP11" s="1">
        <v>101</v>
      </c>
      <c r="BOQ11" s="116">
        <f t="shared" si="503"/>
        <v>0.30540352574763391</v>
      </c>
      <c r="BOR11" s="1">
        <v>62</v>
      </c>
      <c r="BOS11" s="116">
        <f t="shared" si="504"/>
        <v>0.25914315569487983</v>
      </c>
      <c r="BOT11" s="123">
        <v>0</v>
      </c>
      <c r="BOU11" s="120">
        <f t="shared" si="1689"/>
        <v>163</v>
      </c>
      <c r="BOV11" s="121">
        <f t="shared" si="1690"/>
        <v>0.284323815172077</v>
      </c>
      <c r="BOW11" s="1">
        <v>100</v>
      </c>
      <c r="BOX11" s="116">
        <f t="shared" si="505"/>
        <v>0.30343488287413523</v>
      </c>
      <c r="BOY11" s="1">
        <v>62</v>
      </c>
      <c r="BOZ11" s="116">
        <f t="shared" si="506"/>
        <v>0.26001258125393162</v>
      </c>
      <c r="BPA11" s="123">
        <v>0</v>
      </c>
      <c r="BPB11" s="120">
        <f t="shared" si="1691"/>
        <v>162</v>
      </c>
      <c r="BPC11" s="121">
        <f t="shared" si="1692"/>
        <v>0.28354891218735229</v>
      </c>
      <c r="BPD11" s="199">
        <v>100</v>
      </c>
      <c r="BPE11" s="116">
        <f t="shared" si="507"/>
        <v>0.30514784413048118</v>
      </c>
      <c r="BPF11" s="1">
        <v>62</v>
      </c>
      <c r="BPG11" s="116">
        <f t="shared" si="508"/>
        <v>0.26145995867245814</v>
      </c>
      <c r="BPH11" s="123">
        <v>0</v>
      </c>
      <c r="BPI11" s="120">
        <f t="shared" si="1693"/>
        <v>162</v>
      </c>
      <c r="BPJ11" s="121">
        <f t="shared" si="1694"/>
        <v>0.28514098637659735</v>
      </c>
      <c r="BPK11" s="1">
        <v>100</v>
      </c>
      <c r="BPL11" s="116">
        <f t="shared" si="509"/>
        <v>0.30704043722558261</v>
      </c>
      <c r="BPM11" s="1">
        <v>62</v>
      </c>
      <c r="BPN11" s="116">
        <f t="shared" si="510"/>
        <v>0.26314672552098806</v>
      </c>
      <c r="BPO11" s="123">
        <v>0</v>
      </c>
      <c r="BPP11" s="120">
        <f t="shared" si="1695"/>
        <v>162</v>
      </c>
      <c r="BPQ11" s="121">
        <f t="shared" si="1696"/>
        <v>0.28694912852486892</v>
      </c>
      <c r="BPR11" s="1">
        <v>100</v>
      </c>
      <c r="BPS11" s="116">
        <f t="shared" si="511"/>
        <v>0.3085562652349656</v>
      </c>
      <c r="BPT11" s="1">
        <v>62</v>
      </c>
      <c r="BPU11" s="116">
        <f t="shared" si="512"/>
        <v>0.26462930556148362</v>
      </c>
      <c r="BPV11" s="123">
        <v>0</v>
      </c>
      <c r="BPW11" s="120">
        <f t="shared" si="1697"/>
        <v>162</v>
      </c>
      <c r="BPX11" s="121">
        <f t="shared" si="1698"/>
        <v>0.28844613001442226</v>
      </c>
      <c r="BPY11" s="1">
        <v>100</v>
      </c>
      <c r="BPZ11" s="116">
        <f t="shared" si="513"/>
        <v>0.31080997078386274</v>
      </c>
      <c r="BQA11" s="1">
        <v>62</v>
      </c>
      <c r="BQB11" s="116">
        <f t="shared" si="514"/>
        <v>0.26688476604537043</v>
      </c>
      <c r="BQC11" s="123">
        <v>0</v>
      </c>
      <c r="BQD11" s="120">
        <f t="shared" si="1699"/>
        <v>162</v>
      </c>
      <c r="BQE11" s="121">
        <f t="shared" si="1700"/>
        <v>0.29069767441860467</v>
      </c>
      <c r="BQF11" s="1">
        <v>99</v>
      </c>
      <c r="BQG11" s="116">
        <f t="shared" si="515"/>
        <v>0.31026701767581799</v>
      </c>
      <c r="BQH11" s="1">
        <v>62</v>
      </c>
      <c r="BQI11" s="116">
        <f t="shared" si="516"/>
        <v>0.26903883705793014</v>
      </c>
      <c r="BQJ11" s="123">
        <v>0</v>
      </c>
      <c r="BQK11" s="120">
        <f t="shared" si="1701"/>
        <v>161</v>
      </c>
      <c r="BQL11" s="121">
        <f t="shared" si="1702"/>
        <v>0.2912761877193617</v>
      </c>
      <c r="BQM11" s="1">
        <v>99</v>
      </c>
      <c r="BQN11" s="116">
        <f t="shared" si="517"/>
        <v>0.31123266999905691</v>
      </c>
      <c r="BQO11" s="1">
        <v>62</v>
      </c>
      <c r="BQP11" s="116">
        <f t="shared" si="518"/>
        <v>0.26988203543289946</v>
      </c>
      <c r="BQQ11" s="123">
        <v>0</v>
      </c>
      <c r="BQR11" s="120">
        <f t="shared" si="1703"/>
        <v>161</v>
      </c>
      <c r="BQS11" s="121">
        <f t="shared" si="1704"/>
        <v>0.29218009908716402</v>
      </c>
      <c r="BQT11" s="1">
        <v>99</v>
      </c>
      <c r="BQU11" s="116">
        <f t="shared" si="519"/>
        <v>0.31225358776218265</v>
      </c>
      <c r="BQV11" s="1">
        <v>61</v>
      </c>
      <c r="BQW11" s="116">
        <f t="shared" si="520"/>
        <v>0.26649191786806464</v>
      </c>
      <c r="BQX11" s="123">
        <v>0</v>
      </c>
      <c r="BQY11" s="120">
        <f t="shared" si="1705"/>
        <v>160</v>
      </c>
      <c r="BQZ11" s="121">
        <f t="shared" si="1706"/>
        <v>0.2913699852493945</v>
      </c>
      <c r="BRA11" s="199">
        <v>99</v>
      </c>
      <c r="BRB11" s="116">
        <f t="shared" si="521"/>
        <v>0.31388712745719721</v>
      </c>
      <c r="BRC11" s="1">
        <v>60</v>
      </c>
      <c r="BRD11" s="116">
        <f t="shared" si="522"/>
        <v>0.2635046113306983</v>
      </c>
      <c r="BRE11" s="123">
        <v>0</v>
      </c>
      <c r="BRF11" s="120">
        <f t="shared" si="1707"/>
        <v>159</v>
      </c>
      <c r="BRG11" s="121">
        <f t="shared" si="1708"/>
        <v>0.29109150159276481</v>
      </c>
      <c r="BRH11" s="1">
        <v>98</v>
      </c>
      <c r="BRI11" s="116">
        <f t="shared" si="523"/>
        <v>0.31265952016334864</v>
      </c>
      <c r="BRJ11" s="1">
        <v>60</v>
      </c>
      <c r="BRK11" s="116">
        <f t="shared" si="524"/>
        <v>0.26534583407040507</v>
      </c>
      <c r="BRL11" s="123">
        <v>0</v>
      </c>
      <c r="BRM11" s="120">
        <f t="shared" si="1709"/>
        <v>158</v>
      </c>
      <c r="BRN11" s="121">
        <f t="shared" si="1710"/>
        <v>0.29115836803891937</v>
      </c>
      <c r="BRO11" s="1">
        <v>98</v>
      </c>
      <c r="BRP11" s="116">
        <f t="shared" si="525"/>
        <v>0.31445531846622815</v>
      </c>
      <c r="BRQ11" s="1">
        <v>59</v>
      </c>
      <c r="BRR11" s="116">
        <f t="shared" si="526"/>
        <v>0.26295850603913179</v>
      </c>
      <c r="BRS11" s="123">
        <v>0</v>
      </c>
      <c r="BRT11" s="120">
        <f t="shared" si="1711"/>
        <v>157</v>
      </c>
      <c r="BRU11" s="121">
        <f t="shared" si="1712"/>
        <v>0.2912261176034131</v>
      </c>
      <c r="BRV11" s="1">
        <v>98</v>
      </c>
      <c r="BRW11" s="116">
        <f t="shared" si="527"/>
        <v>0.31673184447820041</v>
      </c>
      <c r="BRX11" s="1">
        <v>59</v>
      </c>
      <c r="BRY11" s="116">
        <f t="shared" si="528"/>
        <v>0.26500179662234996</v>
      </c>
      <c r="BRZ11" s="123">
        <v>0</v>
      </c>
      <c r="BSA11" s="120">
        <f t="shared" si="1713"/>
        <v>157</v>
      </c>
      <c r="BSB11" s="121">
        <f t="shared" si="1714"/>
        <v>0.29340310222388338</v>
      </c>
      <c r="BSC11" s="1">
        <v>97</v>
      </c>
      <c r="BSD11" s="116">
        <f t="shared" si="529"/>
        <v>0.31610506419865736</v>
      </c>
      <c r="BSE11" s="1">
        <v>59</v>
      </c>
      <c r="BSF11" s="116">
        <f t="shared" si="530"/>
        <v>0.26728277611669837</v>
      </c>
      <c r="BSG11" s="123">
        <v>0</v>
      </c>
      <c r="BSH11" s="120">
        <f t="shared" si="1715"/>
        <v>156</v>
      </c>
      <c r="BSI11" s="121">
        <f t="shared" si="1716"/>
        <v>0.29401232590135506</v>
      </c>
      <c r="BSJ11" s="1">
        <v>97</v>
      </c>
      <c r="BSK11" s="116">
        <f t="shared" si="531"/>
        <v>0.31716966942418989</v>
      </c>
      <c r="BSL11" s="1">
        <v>59</v>
      </c>
      <c r="BSM11" s="116">
        <f t="shared" si="532"/>
        <v>0.26837700145560406</v>
      </c>
      <c r="BSN11" s="123">
        <v>0</v>
      </c>
      <c r="BSO11" s="120">
        <f t="shared" si="1717"/>
        <v>156</v>
      </c>
      <c r="BSP11" s="121">
        <f t="shared" si="1718"/>
        <v>0.29509127021658943</v>
      </c>
      <c r="BSQ11" s="1">
        <v>97</v>
      </c>
      <c r="BSR11" s="116">
        <f t="shared" si="533"/>
        <v>0.31855500821018062</v>
      </c>
      <c r="BSS11" s="1">
        <v>59</v>
      </c>
      <c r="BST11" s="116">
        <f t="shared" si="534"/>
        <v>0.26968962837683413</v>
      </c>
      <c r="BSU11" s="123">
        <v>0</v>
      </c>
      <c r="BSV11" s="120">
        <f t="shared" si="1719"/>
        <v>156</v>
      </c>
      <c r="BSW11" s="121">
        <f t="shared" si="1720"/>
        <v>0.29644268774703553</v>
      </c>
      <c r="BSX11" s="199">
        <v>97</v>
      </c>
      <c r="BSY11" s="116">
        <f t="shared" si="535"/>
        <v>0.32056578208136421</v>
      </c>
      <c r="BSZ11" s="1">
        <v>59</v>
      </c>
      <c r="BTA11" s="116">
        <f t="shared" si="536"/>
        <v>0.27162653653146723</v>
      </c>
      <c r="BTB11" s="123">
        <v>0</v>
      </c>
      <c r="BTC11" s="120">
        <f t="shared" si="1721"/>
        <v>156</v>
      </c>
      <c r="BTD11" s="121">
        <f t="shared" si="1722"/>
        <v>0.29844464425781025</v>
      </c>
      <c r="BTE11" s="1">
        <v>97</v>
      </c>
      <c r="BTF11" s="116">
        <f t="shared" si="537"/>
        <v>0.32270942843835254</v>
      </c>
      <c r="BTG11" s="1">
        <v>59</v>
      </c>
      <c r="BTH11" s="116">
        <f t="shared" si="538"/>
        <v>0.27340129749768305</v>
      </c>
      <c r="BTI11" s="123">
        <v>0</v>
      </c>
      <c r="BTJ11" s="120">
        <f t="shared" si="1723"/>
        <v>156</v>
      </c>
      <c r="BTK11" s="121">
        <f t="shared" si="1724"/>
        <v>0.30041596056077646</v>
      </c>
      <c r="BTL11" s="1">
        <v>97</v>
      </c>
      <c r="BTM11" s="116">
        <f t="shared" si="539"/>
        <v>0.32490370122257578</v>
      </c>
      <c r="BTN11" s="1">
        <v>59</v>
      </c>
      <c r="BTO11" s="116">
        <f t="shared" si="540"/>
        <v>0.27523791752192572</v>
      </c>
      <c r="BTP11" s="123">
        <v>0</v>
      </c>
      <c r="BTQ11" s="120">
        <f t="shared" si="1725"/>
        <v>156</v>
      </c>
      <c r="BTR11" s="121">
        <f t="shared" si="1726"/>
        <v>0.3024486709707439</v>
      </c>
      <c r="BTS11" s="1">
        <v>97</v>
      </c>
      <c r="BTT11" s="116">
        <f t="shared" si="541"/>
        <v>0.32691853998854098</v>
      </c>
      <c r="BTU11" s="1">
        <v>59</v>
      </c>
      <c r="BTV11" s="116">
        <f t="shared" si="542"/>
        <v>0.27729473140010341</v>
      </c>
      <c r="BTW11" s="123">
        <v>0</v>
      </c>
      <c r="BTX11" s="120">
        <f t="shared" si="1727"/>
        <v>156</v>
      </c>
      <c r="BTY11" s="121">
        <f t="shared" si="1728"/>
        <v>0.30449718925671454</v>
      </c>
      <c r="BTZ11" s="1">
        <v>96</v>
      </c>
      <c r="BUA11" s="116">
        <f t="shared" si="543"/>
        <v>0.32620884161881136</v>
      </c>
      <c r="BUB11" s="1">
        <v>59</v>
      </c>
      <c r="BUC11" s="116">
        <f t="shared" si="544"/>
        <v>0.27988614800759015</v>
      </c>
      <c r="BUD11" s="123">
        <v>0</v>
      </c>
      <c r="BUE11" s="120">
        <f t="shared" si="1729"/>
        <v>155</v>
      </c>
      <c r="BUF11" s="121">
        <f t="shared" si="1730"/>
        <v>0.30517217617294401</v>
      </c>
      <c r="BUG11" s="1">
        <v>96</v>
      </c>
      <c r="BUH11" s="116">
        <f t="shared" si="545"/>
        <v>0.32735456591420581</v>
      </c>
      <c r="BUI11" s="1">
        <v>59</v>
      </c>
      <c r="BUJ11" s="116">
        <f t="shared" si="546"/>
        <v>0.28079192842185419</v>
      </c>
      <c r="BUK11" s="123">
        <v>0</v>
      </c>
      <c r="BUL11" s="120">
        <f t="shared" si="1731"/>
        <v>155</v>
      </c>
      <c r="BUM11" s="121">
        <f t="shared" si="1732"/>
        <v>0.30620308178585537</v>
      </c>
      <c r="BUN11" s="1">
        <v>96</v>
      </c>
      <c r="BUO11" s="116">
        <f t="shared" si="547"/>
        <v>0.32872209286399123</v>
      </c>
      <c r="BUP11" s="1">
        <v>59</v>
      </c>
      <c r="BUQ11" s="116">
        <f t="shared" si="548"/>
        <v>0.28220213325680393</v>
      </c>
      <c r="BUR11" s="123">
        <v>0</v>
      </c>
      <c r="BUS11" s="120">
        <f t="shared" si="1733"/>
        <v>155</v>
      </c>
      <c r="BUT11" s="121">
        <f t="shared" si="1734"/>
        <v>0.30759461014863765</v>
      </c>
      <c r="BUU11" s="199">
        <v>96</v>
      </c>
      <c r="BUV11" s="116">
        <f t="shared" si="549"/>
        <v>0.33073795907117753</v>
      </c>
      <c r="BUW11" s="1">
        <v>59</v>
      </c>
      <c r="BUX11" s="116">
        <f t="shared" si="550"/>
        <v>0.28399518652226236</v>
      </c>
      <c r="BUY11" s="123">
        <v>0</v>
      </c>
      <c r="BUZ11" s="120">
        <f t="shared" si="1735"/>
        <v>155</v>
      </c>
      <c r="BVA11" s="121">
        <f t="shared" si="1736"/>
        <v>0.30952951513699173</v>
      </c>
      <c r="BVB11" s="1">
        <v>96</v>
      </c>
      <c r="BVC11" s="116">
        <f t="shared" si="551"/>
        <v>0.33291718684977112</v>
      </c>
      <c r="BVD11" s="1">
        <v>59</v>
      </c>
      <c r="BVE11" s="116">
        <f t="shared" si="552"/>
        <v>0.2861299709020369</v>
      </c>
      <c r="BVF11" s="123">
        <v>0</v>
      </c>
      <c r="BVG11" s="120">
        <f t="shared" si="1737"/>
        <v>155</v>
      </c>
      <c r="BVH11" s="121">
        <f t="shared" si="1738"/>
        <v>0.31169562419562419</v>
      </c>
      <c r="BVI11" s="1">
        <v>96</v>
      </c>
      <c r="BVJ11" s="116">
        <f t="shared" si="553"/>
        <v>0.33493824576093784</v>
      </c>
      <c r="BVK11" s="1">
        <v>59</v>
      </c>
      <c r="BVL11" s="116">
        <f t="shared" si="554"/>
        <v>0.28800156204237037</v>
      </c>
      <c r="BVM11" s="123">
        <v>0</v>
      </c>
      <c r="BVN11" s="120">
        <f t="shared" si="1739"/>
        <v>155</v>
      </c>
      <c r="BVO11" s="121">
        <f t="shared" si="1740"/>
        <v>0.31364454966713207</v>
      </c>
      <c r="BVP11" s="1">
        <v>96</v>
      </c>
      <c r="BVQ11" s="116">
        <f t="shared" si="555"/>
        <v>0.33714968041019877</v>
      </c>
      <c r="BVR11" s="1">
        <v>58</v>
      </c>
      <c r="BVS11" s="116">
        <f t="shared" si="556"/>
        <v>0.28551737717830067</v>
      </c>
      <c r="BVT11" s="123">
        <v>0</v>
      </c>
      <c r="BVU11" s="120">
        <f t="shared" si="1741"/>
        <v>154</v>
      </c>
      <c r="BVV11" s="121">
        <f t="shared" si="1742"/>
        <v>0.31393334012842727</v>
      </c>
      <c r="BVW11" s="1">
        <v>96</v>
      </c>
      <c r="BVX11" s="116">
        <f t="shared" si="557"/>
        <v>0.33983503840843926</v>
      </c>
      <c r="BVY11" s="1">
        <v>58</v>
      </c>
      <c r="BVZ11" s="116">
        <f t="shared" si="558"/>
        <v>0.28796981281962164</v>
      </c>
      <c r="BWA11" s="123">
        <v>0</v>
      </c>
      <c r="BWB11" s="120">
        <f t="shared" si="1743"/>
        <v>154</v>
      </c>
      <c r="BWC11" s="121">
        <f t="shared" si="1744"/>
        <v>0.31653374989722932</v>
      </c>
      <c r="BWD11" s="1">
        <v>96</v>
      </c>
      <c r="BWE11" s="116">
        <f t="shared" si="559"/>
        <v>0.34096963239211509</v>
      </c>
      <c r="BWF11" s="1">
        <v>58</v>
      </c>
      <c r="BWG11" s="116">
        <f t="shared" si="560"/>
        <v>0.28865774150201562</v>
      </c>
      <c r="BWH11" s="123">
        <v>0</v>
      </c>
      <c r="BWI11" s="120">
        <f t="shared" si="1745"/>
        <v>154</v>
      </c>
      <c r="BWJ11" s="121">
        <f t="shared" si="1746"/>
        <v>0.31746686181945616</v>
      </c>
      <c r="BWK11" s="1">
        <v>96</v>
      </c>
      <c r="BWL11" s="116">
        <f t="shared" si="561"/>
        <v>0.34225819102285282</v>
      </c>
      <c r="BWM11" s="1">
        <v>58</v>
      </c>
      <c r="BWN11" s="116">
        <f t="shared" si="562"/>
        <v>0.28986955869858566</v>
      </c>
      <c r="BWO11" s="123">
        <v>0</v>
      </c>
      <c r="BWP11" s="120">
        <f t="shared" si="1747"/>
        <v>154</v>
      </c>
      <c r="BWQ11" s="121">
        <f t="shared" si="1748"/>
        <v>0.31871520519878305</v>
      </c>
      <c r="BWR11" s="199">
        <v>96</v>
      </c>
      <c r="BWS11" s="116">
        <f t="shared" si="563"/>
        <v>0.34402436839276118</v>
      </c>
      <c r="BWT11" s="1">
        <v>57</v>
      </c>
      <c r="BWU11" s="116">
        <f t="shared" si="564"/>
        <v>0.28674916993661331</v>
      </c>
      <c r="BWV11" s="123">
        <v>0</v>
      </c>
      <c r="BWW11" s="120">
        <f t="shared" si="1749"/>
        <v>153</v>
      </c>
      <c r="BWX11" s="121">
        <f t="shared" si="1750"/>
        <v>0.31847796673674567</v>
      </c>
      <c r="BWY11" s="1">
        <v>96</v>
      </c>
      <c r="BWZ11" s="116">
        <f t="shared" si="565"/>
        <v>0.3459210147016431</v>
      </c>
      <c r="BXA11" s="1">
        <v>57</v>
      </c>
      <c r="BXB11" s="116">
        <f t="shared" si="566"/>
        <v>0.28859298263379074</v>
      </c>
      <c r="BXC11" s="123">
        <v>0</v>
      </c>
      <c r="BXD11" s="120">
        <f t="shared" si="1751"/>
        <v>153</v>
      </c>
      <c r="BXE11" s="121">
        <f t="shared" si="1752"/>
        <v>0.32035175879396988</v>
      </c>
      <c r="BXF11" s="1">
        <v>96</v>
      </c>
      <c r="BXG11" s="116">
        <f t="shared" si="567"/>
        <v>0.34762456546929316</v>
      </c>
      <c r="BXH11" s="1">
        <v>56</v>
      </c>
      <c r="BXI11" s="116">
        <f t="shared" si="568"/>
        <v>0.28482783174813081</v>
      </c>
      <c r="BXJ11" s="191">
        <v>0</v>
      </c>
      <c r="BXK11" s="120">
        <f t="shared" si="1753"/>
        <v>152</v>
      </c>
      <c r="BXL11" s="121">
        <f t="shared" si="1754"/>
        <v>0.31977783855426756</v>
      </c>
      <c r="BXM11" s="1">
        <v>96</v>
      </c>
      <c r="BXN11" s="116">
        <f t="shared" si="569"/>
        <v>0.35017326281232902</v>
      </c>
      <c r="BXO11" s="1">
        <v>56</v>
      </c>
      <c r="BXP11" s="116">
        <f t="shared" si="570"/>
        <v>0.28698816173832831</v>
      </c>
      <c r="BXQ11" s="191">
        <v>0</v>
      </c>
      <c r="BXR11" s="120">
        <f t="shared" si="1755"/>
        <v>152</v>
      </c>
      <c r="BXS11" s="121">
        <f t="shared" si="1756"/>
        <v>0.32217041119118273</v>
      </c>
      <c r="BXT11" s="1">
        <v>96</v>
      </c>
      <c r="BXU11" s="116">
        <f t="shared" si="571"/>
        <v>0.35237116429305537</v>
      </c>
      <c r="BXV11" s="1">
        <v>56</v>
      </c>
      <c r="BXW11" s="116">
        <f t="shared" si="572"/>
        <v>0.28904717662847113</v>
      </c>
      <c r="BXX11" s="191">
        <v>0</v>
      </c>
      <c r="BXY11" s="120">
        <f t="shared" si="1757"/>
        <v>152</v>
      </c>
      <c r="BXZ11" s="121">
        <f t="shared" si="1758"/>
        <v>0.32430125880093874</v>
      </c>
      <c r="BYA11" s="1">
        <v>96</v>
      </c>
      <c r="BYB11" s="116">
        <f t="shared" si="573"/>
        <v>0.35355209369130486</v>
      </c>
      <c r="BYC11" s="1">
        <v>56</v>
      </c>
      <c r="BYD11" s="116">
        <f t="shared" si="574"/>
        <v>0.2899301061351281</v>
      </c>
      <c r="BYE11" s="191">
        <v>0</v>
      </c>
      <c r="BYF11" s="120">
        <f t="shared" si="1759"/>
        <v>152</v>
      </c>
      <c r="BYG11" s="121">
        <f t="shared" si="1760"/>
        <v>0.3253494295682699</v>
      </c>
      <c r="BYH11" s="1">
        <v>96</v>
      </c>
      <c r="BYI11" s="116">
        <f t="shared" si="575"/>
        <v>0.35462302833290232</v>
      </c>
      <c r="BYJ11" s="1">
        <v>56</v>
      </c>
      <c r="BYK11" s="116">
        <f t="shared" si="576"/>
        <v>0.29122679286494357</v>
      </c>
      <c r="BYL11" s="191">
        <v>0</v>
      </c>
      <c r="BYM11" s="120">
        <f t="shared" si="1761"/>
        <v>152</v>
      </c>
      <c r="BYN11" s="121">
        <f t="shared" si="1762"/>
        <v>0.32652359777448392</v>
      </c>
      <c r="BYO11" s="199">
        <v>96</v>
      </c>
      <c r="BYP11" s="116">
        <f t="shared" si="577"/>
        <v>0.35659893763233164</v>
      </c>
      <c r="BYQ11" s="1">
        <v>56</v>
      </c>
      <c r="BYR11" s="116">
        <f t="shared" si="578"/>
        <v>0.29308630344899772</v>
      </c>
      <c r="BYS11" s="191">
        <v>0</v>
      </c>
      <c r="BYT11" s="120">
        <f t="shared" si="1763"/>
        <v>152</v>
      </c>
      <c r="BYU11" s="121">
        <f t="shared" si="1764"/>
        <v>0.32847109670448404</v>
      </c>
      <c r="BYV11" s="1">
        <v>95</v>
      </c>
      <c r="BYW11" s="116">
        <f t="shared" si="579"/>
        <v>0.35492789359635357</v>
      </c>
      <c r="BYX11" s="1">
        <v>56</v>
      </c>
      <c r="BYY11" s="116">
        <f t="shared" si="580"/>
        <v>0.29490757807151508</v>
      </c>
      <c r="BYZ11" s="191">
        <v>0</v>
      </c>
      <c r="BZA11" s="120">
        <f t="shared" si="1765"/>
        <v>151</v>
      </c>
      <c r="BZB11" s="121">
        <f t="shared" si="1766"/>
        <v>0.32826800582621363</v>
      </c>
      <c r="BZC11" s="1">
        <v>95</v>
      </c>
      <c r="BZD11" s="116">
        <f t="shared" si="581"/>
        <v>0.35706231677065325</v>
      </c>
      <c r="BZE11" s="1">
        <v>56</v>
      </c>
      <c r="BZF11" s="116">
        <f t="shared" si="582"/>
        <v>0.29686174724342662</v>
      </c>
      <c r="BZG11" s="191">
        <v>0</v>
      </c>
      <c r="BZH11" s="120">
        <f t="shared" si="1767"/>
        <v>151</v>
      </c>
      <c r="BZI11" s="121">
        <f t="shared" si="1768"/>
        <v>0.33030733894782893</v>
      </c>
      <c r="BZJ11" s="1">
        <v>95</v>
      </c>
      <c r="BZK11" s="116">
        <f t="shared" si="583"/>
        <v>0.35967137394464843</v>
      </c>
      <c r="BZL11" s="1">
        <v>56</v>
      </c>
      <c r="BZM11" s="116">
        <f t="shared" si="584"/>
        <v>0.29920923274203892</v>
      </c>
      <c r="BZN11" s="191">
        <v>0</v>
      </c>
      <c r="BZO11" s="120">
        <f t="shared" si="1769"/>
        <v>151</v>
      </c>
      <c r="BZP11" s="121">
        <f t="shared" si="1770"/>
        <v>0.33280437274089747</v>
      </c>
      <c r="BZQ11" s="1">
        <v>95</v>
      </c>
      <c r="BZR11" s="116">
        <f t="shared" si="585"/>
        <v>0.36248473748473747</v>
      </c>
      <c r="BZS11" s="1">
        <v>56</v>
      </c>
      <c r="BZT11" s="116">
        <f t="shared" si="586"/>
        <v>0.30183797768554954</v>
      </c>
      <c r="BZU11" s="191">
        <v>0</v>
      </c>
      <c r="BZV11" s="120">
        <f t="shared" si="1771"/>
        <v>151</v>
      </c>
      <c r="BZW11" s="121">
        <f t="shared" si="1772"/>
        <v>0.33556301251138915</v>
      </c>
      <c r="BZX11" s="1">
        <v>95</v>
      </c>
      <c r="BZY11" s="116">
        <f t="shared" si="587"/>
        <v>0.36346941117955389</v>
      </c>
      <c r="BZZ11" s="1">
        <v>56</v>
      </c>
      <c r="CAA11" s="116">
        <f t="shared" si="588"/>
        <v>0.30255551353395649</v>
      </c>
      <c r="CAB11" s="191">
        <v>0</v>
      </c>
      <c r="CAC11" s="120">
        <f t="shared" si="1773"/>
        <v>151</v>
      </c>
      <c r="CAD11" s="121">
        <f t="shared" si="1774"/>
        <v>0.33643027426865407</v>
      </c>
      <c r="CAE11" s="1">
        <v>95</v>
      </c>
      <c r="CAF11" s="116">
        <f t="shared" si="589"/>
        <v>0.36478132319625234</v>
      </c>
      <c r="CAG11" s="1">
        <v>56</v>
      </c>
      <c r="CAH11" s="116">
        <f t="shared" si="590"/>
        <v>0.30353948723508045</v>
      </c>
      <c r="CAI11" s="191">
        <v>0</v>
      </c>
      <c r="CAJ11" s="120">
        <f t="shared" si="1775"/>
        <v>151</v>
      </c>
      <c r="CAK11" s="121">
        <f t="shared" si="1776"/>
        <v>0.33760368457531242</v>
      </c>
      <c r="CAL11" s="199">
        <v>95</v>
      </c>
      <c r="CAM11" s="116">
        <f t="shared" si="591"/>
        <v>0.36576444769568395</v>
      </c>
      <c r="CAN11" s="1">
        <v>56</v>
      </c>
      <c r="CAO11" s="116">
        <f t="shared" si="592"/>
        <v>0.30454644333260822</v>
      </c>
      <c r="CAP11" s="191">
        <v>0</v>
      </c>
      <c r="CAQ11" s="120">
        <f t="shared" si="1777"/>
        <v>151</v>
      </c>
      <c r="CAR11" s="121">
        <f t="shared" si="1778"/>
        <v>0.3386105754137328</v>
      </c>
      <c r="CAS11" s="1">
        <v>95</v>
      </c>
      <c r="CAT11" s="116">
        <f t="shared" si="593"/>
        <v>0.36777515388486698</v>
      </c>
      <c r="CAU11" s="1">
        <v>56</v>
      </c>
      <c r="CAV11" s="116">
        <f t="shared" si="594"/>
        <v>0.3062284683108219</v>
      </c>
      <c r="CAW11" s="191">
        <v>0</v>
      </c>
      <c r="CAX11" s="120">
        <f t="shared" si="1779"/>
        <v>151</v>
      </c>
      <c r="CAY11" s="121">
        <f t="shared" si="1780"/>
        <v>0.34050421684030124</v>
      </c>
      <c r="CAZ11" s="1">
        <v>94</v>
      </c>
      <c r="CBA11" s="116">
        <f t="shared" si="595"/>
        <v>0.36632891660171474</v>
      </c>
      <c r="CBB11" s="1">
        <v>55</v>
      </c>
      <c r="CBC11" s="116">
        <f t="shared" si="596"/>
        <v>0.30293016082837632</v>
      </c>
      <c r="CBD11" s="191">
        <v>0</v>
      </c>
      <c r="CBE11" s="120">
        <f t="shared" si="1781"/>
        <v>149</v>
      </c>
      <c r="CBF11" s="121">
        <f t="shared" si="1782"/>
        <v>0.33831342809136733</v>
      </c>
      <c r="CBG11" s="199">
        <v>92</v>
      </c>
      <c r="CBH11" s="116">
        <f t="shared" si="597"/>
        <v>0.36159257949141216</v>
      </c>
      <c r="CBI11" s="1">
        <v>55</v>
      </c>
      <c r="CBJ11" s="116">
        <f t="shared" si="598"/>
        <v>0.30562347188264061</v>
      </c>
      <c r="CBK11" s="191">
        <v>0</v>
      </c>
      <c r="CBL11" s="120">
        <f t="shared" si="1783"/>
        <v>147</v>
      </c>
      <c r="CBM11" s="121">
        <f t="shared" si="1784"/>
        <v>0.33667720214374053</v>
      </c>
      <c r="CBN11" s="1">
        <v>92</v>
      </c>
      <c r="CBO11" s="116">
        <f t="shared" si="599"/>
        <v>0.36448635157085696</v>
      </c>
      <c r="CBP11" s="1">
        <v>55</v>
      </c>
      <c r="CBQ11" s="116">
        <f t="shared" si="600"/>
        <v>0.30833053032851215</v>
      </c>
      <c r="CBR11" s="191">
        <v>0</v>
      </c>
      <c r="CBS11" s="120">
        <f t="shared" si="1785"/>
        <v>147</v>
      </c>
      <c r="CBT11" s="121">
        <f t="shared" si="1786"/>
        <v>0.33948407658021756</v>
      </c>
      <c r="CBU11" s="1">
        <v>92</v>
      </c>
      <c r="CBV11" s="116">
        <f t="shared" si="601"/>
        <v>0.36599435095675698</v>
      </c>
      <c r="CBW11" s="1">
        <v>55</v>
      </c>
      <c r="CBX11" s="116">
        <f t="shared" si="602"/>
        <v>0.3094059405940594</v>
      </c>
      <c r="CBY11" s="191">
        <v>0</v>
      </c>
      <c r="CBZ11" s="120">
        <f t="shared" si="1787"/>
        <v>147</v>
      </c>
      <c r="CCA11" s="121">
        <f t="shared" si="1788"/>
        <v>0.34083004869000699</v>
      </c>
      <c r="CCB11" s="1">
        <v>92</v>
      </c>
      <c r="CCC11" s="116">
        <f t="shared" si="603"/>
        <v>0.3669724770642202</v>
      </c>
      <c r="CCD11" s="1">
        <v>55</v>
      </c>
      <c r="CCE11" s="116">
        <f t="shared" si="604"/>
        <v>0.31073446327683618</v>
      </c>
      <c r="CCF11" s="191">
        <v>0</v>
      </c>
      <c r="CCG11" s="120">
        <f t="shared" si="1789"/>
        <v>147</v>
      </c>
      <c r="CCH11" s="121">
        <f t="shared" si="1790"/>
        <v>0.34197180477364725</v>
      </c>
      <c r="CCI11" s="199">
        <v>92</v>
      </c>
      <c r="CCJ11" s="116">
        <f t="shared" si="605"/>
        <v>0.36827989271846606</v>
      </c>
      <c r="CCK11" s="1">
        <v>55</v>
      </c>
      <c r="CCL11" s="116">
        <f t="shared" si="606"/>
        <v>0.31189747079505503</v>
      </c>
      <c r="CCM11" s="191">
        <v>0</v>
      </c>
      <c r="CCN11" s="120">
        <f t="shared" si="1791"/>
        <v>147</v>
      </c>
      <c r="CCO11" s="121">
        <f t="shared" si="1792"/>
        <v>0.34322538466926616</v>
      </c>
      <c r="CCP11" s="1">
        <v>92</v>
      </c>
      <c r="CCQ11" s="116">
        <f t="shared" si="607"/>
        <v>0.37060908797937481</v>
      </c>
      <c r="CCR11" s="1">
        <v>55</v>
      </c>
      <c r="CCS11" s="116">
        <f t="shared" si="608"/>
        <v>0.31414210646561574</v>
      </c>
      <c r="CCT11" s="191">
        <v>0</v>
      </c>
      <c r="CCU11" s="120">
        <f t="shared" si="1793"/>
        <v>147</v>
      </c>
      <c r="CCV11" s="121">
        <f t="shared" si="1794"/>
        <v>0.34551651192854627</v>
      </c>
      <c r="CCW11" s="1">
        <v>92</v>
      </c>
      <c r="CCX11" s="116">
        <f t="shared" si="609"/>
        <v>0.3726959692120721</v>
      </c>
      <c r="CCY11" s="1">
        <v>55</v>
      </c>
      <c r="CCZ11" s="116">
        <f t="shared" si="610"/>
        <v>0.31658320382202271</v>
      </c>
      <c r="CDA11" s="191">
        <v>0</v>
      </c>
      <c r="CDB11" s="120">
        <f t="shared" si="1795"/>
        <v>147</v>
      </c>
      <c r="CDC11" s="121">
        <f t="shared" si="1796"/>
        <v>0.34776437189496096</v>
      </c>
      <c r="CDD11" s="1">
        <v>92</v>
      </c>
      <c r="CDE11" s="116">
        <f t="shared" si="611"/>
        <v>0.37593984962406013</v>
      </c>
      <c r="CDF11" s="1">
        <v>55</v>
      </c>
      <c r="CDG11" s="116">
        <f t="shared" si="612"/>
        <v>0.31952593969674081</v>
      </c>
      <c r="CDH11" s="191">
        <v>0</v>
      </c>
      <c r="CDI11" s="120">
        <f t="shared" si="1797"/>
        <v>147</v>
      </c>
      <c r="CDJ11" s="121">
        <f t="shared" si="1798"/>
        <v>0.35087719298245612</v>
      </c>
      <c r="CDK11" s="1">
        <v>92</v>
      </c>
      <c r="CDL11" s="116">
        <f t="shared" si="613"/>
        <v>0.37895950900028835</v>
      </c>
      <c r="CDM11" s="1">
        <v>55</v>
      </c>
      <c r="CDN11" s="116">
        <f t="shared" si="614"/>
        <v>0.32233487663365179</v>
      </c>
      <c r="CDO11" s="191">
        <v>0</v>
      </c>
      <c r="CDP11" s="120">
        <f t="shared" si="1799"/>
        <v>147</v>
      </c>
      <c r="CDQ11" s="121">
        <f t="shared" si="1800"/>
        <v>0.35383319292333615</v>
      </c>
      <c r="CDR11" s="1">
        <v>91</v>
      </c>
      <c r="CDS11" s="116">
        <f t="shared" si="615"/>
        <v>0.37601751993719268</v>
      </c>
      <c r="CDT11" s="1">
        <v>55</v>
      </c>
      <c r="CDU11" s="116">
        <f t="shared" si="616"/>
        <v>0.32326319501586925</v>
      </c>
      <c r="CDV11" s="191">
        <v>0</v>
      </c>
      <c r="CDW11" s="120">
        <f t="shared" si="1801"/>
        <v>146</v>
      </c>
      <c r="CDX11" s="121">
        <f t="shared" si="1802"/>
        <v>0.3525292768320657</v>
      </c>
      <c r="CDY11" s="1">
        <v>91</v>
      </c>
      <c r="CDZ11" s="116">
        <f t="shared" si="617"/>
        <v>0.37768739105171412</v>
      </c>
      <c r="CEA11" s="1">
        <v>55</v>
      </c>
      <c r="CEB11" s="116">
        <f t="shared" si="618"/>
        <v>0.32475200755786493</v>
      </c>
      <c r="CEC11" s="191">
        <v>0</v>
      </c>
      <c r="CED11" s="120">
        <f t="shared" si="1803"/>
        <v>146</v>
      </c>
      <c r="CEE11" s="121">
        <f t="shared" si="1804"/>
        <v>0.35412826234597844</v>
      </c>
      <c r="CEF11" s="199">
        <v>91</v>
      </c>
      <c r="CEG11" s="116">
        <f t="shared" si="619"/>
        <v>0.38002171552660152</v>
      </c>
      <c r="CEH11" s="1">
        <v>54</v>
      </c>
      <c r="CEI11" s="116">
        <f t="shared" si="620"/>
        <v>0.32083655160121205</v>
      </c>
      <c r="CEJ11" s="191">
        <v>0</v>
      </c>
      <c r="CEK11" s="120">
        <f t="shared" si="1805"/>
        <v>145</v>
      </c>
      <c r="CEL11" s="121">
        <f t="shared" si="1806"/>
        <v>0.35388295016351834</v>
      </c>
      <c r="CEM11" s="1">
        <v>90</v>
      </c>
      <c r="CEN11" s="116">
        <f t="shared" si="621"/>
        <v>0.37808771635019323</v>
      </c>
      <c r="CEO11" s="1">
        <v>54</v>
      </c>
      <c r="CEP11" s="116">
        <f t="shared" si="622"/>
        <v>0.32300514415599951</v>
      </c>
      <c r="CEQ11" s="191">
        <v>0</v>
      </c>
      <c r="CER11" s="120">
        <f t="shared" si="1807"/>
        <v>144</v>
      </c>
      <c r="CES11" s="121">
        <f t="shared" si="1808"/>
        <v>0.3536606331507724</v>
      </c>
      <c r="CET11" s="1">
        <v>90</v>
      </c>
      <c r="CEU11" s="116">
        <f t="shared" si="623"/>
        <v>0.38063015436667375</v>
      </c>
      <c r="CEV11" s="1">
        <v>54</v>
      </c>
      <c r="CEW11" s="116">
        <f t="shared" si="624"/>
        <v>0.32537960954446854</v>
      </c>
      <c r="CEX11" s="191">
        <v>0</v>
      </c>
      <c r="CEY11" s="120">
        <f t="shared" si="1809"/>
        <v>144</v>
      </c>
      <c r="CEZ11" s="121">
        <f t="shared" si="1810"/>
        <v>0.35615354174910963</v>
      </c>
      <c r="CFA11" s="1">
        <v>90</v>
      </c>
      <c r="CFB11" s="116">
        <f t="shared" si="625"/>
        <v>0.38330494037478707</v>
      </c>
      <c r="CFC11" s="1">
        <v>54</v>
      </c>
      <c r="CFD11" s="116">
        <f t="shared" si="626"/>
        <v>0.32814778804083616</v>
      </c>
      <c r="CFE11" s="191">
        <v>0</v>
      </c>
      <c r="CFF11" s="120">
        <f t="shared" si="1811"/>
        <v>144</v>
      </c>
      <c r="CFG11" s="121">
        <f t="shared" si="1812"/>
        <v>0.35887850467289717</v>
      </c>
      <c r="CFH11" s="1">
        <v>90</v>
      </c>
      <c r="CFI11" s="116">
        <f t="shared" si="627"/>
        <v>0.38651492377066782</v>
      </c>
      <c r="CFJ11" s="1">
        <v>54</v>
      </c>
      <c r="CFK11" s="116">
        <f t="shared" si="628"/>
        <v>0.33155277214956713</v>
      </c>
      <c r="CFL11" s="191">
        <v>0</v>
      </c>
      <c r="CFM11" s="120">
        <f t="shared" si="1813"/>
        <v>144</v>
      </c>
      <c r="CFN11" s="121">
        <f t="shared" si="1814"/>
        <v>0.36221858885674757</v>
      </c>
      <c r="CFO11" s="1">
        <v>90</v>
      </c>
      <c r="CFP11" s="116">
        <f t="shared" si="629"/>
        <v>0.38794775636880896</v>
      </c>
      <c r="CFQ11" s="1">
        <v>54</v>
      </c>
      <c r="CFR11" s="116">
        <f t="shared" si="630"/>
        <v>0.33284023668639057</v>
      </c>
      <c r="CFS11" s="191">
        <v>0</v>
      </c>
      <c r="CFT11" s="120">
        <f t="shared" si="1815"/>
        <v>144</v>
      </c>
      <c r="CFU11" s="121">
        <f t="shared" si="1816"/>
        <v>0.36359045575053656</v>
      </c>
      <c r="CFV11" s="1">
        <v>90</v>
      </c>
      <c r="CFW11" s="116">
        <f t="shared" si="631"/>
        <v>0.3898297743318751</v>
      </c>
      <c r="CFX11" s="1">
        <v>54</v>
      </c>
      <c r="CFY11" s="116">
        <f t="shared" si="632"/>
        <v>0.33446887581294515</v>
      </c>
      <c r="CFZ11" s="191">
        <v>0</v>
      </c>
      <c r="CGA11" s="120">
        <f t="shared" si="1817"/>
        <v>144</v>
      </c>
      <c r="CGB11" s="121">
        <f t="shared" si="1818"/>
        <v>0.36536168269352753</v>
      </c>
      <c r="CGC11" s="199">
        <v>89</v>
      </c>
      <c r="CGD11" s="116">
        <f t="shared" si="633"/>
        <v>0.38851056399511086</v>
      </c>
      <c r="CGE11" s="1">
        <v>54</v>
      </c>
      <c r="CGF11" s="116">
        <f t="shared" si="634"/>
        <v>0.33699450823764354</v>
      </c>
      <c r="CGG11" s="191">
        <v>0</v>
      </c>
      <c r="CGH11" s="120">
        <f t="shared" si="1819"/>
        <v>143</v>
      </c>
      <c r="CGI11" s="121">
        <f t="shared" si="1820"/>
        <v>0.36562603871033728</v>
      </c>
      <c r="CGJ11" s="1">
        <v>89</v>
      </c>
      <c r="CGK11" s="116">
        <f t="shared" si="635"/>
        <v>0.39148412070027272</v>
      </c>
      <c r="CGL11" s="1">
        <v>54</v>
      </c>
      <c r="CGM11" s="116">
        <f t="shared" si="636"/>
        <v>0.33945184812672868</v>
      </c>
      <c r="CGN11" s="191">
        <v>0</v>
      </c>
      <c r="CGO11" s="120">
        <f t="shared" si="1821"/>
        <v>143</v>
      </c>
      <c r="CGP11" s="121">
        <f t="shared" si="1822"/>
        <v>0.36837631056956643</v>
      </c>
      <c r="CGQ11" s="1">
        <v>89</v>
      </c>
      <c r="CGR11" s="116">
        <f t="shared" si="637"/>
        <v>0.39420649333392388</v>
      </c>
      <c r="CGS11" s="1">
        <v>53</v>
      </c>
      <c r="CGT11" s="116">
        <f t="shared" si="638"/>
        <v>0.33599594269050337</v>
      </c>
      <c r="CGU11" s="191">
        <v>0</v>
      </c>
      <c r="CGV11" s="120">
        <f t="shared" si="1823"/>
        <v>142</v>
      </c>
      <c r="CGW11" s="121">
        <f t="shared" si="1824"/>
        <v>0.36859182349123942</v>
      </c>
      <c r="CGX11" s="1">
        <v>90</v>
      </c>
      <c r="CGY11" s="116">
        <f t="shared" si="639"/>
        <v>0.4022346368715084</v>
      </c>
      <c r="CGZ11" s="1">
        <v>55</v>
      </c>
      <c r="CHA11" s="116">
        <f t="shared" si="640"/>
        <v>0.35240597167937465</v>
      </c>
      <c r="CHB11" s="191">
        <v>0</v>
      </c>
      <c r="CHC11" s="120">
        <f t="shared" si="1825"/>
        <v>145</v>
      </c>
      <c r="CHD11" s="121">
        <f t="shared" si="1826"/>
        <v>0.38005871251834766</v>
      </c>
      <c r="CHE11" s="1">
        <v>89</v>
      </c>
      <c r="CHF11" s="116">
        <f t="shared" si="641"/>
        <v>0.40158830430466563</v>
      </c>
      <c r="CHG11" s="1">
        <v>55</v>
      </c>
      <c r="CHH11" s="116">
        <f t="shared" si="642"/>
        <v>0.355825839425503</v>
      </c>
      <c r="CHI11" s="191">
        <v>0</v>
      </c>
      <c r="CHJ11" s="120">
        <f t="shared" si="1827"/>
        <v>144</v>
      </c>
      <c r="CHK11" s="121">
        <f t="shared" si="1828"/>
        <v>0.38108344139518885</v>
      </c>
      <c r="CHL11" s="1">
        <v>89</v>
      </c>
      <c r="CHM11" s="116">
        <f t="shared" si="643"/>
        <v>0.40350002266854063</v>
      </c>
      <c r="CHN11" s="1">
        <v>55</v>
      </c>
      <c r="CHO11" s="116">
        <f t="shared" si="644"/>
        <v>0.35735169904489639</v>
      </c>
      <c r="CHP11" s="191">
        <v>0</v>
      </c>
      <c r="CHQ11" s="120">
        <f t="shared" si="1829"/>
        <v>144</v>
      </c>
      <c r="CHR11" s="121">
        <f t="shared" si="1830"/>
        <v>0.3828361780188228</v>
      </c>
      <c r="CHS11" s="1">
        <v>89</v>
      </c>
      <c r="CHT11" s="116">
        <f t="shared" si="645"/>
        <v>0.40578124287603157</v>
      </c>
      <c r="CHU11" s="1">
        <v>55</v>
      </c>
      <c r="CHV11" s="116">
        <f t="shared" si="646"/>
        <v>0.35931273273665643</v>
      </c>
      <c r="CHW11" s="191">
        <v>0</v>
      </c>
      <c r="CHX11" s="120">
        <f t="shared" si="1831"/>
        <v>144</v>
      </c>
      <c r="CHY11" s="121">
        <f t="shared" si="1832"/>
        <v>0.38497527068573717</v>
      </c>
      <c r="CHZ11" s="199">
        <v>86</v>
      </c>
      <c r="CIA11" s="116">
        <f t="shared" si="647"/>
        <v>0.39502089936153595</v>
      </c>
      <c r="CIB11" s="1">
        <v>53</v>
      </c>
      <c r="CIC11" s="116">
        <f t="shared" si="648"/>
        <v>0.34884486276574739</v>
      </c>
      <c r="CID11" s="191">
        <v>0</v>
      </c>
      <c r="CIE11" s="120">
        <f t="shared" si="1833"/>
        <v>139</v>
      </c>
      <c r="CIF11" s="121">
        <f t="shared" si="1834"/>
        <v>0.37440068954371603</v>
      </c>
      <c r="CIG11" s="1">
        <v>86</v>
      </c>
      <c r="CIH11" s="116">
        <f t="shared" si="649"/>
        <v>0.39824033341051168</v>
      </c>
      <c r="CII11" s="1">
        <v>53</v>
      </c>
      <c r="CIJ11" s="116">
        <f t="shared" si="650"/>
        <v>0.3521360706929772</v>
      </c>
      <c r="CIK11" s="191">
        <v>0</v>
      </c>
      <c r="CIL11" s="120">
        <f t="shared" si="1835"/>
        <v>139</v>
      </c>
      <c r="CIM11" s="121">
        <f t="shared" si="1836"/>
        <v>0.37765581698636091</v>
      </c>
      <c r="CIN11" s="1">
        <v>86</v>
      </c>
      <c r="CIO11" s="116">
        <f t="shared" si="651"/>
        <v>0.40186915887850461</v>
      </c>
      <c r="CIP11" s="1">
        <v>53</v>
      </c>
      <c r="CIQ11" s="116">
        <f t="shared" si="652"/>
        <v>0.35477608943035011</v>
      </c>
      <c r="CIR11" s="191">
        <v>0</v>
      </c>
      <c r="CIS11" s="120">
        <f t="shared" si="1837"/>
        <v>139</v>
      </c>
      <c r="CIT11" s="121">
        <f t="shared" si="1838"/>
        <v>0.38086365629110042</v>
      </c>
      <c r="CIU11" s="1">
        <v>86</v>
      </c>
      <c r="CIV11" s="116">
        <f t="shared" si="653"/>
        <v>0.40608178298234016</v>
      </c>
      <c r="CIW11" s="1">
        <v>53</v>
      </c>
      <c r="CIX11" s="116">
        <f t="shared" si="654"/>
        <v>0.35818071230654863</v>
      </c>
      <c r="CIY11" s="191">
        <v>0</v>
      </c>
      <c r="CIZ11" s="120">
        <f t="shared" si="1839"/>
        <v>139</v>
      </c>
      <c r="CJA11" s="121">
        <f t="shared" si="1840"/>
        <v>0.38468989566324413</v>
      </c>
      <c r="CJB11" s="1">
        <v>86</v>
      </c>
      <c r="CJC11" s="116">
        <f t="shared" si="655"/>
        <v>0.41057958560106944</v>
      </c>
      <c r="CJD11" s="1">
        <v>53</v>
      </c>
      <c r="CJE11" s="116">
        <f t="shared" si="656"/>
        <v>0.36231884057971014</v>
      </c>
      <c r="CJF11" s="191">
        <v>0</v>
      </c>
      <c r="CJG11" s="120">
        <f t="shared" si="1841"/>
        <v>139</v>
      </c>
      <c r="CJH11" s="121">
        <f t="shared" si="1842"/>
        <v>0.38905060456784596</v>
      </c>
      <c r="CJI11" s="1">
        <v>86</v>
      </c>
      <c r="CJJ11" s="116">
        <f t="shared" si="657"/>
        <v>0.41290570386018821</v>
      </c>
      <c r="CJK11" s="1">
        <v>53</v>
      </c>
      <c r="CJL11" s="116">
        <f t="shared" si="658"/>
        <v>0.36421110500274878</v>
      </c>
      <c r="CJM11" s="191">
        <v>0</v>
      </c>
      <c r="CJN11" s="120">
        <f t="shared" si="1843"/>
        <v>139</v>
      </c>
      <c r="CJO11" s="121">
        <f t="shared" si="1844"/>
        <v>0.39120767780248228</v>
      </c>
      <c r="CJP11" s="1">
        <v>86</v>
      </c>
      <c r="CJQ11" s="116">
        <f t="shared" si="659"/>
        <v>0.41547900864776072</v>
      </c>
      <c r="CJR11" s="1">
        <v>53</v>
      </c>
      <c r="CJS11" s="116">
        <f t="shared" si="660"/>
        <v>0.3662497408610324</v>
      </c>
      <c r="CJT11" s="191">
        <v>0</v>
      </c>
      <c r="CJU11" s="120">
        <f t="shared" si="1845"/>
        <v>139</v>
      </c>
      <c r="CJV11" s="121">
        <f t="shared" si="1846"/>
        <v>0.39354473386183469</v>
      </c>
      <c r="CJW11" s="199">
        <v>86</v>
      </c>
      <c r="CJX11" s="116">
        <f t="shared" si="661"/>
        <v>0.42020912733313792</v>
      </c>
      <c r="CJY11" s="1">
        <v>53</v>
      </c>
      <c r="CJZ11" s="116">
        <f t="shared" si="662"/>
        <v>0.3702151438949427</v>
      </c>
      <c r="CKA11" s="191">
        <v>0</v>
      </c>
      <c r="CKB11" s="120">
        <f t="shared" si="1847"/>
        <v>139</v>
      </c>
      <c r="CKC11" s="121">
        <f t="shared" si="1848"/>
        <v>0.39793873461208135</v>
      </c>
      <c r="CKD11" s="1">
        <v>85</v>
      </c>
      <c r="CKE11" s="116">
        <f t="shared" si="663"/>
        <v>0.41907015727456493</v>
      </c>
      <c r="CKF11" s="1">
        <v>53</v>
      </c>
      <c r="CKG11" s="116">
        <f t="shared" si="664"/>
        <v>0.37421450257713762</v>
      </c>
      <c r="CKH11" s="191">
        <v>0</v>
      </c>
      <c r="CKI11" s="120">
        <f t="shared" si="1849"/>
        <v>138</v>
      </c>
      <c r="CKJ11" s="121">
        <f t="shared" si="1850"/>
        <v>0.39894770315978145</v>
      </c>
      <c r="CKK11" s="1">
        <v>84</v>
      </c>
      <c r="CKL11" s="116">
        <f t="shared" si="665"/>
        <v>0.41859769771266253</v>
      </c>
      <c r="CKM11" s="1">
        <v>53</v>
      </c>
      <c r="CKN11" s="116">
        <f t="shared" si="666"/>
        <v>0.37849032350210671</v>
      </c>
      <c r="CKO11" s="191">
        <v>0</v>
      </c>
      <c r="CKP11" s="120">
        <f t="shared" si="1851"/>
        <v>137</v>
      </c>
      <c r="CKQ11" s="121">
        <f t="shared" si="1852"/>
        <v>0.4004559936862413</v>
      </c>
      <c r="CKR11" s="1">
        <v>83</v>
      </c>
      <c r="CKS11" s="116">
        <f t="shared" si="667"/>
        <v>0.41921309157028136</v>
      </c>
      <c r="CKT11" s="1">
        <v>51</v>
      </c>
      <c r="CKU11" s="116">
        <f t="shared" si="668"/>
        <v>0.36903039073806082</v>
      </c>
      <c r="CKV11" s="191">
        <v>0</v>
      </c>
      <c r="CKW11" s="120">
        <f t="shared" si="1853"/>
        <v>134</v>
      </c>
      <c r="CKX11" s="121">
        <f t="shared" si="1854"/>
        <v>0.39696646522099771</v>
      </c>
      <c r="CKY11" s="1">
        <v>83</v>
      </c>
      <c r="CKZ11" s="116">
        <f t="shared" si="669"/>
        <v>0.42546647529218784</v>
      </c>
      <c r="CLA11" s="1">
        <v>51</v>
      </c>
      <c r="CLB11" s="116">
        <f t="shared" si="670"/>
        <v>0.37444933920704843</v>
      </c>
      <c r="CLC11" s="191">
        <v>0</v>
      </c>
      <c r="CLD11" s="120">
        <f t="shared" si="1855"/>
        <v>134</v>
      </c>
      <c r="CLE11" s="121">
        <f t="shared" si="1856"/>
        <v>0.40288634996993389</v>
      </c>
      <c r="CLF11" s="1">
        <v>83</v>
      </c>
      <c r="CLG11" s="116">
        <f t="shared" si="671"/>
        <v>0.42849767681982448</v>
      </c>
      <c r="CLH11" s="1">
        <v>51</v>
      </c>
      <c r="CLI11" s="116">
        <f t="shared" si="672"/>
        <v>0.37652270210409744</v>
      </c>
      <c r="CLJ11" s="191">
        <v>0</v>
      </c>
      <c r="CLK11" s="120">
        <f t="shared" si="1857"/>
        <v>134</v>
      </c>
      <c r="CLL11" s="121">
        <f t="shared" si="1858"/>
        <v>0.40548309982751835</v>
      </c>
      <c r="CLM11" s="1">
        <v>83</v>
      </c>
      <c r="CLN11" s="116">
        <f t="shared" si="673"/>
        <v>0.4317519766957969</v>
      </c>
      <c r="CLO11" s="1">
        <v>51</v>
      </c>
      <c r="CLP11" s="116">
        <f t="shared" si="674"/>
        <v>0.37952076201815743</v>
      </c>
      <c r="CLQ11" s="191">
        <v>0</v>
      </c>
      <c r="CLR11" s="120">
        <f t="shared" si="1859"/>
        <v>134</v>
      </c>
      <c r="CLS11" s="121">
        <f t="shared" si="1860"/>
        <v>0.40861133134109895</v>
      </c>
      <c r="CLT11" s="199">
        <v>83</v>
      </c>
      <c r="CLU11" s="116">
        <f t="shared" si="675"/>
        <v>0.4370721432332807</v>
      </c>
      <c r="CLV11" s="1">
        <v>51</v>
      </c>
      <c r="CLW11" s="116">
        <f t="shared" si="676"/>
        <v>0.38360285821737494</v>
      </c>
      <c r="CLX11" s="191">
        <v>0</v>
      </c>
      <c r="CLY11" s="120">
        <f t="shared" si="1861"/>
        <v>134</v>
      </c>
      <c r="CLZ11" s="121">
        <f t="shared" si="1862"/>
        <v>0.41340161658542607</v>
      </c>
      <c r="CMA11" s="1">
        <v>82</v>
      </c>
      <c r="CMB11" s="116">
        <f t="shared" si="677"/>
        <v>0.43710021321961617</v>
      </c>
      <c r="CMC11" s="1">
        <v>49</v>
      </c>
      <c r="CMD11" s="116">
        <f t="shared" si="678"/>
        <v>0.37401725059155788</v>
      </c>
      <c r="CME11" s="191">
        <v>0</v>
      </c>
      <c r="CMF11" s="120">
        <f t="shared" si="1863"/>
        <v>131</v>
      </c>
      <c r="CMG11" s="121">
        <f t="shared" si="1864"/>
        <v>0.40950296967802435</v>
      </c>
      <c r="CMH11" s="1">
        <v>82</v>
      </c>
      <c r="CMI11" s="116">
        <f t="shared" si="679"/>
        <v>0.44262118104285864</v>
      </c>
      <c r="CMJ11" s="1">
        <v>49</v>
      </c>
      <c r="CMK11" s="116">
        <f t="shared" si="680"/>
        <v>0.37934504916002165</v>
      </c>
      <c r="CML11" s="191">
        <v>0</v>
      </c>
      <c r="CMM11" s="120">
        <f t="shared" si="1865"/>
        <v>131</v>
      </c>
      <c r="CMN11" s="121">
        <f t="shared" si="1866"/>
        <v>0.41495090275578084</v>
      </c>
      <c r="CMO11" s="1">
        <v>81</v>
      </c>
      <c r="CMP11" s="116">
        <f t="shared" si="681"/>
        <v>0.44320420223243601</v>
      </c>
      <c r="CMQ11" s="1">
        <v>49</v>
      </c>
      <c r="CMR11" s="116">
        <f t="shared" si="682"/>
        <v>0.38452483716550262</v>
      </c>
      <c r="CMS11" s="191">
        <v>0</v>
      </c>
      <c r="CMT11" s="120">
        <f t="shared" si="1867"/>
        <v>130</v>
      </c>
      <c r="CMU11" s="121">
        <f t="shared" si="1868"/>
        <v>0.41741587464680191</v>
      </c>
      <c r="CMV11" s="1">
        <v>80</v>
      </c>
      <c r="CMW11" s="116">
        <f t="shared" si="683"/>
        <v>0.44461735119213025</v>
      </c>
      <c r="CMX11" s="1">
        <v>48</v>
      </c>
      <c r="CMY11" s="116">
        <f t="shared" si="684"/>
        <v>0.38329473768266392</v>
      </c>
      <c r="CMZ11" s="191">
        <v>0</v>
      </c>
      <c r="CNA11" s="120">
        <f t="shared" si="1869"/>
        <v>128</v>
      </c>
      <c r="CNB11" s="121">
        <f t="shared" si="1870"/>
        <v>0.4177545691906005</v>
      </c>
      <c r="CNC11" s="1">
        <v>80</v>
      </c>
      <c r="CND11" s="116">
        <f t="shared" si="685"/>
        <v>0.4494129543284085</v>
      </c>
      <c r="CNE11" s="1">
        <v>48</v>
      </c>
      <c r="CNF11" s="116">
        <f t="shared" si="686"/>
        <v>0.38662907772855415</v>
      </c>
      <c r="CNG11" s="191">
        <v>0</v>
      </c>
      <c r="CNH11" s="120">
        <f t="shared" si="1871"/>
        <v>128</v>
      </c>
      <c r="CNI11" s="121">
        <f t="shared" si="1872"/>
        <v>0.42188529993408042</v>
      </c>
      <c r="CNJ11" s="1">
        <v>80</v>
      </c>
      <c r="CNK11" s="116">
        <f t="shared" si="687"/>
        <v>0.45511434747980428</v>
      </c>
      <c r="CNL11" s="1">
        <v>48</v>
      </c>
      <c r="CNM11" s="116">
        <f t="shared" si="688"/>
        <v>0.39056143205858423</v>
      </c>
      <c r="CNN11" s="191">
        <v>0</v>
      </c>
      <c r="CNO11" s="120">
        <f t="shared" si="1873"/>
        <v>128</v>
      </c>
      <c r="CNP11" s="121">
        <f t="shared" si="1874"/>
        <v>0.42685163570880719</v>
      </c>
      <c r="CNQ11" s="199">
        <v>76</v>
      </c>
      <c r="CNR11" s="116">
        <f t="shared" si="689"/>
        <v>0.43933175328053647</v>
      </c>
      <c r="CNS11" s="206">
        <v>51</v>
      </c>
      <c r="CNT11" s="116">
        <f t="shared" si="690"/>
        <v>0.42243021618487531</v>
      </c>
      <c r="CNU11" s="191">
        <v>0</v>
      </c>
      <c r="CNV11" s="120">
        <f t="shared" si="1875"/>
        <v>127</v>
      </c>
      <c r="CNW11" s="121">
        <f t="shared" si="1876"/>
        <v>0.43004198835161861</v>
      </c>
      <c r="CNX11" s="1">
        <v>75</v>
      </c>
      <c r="CNY11" s="116">
        <f t="shared" si="691"/>
        <v>0.43936731107205629</v>
      </c>
      <c r="CNZ11" s="1">
        <v>50</v>
      </c>
      <c r="COA11" s="116">
        <f t="shared" si="692"/>
        <v>0.42048608191068876</v>
      </c>
      <c r="COB11" s="123">
        <v>0</v>
      </c>
      <c r="COC11" s="120">
        <f t="shared" si="1877"/>
        <v>125</v>
      </c>
      <c r="COD11" s="121">
        <f t="shared" si="1878"/>
        <v>0.42937620225336631</v>
      </c>
      <c r="COE11" s="1">
        <v>75</v>
      </c>
      <c r="COF11" s="116">
        <f t="shared" si="693"/>
        <v>0.44444444444444442</v>
      </c>
      <c r="COG11" s="1">
        <v>50</v>
      </c>
      <c r="COH11" s="116">
        <f t="shared" si="694"/>
        <v>0.42517006802721091</v>
      </c>
      <c r="COI11" s="123">
        <v>0</v>
      </c>
      <c r="COJ11" s="120">
        <f t="shared" si="1879"/>
        <v>125</v>
      </c>
      <c r="COK11" s="121">
        <f t="shared" si="1880"/>
        <v>0.43425395171096054</v>
      </c>
      <c r="COL11" s="1">
        <v>75</v>
      </c>
      <c r="COM11" s="116">
        <f t="shared" si="695"/>
        <v>0.45178001325221373</v>
      </c>
      <c r="CON11" s="1">
        <v>49</v>
      </c>
      <c r="COO11" s="116">
        <f t="shared" si="696"/>
        <v>0.42354568242717605</v>
      </c>
      <c r="COP11" s="123">
        <v>0</v>
      </c>
      <c r="COQ11" s="120">
        <f t="shared" si="1881"/>
        <v>124</v>
      </c>
      <c r="COR11" s="121">
        <f t="shared" si="1882"/>
        <v>0.43793042556948614</v>
      </c>
      <c r="COS11" s="1">
        <v>75</v>
      </c>
      <c r="COT11" s="116">
        <f t="shared" si="697"/>
        <v>0.46032038298655864</v>
      </c>
      <c r="COU11" s="1">
        <v>48</v>
      </c>
      <c r="COV11" s="116">
        <f t="shared" si="698"/>
        <v>0.42335508908096664</v>
      </c>
      <c r="COW11" s="123">
        <v>0</v>
      </c>
      <c r="COX11" s="120">
        <f t="shared" si="1883"/>
        <v>123</v>
      </c>
      <c r="COY11" s="121">
        <f t="shared" si="1884"/>
        <v>0.44295592048401039</v>
      </c>
      <c r="COZ11" s="1">
        <v>75</v>
      </c>
      <c r="CPA11" s="116">
        <f t="shared" si="699"/>
        <v>0.46502976190476192</v>
      </c>
      <c r="CPB11" s="1">
        <v>48</v>
      </c>
      <c r="CPC11" s="116">
        <f t="shared" si="700"/>
        <v>0.42719829120683517</v>
      </c>
      <c r="CPD11" s="123">
        <v>0</v>
      </c>
      <c r="CPE11" s="120">
        <f t="shared" si="1885"/>
        <v>123</v>
      </c>
      <c r="CPF11" s="121">
        <f t="shared" si="1886"/>
        <v>0.44727272727272721</v>
      </c>
      <c r="CPG11" s="1">
        <v>74</v>
      </c>
      <c r="CPH11" s="116">
        <f t="shared" si="701"/>
        <v>0.46400802608477554</v>
      </c>
      <c r="CPI11" s="1">
        <v>47</v>
      </c>
      <c r="CPJ11" s="116">
        <f t="shared" si="702"/>
        <v>0.42273790250044974</v>
      </c>
      <c r="CPK11" s="123">
        <v>0</v>
      </c>
      <c r="CPL11" s="120">
        <f t="shared" si="1887"/>
        <v>121</v>
      </c>
      <c r="CPM11" s="121">
        <f t="shared" si="1888"/>
        <v>0.44488565335686453</v>
      </c>
      <c r="CPN11" s="199">
        <v>73</v>
      </c>
      <c r="CPO11" s="116">
        <f t="shared" si="703"/>
        <v>0.4646130346232179</v>
      </c>
      <c r="CPP11" s="1">
        <v>47</v>
      </c>
      <c r="CPQ11" s="116">
        <f t="shared" si="704"/>
        <v>0.42871476785551399</v>
      </c>
      <c r="CPR11" s="123">
        <v>0</v>
      </c>
      <c r="CPS11" s="120">
        <f t="shared" si="1889"/>
        <v>120</v>
      </c>
      <c r="CPT11" s="121">
        <f t="shared" si="1890"/>
        <v>0.44771107711823299</v>
      </c>
      <c r="CPU11" s="199">
        <v>72</v>
      </c>
      <c r="CPV11" s="116">
        <f t="shared" si="705"/>
        <v>0.46454609974837091</v>
      </c>
      <c r="CPW11" s="1">
        <v>47</v>
      </c>
      <c r="CPX11" s="116">
        <f t="shared" si="706"/>
        <v>0.43454142011834318</v>
      </c>
      <c r="CPY11" s="123">
        <v>0</v>
      </c>
      <c r="CPZ11" s="120">
        <f t="shared" si="1891"/>
        <v>119</v>
      </c>
      <c r="CQA11" s="121">
        <f t="shared" si="1892"/>
        <v>0.45004160048407832</v>
      </c>
      <c r="CQB11" s="1">
        <v>72</v>
      </c>
      <c r="CQC11" s="116">
        <f t="shared" si="707"/>
        <v>0.47111169273048487</v>
      </c>
      <c r="CQD11" s="1">
        <v>47</v>
      </c>
      <c r="CQE11" s="116">
        <f t="shared" si="708"/>
        <v>0.44106606606606608</v>
      </c>
      <c r="CQF11" s="123">
        <v>0</v>
      </c>
      <c r="CQG11" s="120">
        <f t="shared" si="1893"/>
        <v>119</v>
      </c>
      <c r="CQH11" s="121">
        <f t="shared" si="1894"/>
        <v>0.45663852647735997</v>
      </c>
      <c r="CQI11" s="1">
        <v>71</v>
      </c>
      <c r="CQJ11" s="116">
        <f t="shared" si="709"/>
        <v>0.47248286417781327</v>
      </c>
      <c r="CQK11" s="1">
        <v>47</v>
      </c>
      <c r="CQL11" s="116">
        <f t="shared" si="710"/>
        <v>0.44774697532628371</v>
      </c>
      <c r="CQM11" s="123">
        <v>0</v>
      </c>
      <c r="CQN11" s="120">
        <f t="shared" si="1895"/>
        <v>118</v>
      </c>
      <c r="CQO11" s="121">
        <f t="shared" si="1896"/>
        <v>0.46023635867233514</v>
      </c>
      <c r="CQP11" s="199">
        <v>71</v>
      </c>
      <c r="CQQ11" s="116">
        <f t="shared" si="711"/>
        <v>0.48018395779791695</v>
      </c>
      <c r="CQR11" s="387">
        <v>46</v>
      </c>
      <c r="CQS11" s="116">
        <f t="shared" si="712"/>
        <v>0.44543429844097993</v>
      </c>
      <c r="CQT11" s="123">
        <v>0</v>
      </c>
      <c r="CQU11" s="120">
        <f t="shared" si="1897"/>
        <v>117</v>
      </c>
      <c r="CQV11" s="121">
        <f t="shared" si="1898"/>
        <v>0.46382556987115953</v>
      </c>
      <c r="CQW11" s="199">
        <v>70</v>
      </c>
      <c r="CQX11" s="116">
        <f t="shared" si="713"/>
        <v>0.47804411664276447</v>
      </c>
      <c r="CQY11" s="1">
        <v>46</v>
      </c>
      <c r="CQZ11" s="116">
        <f t="shared" si="714"/>
        <v>0.44935039562371792</v>
      </c>
      <c r="CRA11" s="123">
        <v>0</v>
      </c>
      <c r="CRB11" s="120">
        <f t="shared" si="1899"/>
        <v>116</v>
      </c>
      <c r="CRC11" s="121">
        <f t="shared" si="1900"/>
        <v>0.46414852752880925</v>
      </c>
      <c r="CRD11" s="199">
        <v>68</v>
      </c>
      <c r="CRE11" s="116">
        <f t="shared" si="715"/>
        <v>0.4688361831218974</v>
      </c>
      <c r="CRF11" s="1">
        <v>46</v>
      </c>
      <c r="CRG11" s="116">
        <f t="shared" si="716"/>
        <v>0.45280047248744959</v>
      </c>
      <c r="CRH11" s="123">
        <v>0</v>
      </c>
      <c r="CRI11" s="120">
        <f t="shared" si="1901"/>
        <v>114</v>
      </c>
      <c r="CRJ11" s="121">
        <f t="shared" si="1902"/>
        <v>0.46015984499878909</v>
      </c>
      <c r="CRK11" s="199">
        <v>67</v>
      </c>
      <c r="CRL11" s="116">
        <f t="shared" si="717"/>
        <v>0.46631403118040093</v>
      </c>
      <c r="CRM11" s="1">
        <v>46</v>
      </c>
      <c r="CRN11" s="116">
        <f t="shared" si="718"/>
        <v>0.45789368903045985</v>
      </c>
      <c r="CRO11" s="123">
        <v>0</v>
      </c>
      <c r="CRP11" s="120">
        <f t="shared" si="1903"/>
        <v>113</v>
      </c>
      <c r="CRQ11" s="121">
        <f t="shared" si="1904"/>
        <v>0.46081070059538376</v>
      </c>
      <c r="CRR11" s="1">
        <v>67</v>
      </c>
      <c r="CRS11" s="116">
        <f t="shared" si="719"/>
        <v>0.47116736990154712</v>
      </c>
      <c r="CRT11" s="1">
        <v>46</v>
      </c>
      <c r="CRU11" s="116">
        <f t="shared" si="720"/>
        <v>0.4617083207869116</v>
      </c>
      <c r="CRV11" s="123">
        <v>0</v>
      </c>
      <c r="CRW11" s="120">
        <f t="shared" si="1905"/>
        <v>113</v>
      </c>
      <c r="CRX11" s="121">
        <f t="shared" si="1906"/>
        <v>0.46525032938076422</v>
      </c>
      <c r="CRY11" s="1">
        <v>67</v>
      </c>
      <c r="CRZ11" s="116">
        <f t="shared" si="721"/>
        <v>0.47537959415354053</v>
      </c>
      <c r="CSA11" s="1">
        <v>46</v>
      </c>
      <c r="CSB11" s="116">
        <f t="shared" si="722"/>
        <v>0.46700507614213194</v>
      </c>
      <c r="CSC11" s="123">
        <v>0</v>
      </c>
      <c r="CSD11" s="120">
        <f t="shared" si="1907"/>
        <v>113</v>
      </c>
      <c r="CSE11" s="121">
        <f t="shared" si="1908"/>
        <v>0.4699521730089416</v>
      </c>
      <c r="CSF11" s="1">
        <v>66</v>
      </c>
      <c r="CSG11" s="116">
        <f t="shared" si="723"/>
        <v>0.47372954349698532</v>
      </c>
      <c r="CSH11" s="1">
        <v>46</v>
      </c>
      <c r="CSI11" s="116">
        <f t="shared" si="724"/>
        <v>0.47286184210526316</v>
      </c>
      <c r="CSJ11" s="123">
        <v>0</v>
      </c>
      <c r="CSK11" s="120">
        <f t="shared" si="1909"/>
        <v>112</v>
      </c>
      <c r="CSL11" s="121">
        <f t="shared" si="1910"/>
        <v>0.47138047138047134</v>
      </c>
      <c r="CSM11" s="1">
        <v>66</v>
      </c>
      <c r="CSN11" s="116">
        <f t="shared" si="725"/>
        <v>0.47892025252158771</v>
      </c>
      <c r="CSO11" s="1">
        <v>45</v>
      </c>
      <c r="CSP11" s="116">
        <f t="shared" si="726"/>
        <v>0.46753246753246752</v>
      </c>
      <c r="CSQ11" s="123">
        <v>0</v>
      </c>
      <c r="CSR11" s="120">
        <f t="shared" si="1911"/>
        <v>111</v>
      </c>
      <c r="CSS11" s="121">
        <f t="shared" si="1912"/>
        <v>0.47228013445092115</v>
      </c>
      <c r="CST11" s="1">
        <v>65</v>
      </c>
      <c r="CSU11" s="116">
        <f t="shared" si="727"/>
        <v>0.47414107520606902</v>
      </c>
      <c r="CSV11" s="1">
        <v>45</v>
      </c>
      <c r="CSW11" s="116">
        <f t="shared" si="728"/>
        <v>0.46963055729492797</v>
      </c>
      <c r="CSX11" s="123">
        <v>0</v>
      </c>
      <c r="CSY11" s="120">
        <f t="shared" si="1913"/>
        <v>110</v>
      </c>
      <c r="CSZ11" s="121">
        <f t="shared" si="1914"/>
        <v>0.47032666324610917</v>
      </c>
      <c r="CTA11" s="1">
        <v>63</v>
      </c>
      <c r="CTB11" s="116">
        <f t="shared" si="729"/>
        <v>0.46224961479198773</v>
      </c>
      <c r="CTC11" s="1">
        <v>45</v>
      </c>
      <c r="CTD11" s="116">
        <f t="shared" si="730"/>
        <v>0.47234176550855461</v>
      </c>
      <c r="CTE11" s="123">
        <v>0</v>
      </c>
      <c r="CTF11" s="120">
        <f t="shared" si="1915"/>
        <v>108</v>
      </c>
      <c r="CTG11" s="121">
        <f t="shared" si="1916"/>
        <v>0.46447617409255115</v>
      </c>
      <c r="CTH11" s="199">
        <v>63</v>
      </c>
      <c r="CTI11" s="116">
        <f t="shared" si="731"/>
        <v>0.46573519627411841</v>
      </c>
      <c r="CTJ11" s="1">
        <v>45</v>
      </c>
      <c r="CTK11" s="116">
        <f t="shared" si="732"/>
        <v>0.47639212365022232</v>
      </c>
      <c r="CTL11" s="123">
        <v>0</v>
      </c>
      <c r="CTM11" s="120">
        <f t="shared" si="1917"/>
        <v>108</v>
      </c>
      <c r="CTN11" s="121">
        <f t="shared" si="1918"/>
        <v>0.468181029998266</v>
      </c>
      <c r="CTO11" s="1">
        <v>63</v>
      </c>
      <c r="CTP11" s="116">
        <f t="shared" si="733"/>
        <v>0.46902918403811794</v>
      </c>
      <c r="CTQ11" s="1">
        <v>45</v>
      </c>
      <c r="CTR11" s="116">
        <f t="shared" si="734"/>
        <v>0.4796418674056705</v>
      </c>
      <c r="CTS11" s="123">
        <v>0</v>
      </c>
      <c r="CTT11" s="120">
        <f t="shared" si="1919"/>
        <v>108</v>
      </c>
      <c r="CTU11" s="121">
        <f t="shared" si="1920"/>
        <v>0.47149218545359295</v>
      </c>
      <c r="CTV11" s="1">
        <v>62</v>
      </c>
      <c r="CTW11" s="116">
        <f t="shared" si="735"/>
        <v>0.46490701859628075</v>
      </c>
      <c r="CTX11" s="1">
        <v>44</v>
      </c>
      <c r="CTY11" s="116">
        <f t="shared" si="736"/>
        <v>0.47230571060541005</v>
      </c>
      <c r="CTZ11" s="123">
        <v>0</v>
      </c>
      <c r="CUA11" s="120">
        <f t="shared" si="1921"/>
        <v>106</v>
      </c>
      <c r="CUB11" s="121">
        <f t="shared" si="1922"/>
        <v>0.46607747438772373</v>
      </c>
      <c r="CUC11" s="1">
        <v>61</v>
      </c>
      <c r="CUD11" s="116">
        <f t="shared" si="737"/>
        <v>0.46086430945905105</v>
      </c>
      <c r="CUE11" s="1">
        <v>44</v>
      </c>
      <c r="CUF11" s="116">
        <f t="shared" si="738"/>
        <v>0.47536732929991354</v>
      </c>
      <c r="CUG11" s="123">
        <v>0</v>
      </c>
      <c r="CUH11" s="120">
        <f t="shared" si="1923"/>
        <v>105</v>
      </c>
      <c r="CUI11" s="121">
        <f t="shared" si="1924"/>
        <v>0.4649926929719676</v>
      </c>
      <c r="CUJ11" s="1">
        <v>61</v>
      </c>
      <c r="CUK11" s="116">
        <f t="shared" si="739"/>
        <v>0.46394888956495284</v>
      </c>
      <c r="CUL11" s="1">
        <v>44</v>
      </c>
      <c r="CUM11" s="116">
        <f t="shared" si="740"/>
        <v>0.47826086956521735</v>
      </c>
      <c r="CUN11" s="123">
        <v>0</v>
      </c>
      <c r="CUO11" s="120">
        <f t="shared" si="1925"/>
        <v>105</v>
      </c>
      <c r="CUP11" s="121">
        <f t="shared" si="1926"/>
        <v>0.46797700227303113</v>
      </c>
      <c r="CUQ11" s="1">
        <v>61</v>
      </c>
      <c r="CUR11" s="116">
        <f t="shared" si="741"/>
        <v>0.46571995724538101</v>
      </c>
      <c r="CUS11" s="1">
        <v>44</v>
      </c>
      <c r="CUT11" s="116">
        <f t="shared" si="742"/>
        <v>0.48003491162993672</v>
      </c>
      <c r="CUU11" s="123">
        <v>0</v>
      </c>
      <c r="CUV11" s="120">
        <f t="shared" si="1927"/>
        <v>105</v>
      </c>
      <c r="CUW11" s="121">
        <f t="shared" si="1928"/>
        <v>0.46975662133142448</v>
      </c>
      <c r="CUX11" s="1">
        <v>61</v>
      </c>
      <c r="CUY11" s="116">
        <f t="shared" si="743"/>
        <v>0.46746877155337574</v>
      </c>
      <c r="CUZ11" s="1">
        <v>44</v>
      </c>
      <c r="CVA11" s="116">
        <f t="shared" si="744"/>
        <v>0.48208611811109892</v>
      </c>
      <c r="CVB11" s="123">
        <v>0</v>
      </c>
      <c r="CVC11" s="120">
        <f t="shared" si="1929"/>
        <v>105</v>
      </c>
      <c r="CVD11" s="121">
        <f t="shared" si="1930"/>
        <v>0.47161336687028388</v>
      </c>
      <c r="CVE11" s="199">
        <v>61</v>
      </c>
      <c r="CVF11" s="116">
        <f t="shared" si="745"/>
        <v>0.47002619818153796</v>
      </c>
      <c r="CVG11" s="1">
        <v>43</v>
      </c>
      <c r="CVH11" s="116">
        <f t="shared" si="746"/>
        <v>0.47372479894238179</v>
      </c>
      <c r="CVI11" s="123">
        <v>0</v>
      </c>
      <c r="CVJ11" s="120">
        <f t="shared" si="1931"/>
        <v>104</v>
      </c>
      <c r="CVK11" s="121">
        <f t="shared" si="1932"/>
        <v>0.46969560112004333</v>
      </c>
      <c r="CVL11" s="1">
        <v>61</v>
      </c>
      <c r="CVM11" s="116">
        <f t="shared" si="747"/>
        <v>0.47199009594552771</v>
      </c>
      <c r="CVN11" s="1">
        <v>43</v>
      </c>
      <c r="CVO11" s="116">
        <f t="shared" si="748"/>
        <v>0.4754007739082366</v>
      </c>
      <c r="CVP11" s="123">
        <v>0</v>
      </c>
      <c r="CVQ11" s="120">
        <f t="shared" si="1933"/>
        <v>104</v>
      </c>
      <c r="CVR11" s="121">
        <f t="shared" si="1934"/>
        <v>0.4715484017229653</v>
      </c>
      <c r="CVS11" s="1">
        <v>61</v>
      </c>
      <c r="CVT11" s="116">
        <f t="shared" si="749"/>
        <v>0.4745604481095379</v>
      </c>
      <c r="CVU11" s="1">
        <v>43</v>
      </c>
      <c r="CVV11" s="116">
        <f t="shared" si="750"/>
        <v>0.47708864972817039</v>
      </c>
      <c r="CVW11" s="123">
        <v>0</v>
      </c>
      <c r="CVX11" s="120">
        <f t="shared" si="1935"/>
        <v>104</v>
      </c>
      <c r="CVY11" s="121">
        <f t="shared" si="1936"/>
        <v>0.47376093294460642</v>
      </c>
      <c r="CVZ11" s="1">
        <v>61</v>
      </c>
      <c r="CWA11" s="116">
        <f t="shared" si="751"/>
        <v>0.4765625</v>
      </c>
      <c r="CWB11" s="1">
        <v>43</v>
      </c>
      <c r="CWC11" s="116">
        <f t="shared" si="752"/>
        <v>0.47868195480351772</v>
      </c>
      <c r="CWD11" s="123">
        <v>0</v>
      </c>
      <c r="CWE11" s="120">
        <f t="shared" si="1937"/>
        <v>104</v>
      </c>
      <c r="CWF11" s="121">
        <f t="shared" si="1938"/>
        <v>0.4755807572708981</v>
      </c>
      <c r="CWG11" s="1">
        <v>61</v>
      </c>
      <c r="CWH11" s="116">
        <f t="shared" si="753"/>
        <v>0.47858151576965324</v>
      </c>
      <c r="CWI11" s="1">
        <v>43</v>
      </c>
      <c r="CWJ11" s="116">
        <f t="shared" si="754"/>
        <v>0.48082299004808232</v>
      </c>
      <c r="CWK11" s="123">
        <v>0</v>
      </c>
      <c r="CWL11" s="120">
        <f t="shared" si="1939"/>
        <v>104</v>
      </c>
      <c r="CWM11" s="121">
        <f t="shared" si="1940"/>
        <v>0.47763387526407647</v>
      </c>
      <c r="CWN11" s="387">
        <v>61</v>
      </c>
      <c r="CWO11" s="116">
        <f t="shared" si="755"/>
        <v>0.47959745262992376</v>
      </c>
      <c r="CWP11" s="387">
        <v>42</v>
      </c>
      <c r="CWQ11" s="116">
        <f t="shared" si="756"/>
        <v>0.47064096817570594</v>
      </c>
      <c r="CWR11" s="119">
        <v>0</v>
      </c>
      <c r="CWS11" s="120">
        <f t="shared" si="1941"/>
        <v>103</v>
      </c>
      <c r="CWT11" s="121">
        <f t="shared" si="1942"/>
        <v>0.47404270986745212</v>
      </c>
      <c r="CWU11" s="1">
        <v>61</v>
      </c>
      <c r="CWV11" s="116">
        <f t="shared" si="757"/>
        <v>0.48095876369944024</v>
      </c>
      <c r="CWW11" s="1">
        <v>42</v>
      </c>
      <c r="CWX11" s="116">
        <f t="shared" si="758"/>
        <v>0.47159218504379075</v>
      </c>
      <c r="CWY11" s="119">
        <v>0</v>
      </c>
      <c r="CWZ11" s="120">
        <f t="shared" si="759"/>
        <v>103</v>
      </c>
      <c r="CXA11" s="121">
        <f t="shared" si="1943"/>
        <v>0.47522377041616687</v>
      </c>
      <c r="CXB11" s="199">
        <v>61</v>
      </c>
      <c r="CXC11" s="116">
        <f t="shared" si="760"/>
        <v>0.48255675975001977</v>
      </c>
      <c r="CXD11" s="1">
        <v>42</v>
      </c>
      <c r="CXE11" s="116">
        <f t="shared" si="761"/>
        <v>0.47270680922903768</v>
      </c>
      <c r="CXF11" s="119">
        <v>0</v>
      </c>
      <c r="CXG11" s="120">
        <f t="shared" si="762"/>
        <v>103</v>
      </c>
      <c r="CXH11" s="121">
        <f t="shared" si="1944"/>
        <v>0.47660913423719398</v>
      </c>
      <c r="CXI11" s="1">
        <v>61</v>
      </c>
      <c r="CXJ11" s="116">
        <f t="shared" si="763"/>
        <v>0.48428072403937755</v>
      </c>
      <c r="CXK11" s="1">
        <v>42</v>
      </c>
      <c r="CXL11" s="116">
        <f t="shared" si="764"/>
        <v>0.47430830039525695</v>
      </c>
      <c r="CXM11" s="119">
        <v>0</v>
      </c>
      <c r="CXN11" s="120">
        <f t="shared" si="765"/>
        <v>103</v>
      </c>
      <c r="CXO11" s="121">
        <f t="shared" si="1945"/>
        <v>0.47826894502228828</v>
      </c>
      <c r="CXP11" s="1">
        <v>61</v>
      </c>
      <c r="CXQ11" s="116">
        <f t="shared" si="766"/>
        <v>0.48621074446038581</v>
      </c>
      <c r="CXR11" s="1">
        <v>42</v>
      </c>
      <c r="CXS11" s="116">
        <f t="shared" si="767"/>
        <v>0.47592067988668557</v>
      </c>
      <c r="CXT11" s="119">
        <v>0</v>
      </c>
      <c r="CXU11" s="120">
        <f t="shared" si="768"/>
        <v>103</v>
      </c>
      <c r="CXV11" s="121">
        <f t="shared" si="1946"/>
        <v>0.48005219985085756</v>
      </c>
      <c r="CXW11" s="1">
        <v>61</v>
      </c>
      <c r="CXX11" s="116">
        <f t="shared" si="769"/>
        <v>0.48749300727243666</v>
      </c>
      <c r="CXY11" s="1">
        <v>41</v>
      </c>
      <c r="CXZ11" s="116">
        <f t="shared" si="770"/>
        <v>0.4660150034098659</v>
      </c>
      <c r="CYA11" s="119">
        <v>0</v>
      </c>
      <c r="CYB11" s="120">
        <f t="shared" si="771"/>
        <v>102</v>
      </c>
      <c r="CYC11" s="121">
        <f t="shared" si="1947"/>
        <v>0.47674690348212195</v>
      </c>
      <c r="CYD11" s="1">
        <v>61</v>
      </c>
      <c r="CYE11" s="116">
        <f t="shared" si="772"/>
        <v>0.48913479271910831</v>
      </c>
      <c r="CYF11" s="1">
        <v>41</v>
      </c>
      <c r="CYG11" s="116">
        <f t="shared" si="773"/>
        <v>0.46739626082991337</v>
      </c>
      <c r="CYH11" s="119">
        <v>0</v>
      </c>
      <c r="CYI11" s="120">
        <f t="shared" si="774"/>
        <v>102</v>
      </c>
      <c r="CYJ11" s="121">
        <f t="shared" si="1948"/>
        <v>0.47828941198537001</v>
      </c>
      <c r="CYK11" s="1">
        <v>61</v>
      </c>
      <c r="CYL11" s="116">
        <f t="shared" si="775"/>
        <v>0.48960590737619386</v>
      </c>
      <c r="CYM11" s="1">
        <v>41</v>
      </c>
      <c r="CYN11" s="116">
        <f t="shared" si="776"/>
        <v>0.46830382638492296</v>
      </c>
      <c r="CYO11" s="119">
        <v>0</v>
      </c>
      <c r="CYP11" s="120">
        <f t="shared" si="777"/>
        <v>102</v>
      </c>
      <c r="CYQ11" s="121">
        <f t="shared" si="1949"/>
        <v>0.47896318557475576</v>
      </c>
      <c r="CYR11" s="1">
        <v>61</v>
      </c>
      <c r="CYS11" s="116">
        <f t="shared" si="778"/>
        <v>0.490629775597201</v>
      </c>
      <c r="CYT11" s="1">
        <v>41</v>
      </c>
      <c r="CYU11" s="116">
        <f t="shared" si="779"/>
        <v>0.46926862767540345</v>
      </c>
      <c r="CYV11" s="119">
        <v>0</v>
      </c>
      <c r="CYW11" s="120">
        <f t="shared" si="780"/>
        <v>102</v>
      </c>
      <c r="CYX11" s="121">
        <f t="shared" si="1950"/>
        <v>0.47993224485954922</v>
      </c>
      <c r="CYY11" s="199">
        <v>61</v>
      </c>
      <c r="CYZ11" s="116">
        <f t="shared" si="781"/>
        <v>0.49161831076724694</v>
      </c>
      <c r="CZA11" s="1">
        <v>41</v>
      </c>
      <c r="CZB11" s="116">
        <f t="shared" si="782"/>
        <v>0.47034530228289545</v>
      </c>
      <c r="CZC11" s="119">
        <v>0</v>
      </c>
      <c r="CZD11" s="120">
        <f t="shared" si="783"/>
        <v>102</v>
      </c>
      <c r="CZE11" s="121">
        <f t="shared" si="1951"/>
        <v>0.48099594454399697</v>
      </c>
      <c r="CZF11" s="1">
        <v>61</v>
      </c>
      <c r="CZG11" s="116">
        <f t="shared" si="784"/>
        <v>0.49308867512731391</v>
      </c>
      <c r="CZH11" s="1">
        <v>41</v>
      </c>
      <c r="CZI11" s="116">
        <f t="shared" si="785"/>
        <v>0.47180667433831985</v>
      </c>
      <c r="CZJ11" s="119">
        <v>0</v>
      </c>
      <c r="CZK11" s="120">
        <f t="shared" si="786"/>
        <v>102</v>
      </c>
      <c r="CZL11" s="121">
        <f t="shared" si="1952"/>
        <v>0.48242917277585962</v>
      </c>
      <c r="CZM11" s="1">
        <v>61</v>
      </c>
      <c r="CZN11" s="116">
        <f t="shared" si="787"/>
        <v>0.49444759666045235</v>
      </c>
      <c r="CZO11" s="1">
        <v>41</v>
      </c>
      <c r="CZP11" s="116">
        <f t="shared" si="788"/>
        <v>0.47338644498325827</v>
      </c>
      <c r="CZQ11" s="119">
        <v>0</v>
      </c>
      <c r="CZR11" s="120">
        <f t="shared" si="789"/>
        <v>102</v>
      </c>
      <c r="CZS11" s="121">
        <f t="shared" si="1953"/>
        <v>0.4838709677419355</v>
      </c>
      <c r="CZT11" s="1">
        <v>61</v>
      </c>
      <c r="CZU11" s="116">
        <f t="shared" si="790"/>
        <v>0.49581402909859384</v>
      </c>
      <c r="CZV11" s="1">
        <v>40</v>
      </c>
      <c r="CZW11" s="116">
        <f t="shared" si="791"/>
        <v>0.46307015512850197</v>
      </c>
      <c r="CZX11" s="119">
        <v>0</v>
      </c>
      <c r="CZY11" s="120">
        <f t="shared" si="792"/>
        <v>101</v>
      </c>
      <c r="CZZ11" s="121">
        <f t="shared" si="1954"/>
        <v>0.48047190904333759</v>
      </c>
      <c r="DAA11" s="1">
        <v>60</v>
      </c>
      <c r="DAB11" s="116">
        <f t="shared" si="793"/>
        <v>0.48959608323133408</v>
      </c>
      <c r="DAC11" s="1">
        <v>40</v>
      </c>
      <c r="DAD11" s="116">
        <f t="shared" si="794"/>
        <v>0.46479200557750405</v>
      </c>
      <c r="DAE11" s="119">
        <v>0</v>
      </c>
      <c r="DAF11" s="120">
        <f t="shared" si="795"/>
        <v>100</v>
      </c>
      <c r="DAG11" s="121">
        <f t="shared" si="1955"/>
        <v>0.47753211403466883</v>
      </c>
      <c r="DAH11" s="1">
        <v>60</v>
      </c>
      <c r="DAI11" s="116">
        <f t="shared" si="796"/>
        <v>0.4902761889197581</v>
      </c>
      <c r="DAJ11" s="1">
        <v>40</v>
      </c>
      <c r="DAK11" s="116">
        <f t="shared" si="797"/>
        <v>0.46533271288971617</v>
      </c>
      <c r="DAL11" s="119">
        <v>0</v>
      </c>
      <c r="DAM11" s="120">
        <f t="shared" si="798"/>
        <v>100</v>
      </c>
      <c r="DAN11" s="121">
        <f t="shared" si="1956"/>
        <v>0.47814860858754904</v>
      </c>
      <c r="DAO11" s="1">
        <v>60</v>
      </c>
      <c r="DAP11" s="116">
        <f t="shared" si="799"/>
        <v>0.49123956115932532</v>
      </c>
      <c r="DAQ11" s="1">
        <v>40</v>
      </c>
      <c r="DAR11" s="116">
        <f t="shared" si="800"/>
        <v>0.46614613681389111</v>
      </c>
      <c r="DAS11" s="119">
        <v>0</v>
      </c>
      <c r="DAT11" s="120">
        <f t="shared" si="801"/>
        <v>100</v>
      </c>
      <c r="DAU11" s="121">
        <f t="shared" si="1957"/>
        <v>0.47904191616766467</v>
      </c>
      <c r="DAV11" s="199">
        <v>60</v>
      </c>
      <c r="DAW11" s="116">
        <f t="shared" si="802"/>
        <v>0.49261083743842365</v>
      </c>
      <c r="DAX11" s="206">
        <v>40</v>
      </c>
      <c r="DAY11" s="116">
        <f t="shared" si="803"/>
        <v>0.46728971962616817</v>
      </c>
      <c r="DAZ11" s="119">
        <v>0</v>
      </c>
      <c r="DBA11" s="120">
        <f t="shared" si="804"/>
        <v>100</v>
      </c>
      <c r="DBB11" s="121">
        <f t="shared" si="1958"/>
        <v>0.48030739673390976</v>
      </c>
      <c r="DBC11" s="1">
        <v>60</v>
      </c>
      <c r="DBD11" s="116">
        <f t="shared" si="805"/>
        <v>0.49370525796099729</v>
      </c>
      <c r="DBE11" s="1">
        <v>40</v>
      </c>
      <c r="DBF11" s="116">
        <f t="shared" si="806"/>
        <v>0.46854867049314752</v>
      </c>
      <c r="DBG11" s="119">
        <v>0</v>
      </c>
      <c r="DBH11" s="120">
        <f t="shared" si="807"/>
        <v>100</v>
      </c>
      <c r="DBI11" s="121">
        <f t="shared" si="1959"/>
        <v>0.48148683133516301</v>
      </c>
      <c r="DBJ11" s="1">
        <v>60</v>
      </c>
      <c r="DBK11" s="116">
        <f t="shared" si="808"/>
        <v>0.49484536082474223</v>
      </c>
      <c r="DBL11" s="1">
        <v>40</v>
      </c>
      <c r="DBM11" s="116">
        <f t="shared" si="809"/>
        <v>0.46937338652898386</v>
      </c>
      <c r="DBN11" s="119">
        <v>0</v>
      </c>
      <c r="DBO11" s="120">
        <f t="shared" si="810"/>
        <v>100</v>
      </c>
      <c r="DBP11" s="121">
        <f t="shared" si="1960"/>
        <v>0.48248576666988324</v>
      </c>
      <c r="DBQ11" s="1">
        <v>60</v>
      </c>
      <c r="DBR11" s="116">
        <f t="shared" si="811"/>
        <v>0.49640109208240257</v>
      </c>
      <c r="DBS11" s="1">
        <v>40</v>
      </c>
      <c r="DBT11" s="116">
        <f t="shared" si="812"/>
        <v>0.47092064987049687</v>
      </c>
      <c r="DBU11" s="119">
        <v>0</v>
      </c>
      <c r="DBV11" s="120">
        <f t="shared" si="813"/>
        <v>100</v>
      </c>
      <c r="DBW11" s="121">
        <f t="shared" si="1961"/>
        <v>0.48405053487584104</v>
      </c>
      <c r="DBX11" s="199">
        <v>60</v>
      </c>
      <c r="DBY11" s="116">
        <f t="shared" si="814"/>
        <v>0.49763622791739243</v>
      </c>
      <c r="DBZ11" s="206">
        <v>40</v>
      </c>
      <c r="DCA11" s="116">
        <f t="shared" si="815"/>
        <v>0.47219926809113444</v>
      </c>
      <c r="DCB11" s="119">
        <v>0</v>
      </c>
      <c r="DCC11" s="120">
        <f t="shared" si="816"/>
        <v>100</v>
      </c>
      <c r="DCD11" s="121">
        <f t="shared" si="1962"/>
        <v>0.48529554498689703</v>
      </c>
      <c r="DCE11" s="1">
        <v>60</v>
      </c>
      <c r="DCF11" s="116">
        <f t="shared" si="817"/>
        <v>0.49792531120331945</v>
      </c>
      <c r="DCG11" s="1">
        <v>40</v>
      </c>
      <c r="DCH11" s="116">
        <f t="shared" si="818"/>
        <v>0.47242234557694585</v>
      </c>
      <c r="DCI11" s="119">
        <v>0</v>
      </c>
      <c r="DCJ11" s="120">
        <f t="shared" si="819"/>
        <v>100</v>
      </c>
      <c r="DCK11" s="121">
        <f t="shared" si="1963"/>
        <v>0.48555474629764506</v>
      </c>
      <c r="DCL11" s="1">
        <v>60</v>
      </c>
      <c r="DCM11" s="116">
        <f t="shared" si="820"/>
        <v>0.49846307219406827</v>
      </c>
      <c r="DCN11" s="1">
        <v>40</v>
      </c>
      <c r="DCO11" s="116">
        <f t="shared" si="821"/>
        <v>0.47309284447072741</v>
      </c>
      <c r="DCP11" s="119">
        <v>0</v>
      </c>
      <c r="DCQ11" s="120">
        <f t="shared" si="822"/>
        <v>100</v>
      </c>
      <c r="DCR11" s="121">
        <f t="shared" si="1964"/>
        <v>0.48614487117160915</v>
      </c>
      <c r="DCS11" s="1">
        <v>60</v>
      </c>
      <c r="DCT11" s="116">
        <f t="shared" si="823"/>
        <v>0.50050050050050054</v>
      </c>
      <c r="DCU11" s="1">
        <v>40</v>
      </c>
      <c r="DCV11" s="116">
        <f t="shared" si="824"/>
        <v>0.47721307563827248</v>
      </c>
      <c r="DCW11" s="119">
        <v>0</v>
      </c>
      <c r="DCX11" s="120">
        <f t="shared" si="825"/>
        <v>100</v>
      </c>
      <c r="DCY11" s="121">
        <f t="shared" si="1965"/>
        <v>0.4890453834115806</v>
      </c>
      <c r="DCZ11" s="1">
        <v>60</v>
      </c>
      <c r="DDA11" s="116">
        <f t="shared" si="826"/>
        <v>0.50200803212851408</v>
      </c>
      <c r="DDB11" s="1">
        <v>40</v>
      </c>
      <c r="DDC11" s="116">
        <f t="shared" si="827"/>
        <v>0.47801147227533464</v>
      </c>
      <c r="DDD11" s="119">
        <v>0</v>
      </c>
      <c r="DDE11" s="120">
        <f t="shared" si="828"/>
        <v>100</v>
      </c>
      <c r="DDF11" s="121">
        <f t="shared" si="1966"/>
        <v>0.49024414158250806</v>
      </c>
      <c r="DDG11" s="1">
        <v>60</v>
      </c>
      <c r="DDH11" s="116">
        <f t="shared" si="829"/>
        <v>0.50322905309066512</v>
      </c>
      <c r="DDI11" s="1">
        <v>40</v>
      </c>
      <c r="DDJ11" s="116">
        <f t="shared" si="830"/>
        <v>0.47898455274817386</v>
      </c>
      <c r="DDK11" s="119">
        <v>0</v>
      </c>
      <c r="DDL11" s="120">
        <f t="shared" si="831"/>
        <v>100</v>
      </c>
      <c r="DDM11" s="121">
        <f t="shared" si="1967"/>
        <v>0.49135220125786161</v>
      </c>
      <c r="DDN11" s="1">
        <v>60</v>
      </c>
      <c r="DDO11" s="116">
        <f t="shared" si="832"/>
        <v>0.504116955133591</v>
      </c>
      <c r="DDP11" s="1">
        <v>40</v>
      </c>
      <c r="DDQ11" s="116">
        <f t="shared" si="833"/>
        <v>0.47973135044375154</v>
      </c>
      <c r="DDR11" s="119">
        <v>0</v>
      </c>
      <c r="DDS11" s="120">
        <f t="shared" si="834"/>
        <v>100</v>
      </c>
      <c r="DDT11" s="121">
        <f t="shared" si="1968"/>
        <v>0.49219865137569524</v>
      </c>
      <c r="DDU11" s="199">
        <v>60</v>
      </c>
      <c r="DDV11" s="116">
        <f t="shared" si="835"/>
        <v>0.50479555779909135</v>
      </c>
      <c r="DDW11" s="206">
        <v>40</v>
      </c>
      <c r="DDX11" s="116">
        <f t="shared" si="836"/>
        <v>0.48071145295036655</v>
      </c>
      <c r="DDY11" s="119">
        <v>0</v>
      </c>
      <c r="DDZ11" s="120">
        <f t="shared" si="837"/>
        <v>100</v>
      </c>
      <c r="DEA11" s="121">
        <f t="shared" si="1969"/>
        <v>0.49302371444066462</v>
      </c>
      <c r="DEB11" s="1">
        <v>60</v>
      </c>
      <c r="DEC11" s="116">
        <f t="shared" si="838"/>
        <v>0.50492299924261552</v>
      </c>
      <c r="DED11" s="1">
        <v>40</v>
      </c>
      <c r="DEE11" s="116">
        <f t="shared" si="839"/>
        <v>0.48088482808367394</v>
      </c>
      <c r="DEF11" s="119">
        <v>0</v>
      </c>
      <c r="DEG11" s="120">
        <f t="shared" si="1970"/>
        <v>100</v>
      </c>
      <c r="DEH11" s="121">
        <f t="shared" si="1971"/>
        <v>0.49316960102579277</v>
      </c>
      <c r="DEI11" s="1">
        <v>60</v>
      </c>
      <c r="DEJ11" s="116">
        <f t="shared" si="840"/>
        <v>0.50534826918217801</v>
      </c>
      <c r="DEK11" s="1">
        <v>40</v>
      </c>
      <c r="DEL11" s="116">
        <f t="shared" si="841"/>
        <v>0.48123195380173239</v>
      </c>
      <c r="DEM11" s="119">
        <v>0</v>
      </c>
      <c r="DEN11" s="120">
        <f t="shared" si="1972"/>
        <v>100</v>
      </c>
      <c r="DEO11" s="121">
        <f t="shared" si="1973"/>
        <v>0.4935834155972359</v>
      </c>
      <c r="DEP11" s="1">
        <v>60</v>
      </c>
      <c r="DEQ11" s="116">
        <f t="shared" si="842"/>
        <v>0.50620096178182739</v>
      </c>
      <c r="DER11" s="1">
        <v>39</v>
      </c>
      <c r="DES11" s="116">
        <f t="shared" si="843"/>
        <v>0.47021943573667713</v>
      </c>
      <c r="DET11" s="119">
        <v>0</v>
      </c>
      <c r="DEU11" s="120">
        <f t="shared" si="1974"/>
        <v>99</v>
      </c>
      <c r="DEV11" s="121">
        <f t="shared" si="1975"/>
        <v>0.4895658194046088</v>
      </c>
      <c r="DEW11" s="1">
        <v>60</v>
      </c>
      <c r="DEX11" s="116">
        <f t="shared" si="844"/>
        <v>0.50667117041040366</v>
      </c>
      <c r="DEY11" s="1">
        <v>39</v>
      </c>
      <c r="DEZ11" s="116">
        <f t="shared" si="845"/>
        <v>0.47061662845420532</v>
      </c>
      <c r="DFA11" s="119">
        <v>0</v>
      </c>
      <c r="DFB11" s="120">
        <f t="shared" si="1976"/>
        <v>99</v>
      </c>
      <c r="DFC11" s="121">
        <f t="shared" si="1977"/>
        <v>0.49000197980597904</v>
      </c>
      <c r="DFD11" s="1">
        <v>60</v>
      </c>
      <c r="DFE11" s="116">
        <f t="shared" si="846"/>
        <v>0.5072708826513358</v>
      </c>
      <c r="DFF11" s="1">
        <v>39</v>
      </c>
      <c r="DFG11" s="116">
        <f t="shared" si="847"/>
        <v>0.47152702212549868</v>
      </c>
      <c r="DFH11" s="119">
        <v>0</v>
      </c>
      <c r="DFI11" s="120">
        <f t="shared" si="1978"/>
        <v>99</v>
      </c>
      <c r="DFJ11" s="121">
        <f t="shared" si="1979"/>
        <v>0.49073064340239914</v>
      </c>
      <c r="DFK11" s="1">
        <v>60</v>
      </c>
      <c r="DFL11" s="116">
        <f t="shared" si="848"/>
        <v>0.50813008130081294</v>
      </c>
      <c r="DFM11" s="1">
        <v>39</v>
      </c>
      <c r="DFN11" s="116">
        <f t="shared" si="849"/>
        <v>0.47249818269929728</v>
      </c>
      <c r="DFO11" s="119">
        <v>0</v>
      </c>
      <c r="DFP11" s="120">
        <f t="shared" si="1980"/>
        <v>99</v>
      </c>
      <c r="DFQ11" s="121">
        <f t="shared" si="1981"/>
        <v>0.4916567342073897</v>
      </c>
      <c r="DFR11" s="199">
        <v>60</v>
      </c>
      <c r="DFS11" s="116">
        <f t="shared" si="850"/>
        <v>0.5087332541970494</v>
      </c>
      <c r="DFT11" s="1">
        <v>39</v>
      </c>
      <c r="DFU11" s="116">
        <f t="shared" si="851"/>
        <v>0.47312871527356548</v>
      </c>
      <c r="DFV11" s="119">
        <v>0</v>
      </c>
      <c r="DFW11" s="120">
        <f t="shared" si="1982"/>
        <v>99</v>
      </c>
      <c r="DFX11" s="121">
        <f t="shared" si="1983"/>
        <v>0.49226791308239271</v>
      </c>
      <c r="DFY11" s="1">
        <v>60</v>
      </c>
      <c r="DFZ11" s="116">
        <f t="shared" si="852"/>
        <v>0.50881953867028495</v>
      </c>
      <c r="DGA11" s="1">
        <v>39</v>
      </c>
      <c r="DGB11" s="116">
        <f t="shared" si="853"/>
        <v>0.47318611987381703</v>
      </c>
      <c r="DGC11" s="119">
        <v>0</v>
      </c>
      <c r="DGD11" s="120">
        <f t="shared" si="1984"/>
        <v>99</v>
      </c>
      <c r="DGE11" s="121">
        <f t="shared" si="1985"/>
        <v>0.49234135667396062</v>
      </c>
      <c r="DGF11" s="1">
        <v>60</v>
      </c>
      <c r="DGG11" s="116">
        <f t="shared" si="854"/>
        <v>0.50912176495545181</v>
      </c>
      <c r="DGH11" s="1">
        <v>39</v>
      </c>
      <c r="DGI11" s="116">
        <f t="shared" si="855"/>
        <v>0.47347335194852497</v>
      </c>
      <c r="DGJ11" s="119">
        <v>0</v>
      </c>
      <c r="DGK11" s="120">
        <f t="shared" si="1986"/>
        <v>99</v>
      </c>
      <c r="DGL11" s="121">
        <f t="shared" si="1987"/>
        <v>0.49263535031847133</v>
      </c>
      <c r="DGM11" s="1">
        <v>59</v>
      </c>
      <c r="DGN11" s="116">
        <f t="shared" si="856"/>
        <v>0.5011466915824343</v>
      </c>
      <c r="DGO11" s="1">
        <v>39</v>
      </c>
      <c r="DGP11" s="116">
        <f t="shared" si="857"/>
        <v>0.47376093294460642</v>
      </c>
      <c r="DGQ11" s="119">
        <v>0</v>
      </c>
      <c r="DGR11" s="120">
        <f t="shared" si="1988"/>
        <v>98</v>
      </c>
      <c r="DGS11" s="121">
        <f t="shared" si="1989"/>
        <v>0.48809642394660824</v>
      </c>
      <c r="DGT11" s="1">
        <v>59</v>
      </c>
      <c r="DGU11" s="116">
        <f t="shared" si="858"/>
        <v>0.50165802227701728</v>
      </c>
      <c r="DGV11" s="1">
        <v>39</v>
      </c>
      <c r="DGW11" s="116">
        <f t="shared" si="859"/>
        <v>0.47422178988326846</v>
      </c>
      <c r="DGX11" s="119">
        <v>0</v>
      </c>
      <c r="DGY11" s="120">
        <f t="shared" si="1990"/>
        <v>98</v>
      </c>
      <c r="DGZ11" s="121">
        <f t="shared" si="1991"/>
        <v>0.48858310898394658</v>
      </c>
      <c r="DHA11" s="1">
        <v>59</v>
      </c>
      <c r="DHB11" s="116">
        <f t="shared" si="860"/>
        <v>0.50208492894221768</v>
      </c>
      <c r="DHC11" s="1">
        <v>39</v>
      </c>
      <c r="DHD11" s="116">
        <f t="shared" si="861"/>
        <v>0.47508831770008525</v>
      </c>
      <c r="DHE11" s="119">
        <v>0</v>
      </c>
      <c r="DHF11" s="120">
        <f t="shared" si="1992"/>
        <v>98</v>
      </c>
      <c r="DHG11" s="121">
        <f t="shared" si="1993"/>
        <v>0.48919283182748469</v>
      </c>
      <c r="DHH11" s="122">
        <v>59</v>
      </c>
      <c r="DHI11" s="116">
        <f t="shared" si="862"/>
        <v>0.50268382039703496</v>
      </c>
      <c r="DHJ11" s="119">
        <v>39</v>
      </c>
      <c r="DHK11" s="116">
        <f t="shared" si="863"/>
        <v>0.47537786445636276</v>
      </c>
      <c r="DHL11" s="119">
        <v>0</v>
      </c>
      <c r="DHM11" s="120">
        <f t="shared" si="1994"/>
        <v>98</v>
      </c>
      <c r="DHN11" s="121">
        <f t="shared" si="1995"/>
        <v>0.48965723993204763</v>
      </c>
      <c r="DHO11" s="122">
        <v>59</v>
      </c>
      <c r="DHP11" s="116">
        <f t="shared" si="864"/>
        <v>0.5035418622514295</v>
      </c>
      <c r="DHQ11" s="119">
        <v>39</v>
      </c>
      <c r="DHR11" s="116">
        <f t="shared" si="865"/>
        <v>0.47584187408491951</v>
      </c>
      <c r="DHS11" s="119">
        <v>0</v>
      </c>
      <c r="DHT11" s="120">
        <f t="shared" si="1996"/>
        <v>98</v>
      </c>
      <c r="DHU11" s="121">
        <f t="shared" si="1997"/>
        <v>0.49036777583187391</v>
      </c>
      <c r="DHV11" s="122">
        <v>59</v>
      </c>
      <c r="DHW11" s="116">
        <f t="shared" si="866"/>
        <v>0.50367082123954243</v>
      </c>
      <c r="DHX11" s="119">
        <v>39</v>
      </c>
      <c r="DHY11" s="116">
        <f t="shared" si="867"/>
        <v>0.47589993898718735</v>
      </c>
      <c r="DHZ11" s="119">
        <v>0</v>
      </c>
      <c r="DIA11" s="120">
        <f t="shared" si="1998"/>
        <v>98</v>
      </c>
      <c r="DIB11" s="121">
        <f t="shared" si="1999"/>
        <v>0.49046594264551319</v>
      </c>
      <c r="DIC11" s="122">
        <v>59</v>
      </c>
      <c r="DID11" s="116">
        <f t="shared" si="868"/>
        <v>0.50384286934244238</v>
      </c>
      <c r="DIE11" s="119">
        <v>39</v>
      </c>
      <c r="DIF11" s="116">
        <f t="shared" si="869"/>
        <v>0.47601611131453681</v>
      </c>
      <c r="DIG11" s="119">
        <v>0</v>
      </c>
      <c r="DIH11" s="120">
        <f t="shared" si="2000"/>
        <v>98</v>
      </c>
      <c r="DII11" s="121">
        <f t="shared" si="2001"/>
        <v>0.49061326658322901</v>
      </c>
      <c r="DIJ11" s="122">
        <v>59</v>
      </c>
      <c r="DIK11" s="116">
        <f t="shared" si="870"/>
        <v>0.50423040765746518</v>
      </c>
      <c r="DIL11" s="119">
        <v>39</v>
      </c>
      <c r="DIM11" s="116">
        <f t="shared" si="871"/>
        <v>0.47653958944281527</v>
      </c>
      <c r="DIN11" s="119">
        <v>0</v>
      </c>
      <c r="DIO11" s="120">
        <f t="shared" si="2002"/>
        <v>98</v>
      </c>
      <c r="DIP11" s="121">
        <f t="shared" si="2003"/>
        <v>0.49105576990529642</v>
      </c>
      <c r="DIQ11" s="122">
        <v>59</v>
      </c>
      <c r="DIR11" s="116">
        <f t="shared" si="872"/>
        <v>0.50474805372572495</v>
      </c>
      <c r="DIS11" s="119">
        <v>39</v>
      </c>
      <c r="DIT11" s="116">
        <f t="shared" si="873"/>
        <v>0.47665607430945978</v>
      </c>
      <c r="DIU11" s="119">
        <v>0</v>
      </c>
      <c r="DIV11" s="120">
        <f t="shared" si="2004"/>
        <v>98</v>
      </c>
      <c r="DIW11" s="121">
        <f t="shared" si="2005"/>
        <v>0.49140049140049141</v>
      </c>
      <c r="DIX11" s="122">
        <v>59</v>
      </c>
      <c r="DIY11" s="116">
        <f t="shared" si="874"/>
        <v>0.5053100376841384</v>
      </c>
      <c r="DIZ11" s="119">
        <v>39</v>
      </c>
      <c r="DJA11" s="116">
        <f t="shared" si="875"/>
        <v>0.47683090842401271</v>
      </c>
      <c r="DJB11" s="119">
        <v>0</v>
      </c>
      <c r="DJC11" s="120">
        <f t="shared" si="2006"/>
        <v>98</v>
      </c>
      <c r="DJD11" s="121">
        <f t="shared" si="2007"/>
        <v>0.49181973301214493</v>
      </c>
      <c r="DJE11" s="122">
        <v>59</v>
      </c>
      <c r="DJF11" s="116">
        <f t="shared" si="876"/>
        <v>0.50591665237523575</v>
      </c>
      <c r="DJG11" s="119">
        <v>39</v>
      </c>
      <c r="DJH11" s="116">
        <f t="shared" si="877"/>
        <v>0.47723935389133626</v>
      </c>
      <c r="DJI11" s="119">
        <v>0</v>
      </c>
      <c r="DJJ11" s="120">
        <f t="shared" si="2008"/>
        <v>98</v>
      </c>
      <c r="DJK11" s="121">
        <f t="shared" si="2009"/>
        <v>0.49233860838985177</v>
      </c>
      <c r="DJL11" s="122">
        <v>59</v>
      </c>
      <c r="DJM11" s="116">
        <f t="shared" si="878"/>
        <v>0.50635084105732919</v>
      </c>
      <c r="DJN11" s="119">
        <v>39</v>
      </c>
      <c r="DJO11" s="116">
        <f t="shared" si="879"/>
        <v>0.47753152932533371</v>
      </c>
      <c r="DJP11" s="119">
        <v>0</v>
      </c>
      <c r="DJQ11" s="120">
        <f t="shared" si="2010"/>
        <v>98</v>
      </c>
      <c r="DJR11" s="121">
        <f t="shared" si="2011"/>
        <v>0.49270990447461033</v>
      </c>
      <c r="DJS11" s="122">
        <v>59</v>
      </c>
      <c r="DJT11" s="116">
        <f t="shared" si="880"/>
        <v>0.50639430091837612</v>
      </c>
      <c r="DJU11" s="119">
        <v>39</v>
      </c>
      <c r="DJV11" s="116">
        <f t="shared" si="881"/>
        <v>0.47753152932533371</v>
      </c>
      <c r="DJW11" s="119">
        <v>0</v>
      </c>
      <c r="DJX11" s="120">
        <f t="shared" si="2012"/>
        <v>98</v>
      </c>
      <c r="DJY11" s="121">
        <f t="shared" si="2013"/>
        <v>0.49273467745990246</v>
      </c>
      <c r="DJZ11" s="122">
        <v>59</v>
      </c>
      <c r="DKA11" s="116">
        <f t="shared" si="882"/>
        <v>0.50661171217585432</v>
      </c>
      <c r="DKB11" s="119">
        <v>39</v>
      </c>
      <c r="DKC11" s="116">
        <f t="shared" si="883"/>
        <v>0.47776552737963984</v>
      </c>
      <c r="DKD11" s="119">
        <v>0</v>
      </c>
      <c r="DKE11" s="120">
        <f t="shared" si="2014"/>
        <v>98</v>
      </c>
      <c r="DKF11" s="121">
        <f t="shared" si="2015"/>
        <v>0.49295774647887325</v>
      </c>
      <c r="DKG11" s="122">
        <v>58</v>
      </c>
      <c r="DKH11" s="116">
        <f t="shared" si="884"/>
        <v>0.49862448418156802</v>
      </c>
      <c r="DKI11" s="119">
        <v>39</v>
      </c>
      <c r="DKJ11" s="116">
        <f t="shared" si="885"/>
        <v>0.47823421213979156</v>
      </c>
      <c r="DKK11" s="119">
        <v>0</v>
      </c>
      <c r="DKL11" s="120">
        <f t="shared" si="2016"/>
        <v>97</v>
      </c>
      <c r="DKM11" s="121">
        <f t="shared" si="2017"/>
        <v>0.4884681236781146</v>
      </c>
      <c r="DKN11" s="122">
        <v>58</v>
      </c>
      <c r="DKO11" s="116">
        <f t="shared" si="886"/>
        <v>0.49879600963192289</v>
      </c>
      <c r="DKP11" s="119">
        <v>39</v>
      </c>
      <c r="DKQ11" s="116">
        <f t="shared" si="887"/>
        <v>0.47870381735608197</v>
      </c>
      <c r="DKR11" s="119">
        <v>0</v>
      </c>
      <c r="DKS11" s="120">
        <f t="shared" si="2018"/>
        <v>97</v>
      </c>
      <c r="DKT11" s="121">
        <f t="shared" si="2019"/>
        <v>0.48876347878665727</v>
      </c>
      <c r="DKU11" s="122">
        <v>58</v>
      </c>
      <c r="DKV11" s="116">
        <f t="shared" si="888"/>
        <v>0.4991823736982528</v>
      </c>
      <c r="DKW11" s="119">
        <v>39</v>
      </c>
      <c r="DKX11" s="116">
        <f t="shared" si="889"/>
        <v>0.47911547911547914</v>
      </c>
      <c r="DKY11" s="119">
        <v>0</v>
      </c>
      <c r="DKZ11" s="120">
        <f t="shared" si="2020"/>
        <v>97</v>
      </c>
      <c r="DLA11" s="121">
        <f t="shared" si="2021"/>
        <v>0.4891825104644712</v>
      </c>
      <c r="DLB11" s="122">
        <v>58</v>
      </c>
      <c r="DLC11" s="116">
        <f t="shared" si="890"/>
        <v>0.49956933677863913</v>
      </c>
      <c r="DLD11" s="119">
        <v>39</v>
      </c>
      <c r="DLE11" s="116">
        <f t="shared" si="891"/>
        <v>0.47946889599213177</v>
      </c>
      <c r="DLF11" s="191">
        <v>0</v>
      </c>
      <c r="DLG11" s="120">
        <f t="shared" si="2022"/>
        <v>97</v>
      </c>
      <c r="DLH11" s="121">
        <f t="shared" si="2023"/>
        <v>0.489577550093373</v>
      </c>
      <c r="DLI11" s="122">
        <v>58</v>
      </c>
      <c r="DLJ11" s="116">
        <f t="shared" si="892"/>
        <v>0.5</v>
      </c>
      <c r="DLK11" s="119">
        <v>39</v>
      </c>
      <c r="DLL11" s="116">
        <f t="shared" si="893"/>
        <v>0.48</v>
      </c>
      <c r="DLM11" s="191">
        <v>0</v>
      </c>
      <c r="DLN11" s="120">
        <f t="shared" si="2024"/>
        <v>97</v>
      </c>
      <c r="DLO11" s="121">
        <f t="shared" si="2025"/>
        <v>0.49004748913812268</v>
      </c>
      <c r="DLP11" s="122">
        <v>58</v>
      </c>
      <c r="DLQ11" s="116">
        <f t="shared" si="894"/>
        <v>0.5</v>
      </c>
      <c r="DLR11" s="119">
        <v>39</v>
      </c>
      <c r="DLS11" s="116">
        <f t="shared" si="895"/>
        <v>0.48005908419497784</v>
      </c>
      <c r="DLT11" s="191">
        <v>0</v>
      </c>
      <c r="DLU11" s="120">
        <f t="shared" si="2026"/>
        <v>97</v>
      </c>
      <c r="DLV11" s="121">
        <f t="shared" si="2027"/>
        <v>0.49007224776436109</v>
      </c>
      <c r="DLW11" s="122">
        <v>58</v>
      </c>
      <c r="DLX11" s="116">
        <f t="shared" si="896"/>
        <v>0.50004310716441069</v>
      </c>
      <c r="DLY11" s="119">
        <v>39</v>
      </c>
      <c r="DLZ11" s="116">
        <f t="shared" si="897"/>
        <v>0.48017729623245509</v>
      </c>
      <c r="DMA11" s="191">
        <v>0</v>
      </c>
      <c r="DMB11" s="120">
        <f t="shared" si="2028"/>
        <v>97</v>
      </c>
      <c r="DMC11" s="121">
        <f t="shared" si="2029"/>
        <v>0.49014653865588681</v>
      </c>
      <c r="DMD11" s="122">
        <v>58</v>
      </c>
      <c r="DME11" s="116">
        <f t="shared" si="898"/>
        <v>0.50051777701070077</v>
      </c>
      <c r="DMF11" s="119">
        <v>39</v>
      </c>
      <c r="DMG11" s="116">
        <f t="shared" si="899"/>
        <v>0.48059149722735678</v>
      </c>
      <c r="DMH11" s="191">
        <v>0</v>
      </c>
      <c r="DMI11" s="120">
        <f t="shared" si="2030"/>
        <v>97</v>
      </c>
      <c r="DMJ11" s="121">
        <f t="shared" si="2031"/>
        <v>0.49059275743475628</v>
      </c>
      <c r="DMK11" s="122">
        <v>58</v>
      </c>
      <c r="DML11" s="116">
        <f t="shared" si="900"/>
        <v>0.50090681405993609</v>
      </c>
      <c r="DMM11" s="119">
        <v>39</v>
      </c>
      <c r="DMN11" s="116">
        <f t="shared" si="901"/>
        <v>0.48106574565190574</v>
      </c>
      <c r="DMO11" s="191">
        <v>0</v>
      </c>
      <c r="DMP11" s="120">
        <f t="shared" si="2032"/>
        <v>97</v>
      </c>
      <c r="DMQ11" s="121">
        <f t="shared" si="2033"/>
        <v>0.49101493292837251</v>
      </c>
      <c r="DMR11" s="122">
        <v>57</v>
      </c>
      <c r="DMS11" s="116">
        <f t="shared" si="902"/>
        <v>0.49256826823366751</v>
      </c>
      <c r="DMT11" s="119">
        <v>39</v>
      </c>
      <c r="DMU11" s="116">
        <f t="shared" si="903"/>
        <v>0.48165987402741756</v>
      </c>
      <c r="DMV11" s="191">
        <v>0</v>
      </c>
      <c r="DMW11" s="120">
        <f t="shared" si="2034"/>
        <v>96</v>
      </c>
      <c r="DMX11" s="121">
        <f t="shared" si="2035"/>
        <v>0.48637146620731586</v>
      </c>
      <c r="DMY11" s="122">
        <v>57</v>
      </c>
      <c r="DMZ11" s="116">
        <f t="shared" si="904"/>
        <v>0.49295165614459913</v>
      </c>
      <c r="DNA11" s="119">
        <v>39</v>
      </c>
      <c r="DNB11" s="116">
        <f t="shared" si="905"/>
        <v>0.48195748887790407</v>
      </c>
      <c r="DNC11" s="191">
        <v>0</v>
      </c>
      <c r="DND11" s="120">
        <f t="shared" si="2036"/>
        <v>96</v>
      </c>
      <c r="DNE11" s="121">
        <f t="shared" si="2037"/>
        <v>0.48674136794605277</v>
      </c>
      <c r="DNF11" s="122">
        <v>56</v>
      </c>
      <c r="DNG11" s="116">
        <f t="shared" si="906"/>
        <v>0.48468063008481915</v>
      </c>
      <c r="DNH11" s="119">
        <v>39</v>
      </c>
      <c r="DNI11" s="116">
        <f t="shared" si="907"/>
        <v>0.48225547174477557</v>
      </c>
      <c r="DNJ11" s="191">
        <v>0</v>
      </c>
      <c r="DNK11" s="120">
        <f t="shared" si="2038"/>
        <v>95</v>
      </c>
      <c r="DNL11" s="121">
        <f t="shared" si="2039"/>
        <v>0.48201329341925009</v>
      </c>
      <c r="DNM11" s="122">
        <v>56</v>
      </c>
      <c r="DNN11" s="116">
        <f t="shared" si="908"/>
        <v>0.48468063008481915</v>
      </c>
      <c r="DNO11" s="119">
        <v>39</v>
      </c>
      <c r="DNP11" s="116">
        <f t="shared" si="909"/>
        <v>0.48225547174477557</v>
      </c>
      <c r="DNQ11" s="191">
        <v>0</v>
      </c>
      <c r="DNR11" s="120">
        <f t="shared" si="2040"/>
        <v>95</v>
      </c>
      <c r="DNS11" s="121">
        <f t="shared" si="2041"/>
        <v>0.48201329341925009</v>
      </c>
      <c r="DNT11" s="122">
        <v>56</v>
      </c>
      <c r="DNU11" s="116">
        <f t="shared" si="910"/>
        <v>0.48476454293628807</v>
      </c>
      <c r="DNV11" s="119">
        <v>39</v>
      </c>
      <c r="DNW11" s="116">
        <f t="shared" si="911"/>
        <v>0.48225547174477557</v>
      </c>
      <c r="DNX11" s="191">
        <v>0</v>
      </c>
      <c r="DNY11" s="120">
        <f t="shared" si="2042"/>
        <v>95</v>
      </c>
      <c r="DNZ11" s="121">
        <f t="shared" si="2043"/>
        <v>0.48206221139696559</v>
      </c>
      <c r="DOA11" s="122">
        <v>56</v>
      </c>
      <c r="DOB11" s="116">
        <f t="shared" si="912"/>
        <v>0.48514251061249242</v>
      </c>
      <c r="DOC11" s="119">
        <v>39</v>
      </c>
      <c r="DOD11" s="116">
        <f t="shared" si="913"/>
        <v>0.48243443839683325</v>
      </c>
      <c r="DOE11" s="191">
        <v>0</v>
      </c>
      <c r="DOF11" s="120">
        <f t="shared" si="2044"/>
        <v>95</v>
      </c>
      <c r="DOG11" s="121">
        <f t="shared" si="2045"/>
        <v>0.48235592790048232</v>
      </c>
      <c r="DOH11" s="122">
        <v>56</v>
      </c>
      <c r="DOI11" s="116">
        <f t="shared" si="914"/>
        <v>0.48526863084922006</v>
      </c>
      <c r="DOJ11" s="119">
        <v>39</v>
      </c>
      <c r="DOK11" s="116">
        <f t="shared" si="915"/>
        <v>0.48267326732673266</v>
      </c>
      <c r="DOL11" s="191">
        <v>0</v>
      </c>
      <c r="DOM11" s="120">
        <f t="shared" si="2046"/>
        <v>95</v>
      </c>
      <c r="DON11" s="121">
        <f t="shared" si="2047"/>
        <v>0.48252742787484765</v>
      </c>
      <c r="DOO11" s="122">
        <v>56</v>
      </c>
      <c r="DOP11" s="116">
        <f t="shared" si="916"/>
        <v>0.48539481667677908</v>
      </c>
      <c r="DOQ11" s="119">
        <v>39</v>
      </c>
      <c r="DOR11" s="116">
        <f t="shared" si="917"/>
        <v>0.48303195442160018</v>
      </c>
      <c r="DOS11" s="191">
        <v>0</v>
      </c>
      <c r="DOT11" s="120">
        <f t="shared" si="2048"/>
        <v>95</v>
      </c>
      <c r="DOU11" s="121">
        <f t="shared" si="2049"/>
        <v>0.48274810711926419</v>
      </c>
      <c r="DOV11" s="122">
        <v>56</v>
      </c>
      <c r="DOW11" s="116">
        <f t="shared" si="918"/>
        <v>0.48564738530916657</v>
      </c>
      <c r="DOX11" s="119">
        <v>39</v>
      </c>
      <c r="DOY11" s="116">
        <f t="shared" si="919"/>
        <v>0.48333126781509478</v>
      </c>
      <c r="DOZ11" s="191">
        <v>0</v>
      </c>
      <c r="DPA11" s="120">
        <f t="shared" si="2050"/>
        <v>95</v>
      </c>
      <c r="DPB11" s="121">
        <f t="shared" si="2051"/>
        <v>0.48301810046776489</v>
      </c>
      <c r="DPC11" s="122">
        <v>56</v>
      </c>
      <c r="DPD11" s="116">
        <f t="shared" si="920"/>
        <v>0.48627995831886067</v>
      </c>
      <c r="DPE11" s="119">
        <v>39</v>
      </c>
      <c r="DPF11" s="116">
        <f t="shared" si="921"/>
        <v>0.48381094157052473</v>
      </c>
      <c r="DPG11" s="191">
        <v>0</v>
      </c>
      <c r="DPH11" s="120">
        <f t="shared" si="2052"/>
        <v>95</v>
      </c>
      <c r="DPI11" s="121">
        <f t="shared" si="2053"/>
        <v>0.48355899419729209</v>
      </c>
      <c r="DPJ11" s="122">
        <v>56</v>
      </c>
      <c r="DPK11" s="116">
        <f t="shared" si="922"/>
        <v>0.48627995831886067</v>
      </c>
      <c r="DPL11" s="119">
        <v>39</v>
      </c>
      <c r="DPM11" s="116">
        <f t="shared" si="923"/>
        <v>0.4838709677419355</v>
      </c>
      <c r="DPN11" s="119">
        <v>0</v>
      </c>
      <c r="DPO11" s="120">
        <f t="shared" si="2054"/>
        <v>95</v>
      </c>
      <c r="DPP11" s="121">
        <f t="shared" si="2055"/>
        <v>0.48358360906082976</v>
      </c>
      <c r="DPQ11" s="122">
        <v>56</v>
      </c>
      <c r="DPR11" s="116">
        <f t="shared" si="924"/>
        <v>0.48640667072005561</v>
      </c>
      <c r="DPS11" s="119">
        <v>39</v>
      </c>
      <c r="DPT11" s="116">
        <f t="shared" si="925"/>
        <v>0.48399106478034248</v>
      </c>
      <c r="DPU11" s="191">
        <v>0</v>
      </c>
      <c r="DPV11" s="120">
        <f t="shared" si="2056"/>
        <v>95</v>
      </c>
      <c r="DPW11" s="121">
        <f t="shared" si="2057"/>
        <v>0.48373135088344615</v>
      </c>
      <c r="DPX11" s="122">
        <v>56</v>
      </c>
      <c r="DPY11" s="116">
        <f t="shared" si="926"/>
        <v>0.48670258995306798</v>
      </c>
      <c r="DPZ11" s="119">
        <v>39</v>
      </c>
      <c r="DQA11" s="116">
        <f t="shared" si="927"/>
        <v>0.48423143779488453</v>
      </c>
      <c r="DQB11" s="119">
        <v>0</v>
      </c>
      <c r="DQC11" s="120">
        <f t="shared" si="2058"/>
        <v>95</v>
      </c>
      <c r="DQD11" s="121">
        <f t="shared" si="2059"/>
        <v>0.48400244548604038</v>
      </c>
      <c r="DQE11" s="122">
        <v>56</v>
      </c>
      <c r="DQF11" s="116">
        <f t="shared" si="928"/>
        <v>0.4870835870227016</v>
      </c>
      <c r="DQG11" s="119">
        <v>39</v>
      </c>
      <c r="DQH11" s="116">
        <f t="shared" si="929"/>
        <v>0.48465266558966075</v>
      </c>
      <c r="DQI11" s="119">
        <v>0</v>
      </c>
      <c r="DQJ11" s="120">
        <f t="shared" si="2060"/>
        <v>95</v>
      </c>
      <c r="DQK11" s="121">
        <f t="shared" si="2061"/>
        <v>0.48439730777075257</v>
      </c>
      <c r="DQL11" s="122">
        <v>56</v>
      </c>
      <c r="DQM11" s="116">
        <f t="shared" si="930"/>
        <v>0.4872955099199443</v>
      </c>
      <c r="DQN11" s="119">
        <v>37</v>
      </c>
      <c r="DQO11" s="116">
        <f t="shared" si="931"/>
        <v>0.46037078511882545</v>
      </c>
      <c r="DQP11" s="119">
        <v>0</v>
      </c>
      <c r="DQQ11" s="120">
        <f t="shared" si="2062"/>
        <v>93</v>
      </c>
      <c r="DQR11" s="121">
        <f t="shared" si="2063"/>
        <v>0.47456243302546303</v>
      </c>
      <c r="DQS11" s="122">
        <v>56</v>
      </c>
      <c r="DQT11" s="116">
        <f t="shared" si="932"/>
        <v>0.4877199094234454</v>
      </c>
      <c r="DQU11" s="119">
        <v>37</v>
      </c>
      <c r="DQV11" s="116">
        <f t="shared" si="933"/>
        <v>0.46071473041962391</v>
      </c>
      <c r="DQW11" s="119">
        <v>0</v>
      </c>
      <c r="DQX11" s="120">
        <f t="shared" si="934"/>
        <v>93</v>
      </c>
      <c r="DQY11" s="121">
        <f t="shared" si="2064"/>
        <v>0.47495020683315464</v>
      </c>
      <c r="DQZ11" s="122">
        <v>55</v>
      </c>
      <c r="DRA11" s="116">
        <f t="shared" si="935"/>
        <v>0.47921930818158054</v>
      </c>
      <c r="DRB11" s="119">
        <v>37</v>
      </c>
      <c r="DRC11" s="116">
        <f t="shared" si="936"/>
        <v>0.4608868958644744</v>
      </c>
      <c r="DRD11" s="119">
        <v>0</v>
      </c>
      <c r="DRE11" s="120">
        <f t="shared" si="2065"/>
        <v>92</v>
      </c>
      <c r="DRF11" s="121">
        <f t="shared" si="2066"/>
        <v>0.4700352526439483</v>
      </c>
      <c r="DRG11" s="118">
        <v>55</v>
      </c>
      <c r="DRH11" s="116">
        <f t="shared" si="937"/>
        <v>0.47926106657371903</v>
      </c>
      <c r="DRI11" s="118">
        <v>37</v>
      </c>
      <c r="DRJ11" s="116">
        <f t="shared" si="938"/>
        <v>0.4608868958644744</v>
      </c>
      <c r="DRK11" s="119">
        <v>0</v>
      </c>
      <c r="DRL11" s="120">
        <f t="shared" si="2067"/>
        <v>92</v>
      </c>
      <c r="DRM11" s="121">
        <f t="shared" si="2068"/>
        <v>0.47005926834253015</v>
      </c>
      <c r="DRN11" s="118">
        <v>55</v>
      </c>
      <c r="DRO11" s="116">
        <f t="shared" si="939"/>
        <v>0.47951176983435051</v>
      </c>
      <c r="DRP11" s="118">
        <v>37</v>
      </c>
      <c r="DRQ11" s="116">
        <f t="shared" si="940"/>
        <v>0.46100174433092456</v>
      </c>
      <c r="DRR11" s="119">
        <v>0</v>
      </c>
      <c r="DRS11" s="120">
        <f t="shared" si="2069"/>
        <v>92</v>
      </c>
      <c r="DRT11" s="121">
        <f t="shared" si="2070"/>
        <v>0.47025148231445513</v>
      </c>
      <c r="DRU11" s="118">
        <v>55</v>
      </c>
      <c r="DRV11" s="116">
        <f t="shared" si="941"/>
        <v>0.47980458867661169</v>
      </c>
      <c r="DRW11" s="118">
        <v>36</v>
      </c>
      <c r="DRX11" s="116">
        <f t="shared" si="942"/>
        <v>0.44870995886825382</v>
      </c>
      <c r="DRY11" s="119">
        <v>0</v>
      </c>
      <c r="DRZ11" s="120">
        <f t="shared" si="2071"/>
        <v>91</v>
      </c>
      <c r="DSA11" s="121">
        <f t="shared" si="2072"/>
        <v>0.4653779277897106</v>
      </c>
      <c r="DSB11" s="118">
        <v>55</v>
      </c>
      <c r="DSC11" s="116">
        <f t="shared" si="943"/>
        <v>0.48013967699694454</v>
      </c>
      <c r="DSD11" s="118">
        <v>36</v>
      </c>
      <c r="DSE11" s="116">
        <f t="shared" si="944"/>
        <v>0.44882184266300962</v>
      </c>
      <c r="DSF11" s="119">
        <v>0</v>
      </c>
      <c r="DSG11" s="120">
        <f t="shared" si="2073"/>
        <v>91</v>
      </c>
      <c r="DSH11" s="121">
        <f t="shared" si="2074"/>
        <v>0.46561604584527222</v>
      </c>
      <c r="DSI11" s="118">
        <v>55</v>
      </c>
      <c r="DSJ11" s="116">
        <f t="shared" si="945"/>
        <v>0.48022352222125209</v>
      </c>
      <c r="DSK11" s="118">
        <v>36</v>
      </c>
      <c r="DSL11" s="116">
        <f t="shared" si="946"/>
        <v>0.44910179640718562</v>
      </c>
      <c r="DSM11" s="119">
        <v>0</v>
      </c>
      <c r="DSN11" s="120">
        <f t="shared" si="2075"/>
        <v>91</v>
      </c>
      <c r="DSO11" s="121">
        <f t="shared" si="2076"/>
        <v>0.46578287352203507</v>
      </c>
      <c r="DSP11" s="118">
        <v>55</v>
      </c>
      <c r="DSQ11" s="116">
        <f t="shared" si="947"/>
        <v>0.48060118839566585</v>
      </c>
      <c r="DSR11" s="118">
        <v>35</v>
      </c>
      <c r="DSS11" s="116">
        <f t="shared" si="948"/>
        <v>0.43684473290064907</v>
      </c>
      <c r="DST11" s="119">
        <v>0</v>
      </c>
      <c r="DSU11" s="120">
        <f t="shared" si="2077"/>
        <v>90</v>
      </c>
      <c r="DSV11" s="121">
        <f t="shared" si="2078"/>
        <v>0.46097111247695149</v>
      </c>
      <c r="DSW11" s="122">
        <v>55</v>
      </c>
      <c r="DSX11" s="116">
        <f t="shared" si="949"/>
        <v>0.48102151478047922</v>
      </c>
      <c r="DSY11" s="119">
        <v>35</v>
      </c>
      <c r="DSZ11" s="116">
        <f t="shared" si="950"/>
        <v>0.4371175221681029</v>
      </c>
      <c r="DTA11" s="119">
        <v>0</v>
      </c>
      <c r="DTB11" s="120">
        <f t="shared" si="2079"/>
        <v>90</v>
      </c>
      <c r="DTC11" s="121">
        <f t="shared" si="2080"/>
        <v>0.46132554205751192</v>
      </c>
      <c r="DTD11" s="118">
        <v>55</v>
      </c>
      <c r="DTE11" s="116">
        <f t="shared" si="951"/>
        <v>0.48106358785970438</v>
      </c>
      <c r="DTF11" s="118">
        <v>35</v>
      </c>
      <c r="DTG11" s="116">
        <f t="shared" si="952"/>
        <v>0.4371175221681029</v>
      </c>
      <c r="DTH11" s="118">
        <v>0</v>
      </c>
      <c r="DTI11" s="120">
        <f t="shared" si="2081"/>
        <v>90</v>
      </c>
      <c r="DTJ11" s="121">
        <f t="shared" si="2082"/>
        <v>0.46134919007586628</v>
      </c>
      <c r="DTK11" s="118">
        <v>55</v>
      </c>
      <c r="DTL11" s="116">
        <f t="shared" si="953"/>
        <v>0.48123195380173239</v>
      </c>
      <c r="DTM11" s="118">
        <v>35</v>
      </c>
      <c r="DTN11" s="116">
        <f t="shared" si="954"/>
        <v>0.43733599900037484</v>
      </c>
      <c r="DTO11" s="118">
        <v>0</v>
      </c>
      <c r="DTP11" s="120">
        <f t="shared" si="2083"/>
        <v>90</v>
      </c>
      <c r="DTQ11" s="121">
        <f t="shared" si="2084"/>
        <v>0.46153846153846156</v>
      </c>
      <c r="DTR11" s="118">
        <v>55</v>
      </c>
      <c r="DTS11" s="116">
        <f t="shared" si="955"/>
        <v>0.48148472380285395</v>
      </c>
      <c r="DTT11" s="118">
        <v>35</v>
      </c>
      <c r="DTU11" s="116">
        <f t="shared" si="956"/>
        <v>0.43771885942971483</v>
      </c>
      <c r="DTV11" s="118">
        <v>0</v>
      </c>
      <c r="DTW11" s="120">
        <f t="shared" si="2085"/>
        <v>90</v>
      </c>
      <c r="DTX11" s="121">
        <f t="shared" si="2086"/>
        <v>0.46184635911120236</v>
      </c>
      <c r="DTY11" s="118">
        <v>55</v>
      </c>
      <c r="DTZ11" s="116">
        <f t="shared" si="957"/>
        <v>0.48186437708077795</v>
      </c>
      <c r="DUA11" s="118">
        <v>35</v>
      </c>
      <c r="DUB11" s="116">
        <f t="shared" si="958"/>
        <v>0.43815723585378064</v>
      </c>
      <c r="DUC11" s="123">
        <v>0</v>
      </c>
      <c r="DUD11" s="120">
        <f t="shared" si="2087"/>
        <v>90</v>
      </c>
      <c r="DUE11" s="121">
        <f t="shared" si="2088"/>
        <v>0.46227335764548771</v>
      </c>
      <c r="DUF11" s="118">
        <v>55</v>
      </c>
      <c r="DUG11" s="116">
        <f t="shared" si="959"/>
        <v>0.48232921161097952</v>
      </c>
      <c r="DUH11" s="118">
        <v>35</v>
      </c>
      <c r="DUI11" s="116">
        <f t="shared" si="960"/>
        <v>0.4386514600827171</v>
      </c>
      <c r="DUJ11" s="123">
        <v>0</v>
      </c>
      <c r="DUK11" s="120">
        <f t="shared" si="2089"/>
        <v>90</v>
      </c>
      <c r="DUL11" s="121">
        <f t="shared" si="2090"/>
        <v>0.46274872744099954</v>
      </c>
      <c r="DUM11" s="118">
        <v>55</v>
      </c>
      <c r="DUN11" s="116">
        <f t="shared" si="961"/>
        <v>0.48245614035087719</v>
      </c>
      <c r="DUO11" s="118">
        <v>35</v>
      </c>
      <c r="DUP11" s="116">
        <f t="shared" si="962"/>
        <v>0.43881644934804415</v>
      </c>
      <c r="DUQ11" s="123">
        <v>0</v>
      </c>
      <c r="DUR11" s="120">
        <f t="shared" si="2091"/>
        <v>90</v>
      </c>
      <c r="DUS11" s="121">
        <f t="shared" si="2092"/>
        <v>0.46289152908501774</v>
      </c>
      <c r="DUT11" s="122">
        <v>55</v>
      </c>
      <c r="DUU11" s="116">
        <f t="shared" si="963"/>
        <v>0.48296452406041446</v>
      </c>
      <c r="DUV11" s="118">
        <v>35</v>
      </c>
      <c r="DUW11" s="116">
        <f t="shared" si="964"/>
        <v>0.43914680050188204</v>
      </c>
      <c r="DUX11" s="118">
        <v>0</v>
      </c>
      <c r="DUY11" s="120">
        <f t="shared" si="2093"/>
        <v>90</v>
      </c>
      <c r="DUZ11" s="121">
        <f t="shared" si="2094"/>
        <v>0.46332046332046328</v>
      </c>
      <c r="DVA11" s="118">
        <v>55</v>
      </c>
      <c r="DVB11" s="116">
        <f t="shared" si="965"/>
        <v>0.48296452406041446</v>
      </c>
      <c r="DVC11" s="118">
        <v>35</v>
      </c>
      <c r="DVD11" s="116">
        <f t="shared" si="966"/>
        <v>0.43920190739114068</v>
      </c>
      <c r="DVE11" s="118">
        <v>0</v>
      </c>
      <c r="DVF11" s="120">
        <f t="shared" si="2095"/>
        <v>90</v>
      </c>
      <c r="DVG11" s="121">
        <f t="shared" si="2096"/>
        <v>0.46334431630971989</v>
      </c>
      <c r="DVH11" s="118">
        <v>55</v>
      </c>
      <c r="DVI11" s="116">
        <f t="shared" si="967"/>
        <v>0.48309178743961351</v>
      </c>
      <c r="DVJ11" s="118">
        <v>35</v>
      </c>
      <c r="DVK11" s="116">
        <f t="shared" si="968"/>
        <v>0.43936731107205629</v>
      </c>
      <c r="DVL11" s="123">
        <v>0</v>
      </c>
      <c r="DVM11" s="120">
        <f t="shared" si="2097"/>
        <v>90</v>
      </c>
      <c r="DVN11" s="121">
        <f t="shared" si="2098"/>
        <v>0.46348748583788235</v>
      </c>
      <c r="DVO11" s="118">
        <v>55</v>
      </c>
      <c r="DVP11" s="116">
        <f t="shared" si="969"/>
        <v>0.48360151235382048</v>
      </c>
      <c r="DVQ11" s="118">
        <v>35</v>
      </c>
      <c r="DVR11" s="116">
        <f t="shared" si="970"/>
        <v>0.44008550232616622</v>
      </c>
      <c r="DVS11" s="123">
        <v>0</v>
      </c>
      <c r="DVT11" s="120">
        <f t="shared" si="2099"/>
        <v>90</v>
      </c>
      <c r="DVU11" s="121">
        <f t="shared" si="2100"/>
        <v>0.46408497911617591</v>
      </c>
      <c r="DVV11" s="118">
        <v>55</v>
      </c>
      <c r="DVW11" s="116">
        <f t="shared" si="971"/>
        <v>0.48398451249560009</v>
      </c>
      <c r="DVX11" s="118">
        <v>35</v>
      </c>
      <c r="DVY11" s="116">
        <f t="shared" si="972"/>
        <v>0.44036235530951179</v>
      </c>
      <c r="DVZ11" s="123">
        <v>0</v>
      </c>
      <c r="DWA11" s="120">
        <f t="shared" si="2101"/>
        <v>90</v>
      </c>
      <c r="DWB11" s="121">
        <f t="shared" si="2102"/>
        <v>0.46442024872284432</v>
      </c>
      <c r="DWC11" s="118">
        <v>55</v>
      </c>
      <c r="DWD11" s="116">
        <f t="shared" si="973"/>
        <v>0.48466690165667964</v>
      </c>
      <c r="DWE11" s="118">
        <v>35</v>
      </c>
      <c r="DWF11" s="116">
        <f t="shared" si="974"/>
        <v>0.44113940005041591</v>
      </c>
      <c r="DWG11" s="123">
        <v>0</v>
      </c>
      <c r="DWH11" s="120">
        <f t="shared" si="2103"/>
        <v>90</v>
      </c>
      <c r="DWI11" s="121">
        <f t="shared" si="2104"/>
        <v>0.46518840130252753</v>
      </c>
      <c r="DWJ11" s="118">
        <v>55</v>
      </c>
      <c r="DWK11" s="116">
        <f t="shared" si="975"/>
        <v>0.48522276135862369</v>
      </c>
      <c r="DWL11" s="118">
        <v>35</v>
      </c>
      <c r="DWM11" s="116">
        <f t="shared" si="976"/>
        <v>0.44225423300480166</v>
      </c>
      <c r="DWN11" s="123">
        <v>0</v>
      </c>
      <c r="DWO11" s="120">
        <f t="shared" si="2105"/>
        <v>90</v>
      </c>
      <c r="DWP11" s="121">
        <f t="shared" si="2106"/>
        <v>0.46598322460391423</v>
      </c>
      <c r="DWQ11" s="122">
        <v>55</v>
      </c>
      <c r="DWR11" s="116">
        <f t="shared" si="977"/>
        <v>0.48539405171652988</v>
      </c>
      <c r="DWS11" s="118">
        <v>35</v>
      </c>
      <c r="DWT11" s="116">
        <f t="shared" si="978"/>
        <v>0.44275774826059461</v>
      </c>
      <c r="DWU11" s="118">
        <v>0</v>
      </c>
      <c r="DWV11" s="120">
        <f t="shared" si="2107"/>
        <v>90</v>
      </c>
      <c r="DWW11" s="121">
        <f t="shared" si="2108"/>
        <v>0.46629708305269163</v>
      </c>
      <c r="DWX11" s="118">
        <v>55</v>
      </c>
      <c r="DWY11" s="116">
        <f t="shared" si="979"/>
        <v>0.48543689320388345</v>
      </c>
      <c r="DWZ11" s="118">
        <v>35</v>
      </c>
      <c r="DXA11" s="116">
        <f t="shared" si="980"/>
        <v>0.44281376518218624</v>
      </c>
      <c r="DXB11" s="118">
        <v>0</v>
      </c>
      <c r="DXC11" s="120">
        <f t="shared" si="2109"/>
        <v>90</v>
      </c>
      <c r="DXD11" s="121">
        <f t="shared" si="2110"/>
        <v>0.46634540649774603</v>
      </c>
      <c r="DXE11" s="118">
        <v>55</v>
      </c>
      <c r="DXF11" s="116">
        <f t="shared" si="981"/>
        <v>0.48573699549589333</v>
      </c>
      <c r="DXG11" s="118">
        <v>35</v>
      </c>
      <c r="DXH11" s="116">
        <f t="shared" si="982"/>
        <v>0.44309406253956196</v>
      </c>
      <c r="DXI11" s="118">
        <v>0</v>
      </c>
      <c r="DXJ11" s="120">
        <f t="shared" si="2111"/>
        <v>90</v>
      </c>
      <c r="DXK11" s="121">
        <f t="shared" si="2112"/>
        <v>0.46663555762949133</v>
      </c>
      <c r="DXL11" s="118">
        <v>55</v>
      </c>
      <c r="DXM11" s="116">
        <f t="shared" si="983"/>
        <v>0.4860804242156429</v>
      </c>
      <c r="DXN11" s="118">
        <v>35</v>
      </c>
      <c r="DXO11" s="116">
        <f t="shared" si="984"/>
        <v>0.4435994930291508</v>
      </c>
      <c r="DXP11" s="118">
        <v>0</v>
      </c>
      <c r="DXQ11" s="120">
        <f t="shared" si="2113"/>
        <v>90</v>
      </c>
      <c r="DXR11" s="121">
        <f t="shared" si="2114"/>
        <v>0.46704722366372603</v>
      </c>
      <c r="DXS11" s="118">
        <v>55</v>
      </c>
      <c r="DXT11" s="116">
        <f t="shared" si="985"/>
        <v>0.486424338905103</v>
      </c>
      <c r="DXU11" s="118">
        <v>35</v>
      </c>
      <c r="DXV11" s="116">
        <f t="shared" si="986"/>
        <v>0.44393708777270419</v>
      </c>
      <c r="DXW11" s="118">
        <v>0</v>
      </c>
      <c r="DXX11" s="120">
        <f t="shared" si="2115"/>
        <v>90</v>
      </c>
      <c r="DXY11" s="121">
        <f t="shared" si="2116"/>
        <v>0.46738678853344412</v>
      </c>
      <c r="DXZ11" s="118">
        <v>55</v>
      </c>
      <c r="DYA11" s="116">
        <f t="shared" si="987"/>
        <v>0.48676874059651293</v>
      </c>
      <c r="DYB11" s="118">
        <v>35</v>
      </c>
      <c r="DYC11" s="116">
        <f t="shared" si="988"/>
        <v>0.44450088900177803</v>
      </c>
      <c r="DYD11" s="118">
        <v>0</v>
      </c>
      <c r="DYE11" s="120">
        <f t="shared" si="2117"/>
        <v>90</v>
      </c>
      <c r="DYF11" s="121">
        <f t="shared" si="2118"/>
        <v>0.46782409813909975</v>
      </c>
      <c r="DYG11" s="118">
        <v>55</v>
      </c>
      <c r="DYH11" s="116">
        <f t="shared" si="989"/>
        <v>0.48724309000708715</v>
      </c>
      <c r="DYI11" s="118">
        <v>35</v>
      </c>
      <c r="DYJ11" s="116">
        <f t="shared" si="990"/>
        <v>0.44506612410986773</v>
      </c>
      <c r="DYK11" s="118">
        <v>0</v>
      </c>
      <c r="DYL11" s="120">
        <f t="shared" si="2119"/>
        <v>90</v>
      </c>
      <c r="DYM11" s="121">
        <f t="shared" si="2120"/>
        <v>0.4683353280949159</v>
      </c>
      <c r="DYN11" s="122">
        <v>55</v>
      </c>
      <c r="DYO11" s="116">
        <f t="shared" si="991"/>
        <v>0.48763188225906556</v>
      </c>
      <c r="DYP11" s="118">
        <v>35</v>
      </c>
      <c r="DYQ11" s="116">
        <f t="shared" si="992"/>
        <v>0.44557606619987272</v>
      </c>
      <c r="DYR11" s="118">
        <v>0</v>
      </c>
      <c r="DYS11" s="120">
        <f t="shared" si="2121"/>
        <v>90</v>
      </c>
      <c r="DYT11" s="121">
        <f t="shared" si="2122"/>
        <v>0.46877441533413194</v>
      </c>
      <c r="DYU11" s="118">
        <v>55</v>
      </c>
      <c r="DYV11" s="116">
        <f t="shared" si="993"/>
        <v>0.48767511970207483</v>
      </c>
      <c r="DYW11" s="118">
        <v>35</v>
      </c>
      <c r="DYX11" s="116">
        <f t="shared" si="994"/>
        <v>0.44563279857397509</v>
      </c>
      <c r="DYY11" s="118">
        <v>0</v>
      </c>
      <c r="DYZ11" s="120">
        <f t="shared" si="2123"/>
        <v>90</v>
      </c>
      <c r="DZA11" s="121">
        <f t="shared" si="2124"/>
        <v>0.46882325363338023</v>
      </c>
      <c r="DZB11" s="118">
        <v>55</v>
      </c>
      <c r="DZC11" s="116">
        <f t="shared" si="995"/>
        <v>0.48806460200550184</v>
      </c>
      <c r="DZD11" s="118">
        <v>35</v>
      </c>
      <c r="DZE11" s="116">
        <f t="shared" si="996"/>
        <v>0.44597349643221201</v>
      </c>
      <c r="DZF11" s="118">
        <v>0</v>
      </c>
      <c r="DZG11" s="120">
        <f t="shared" si="2125"/>
        <v>90</v>
      </c>
      <c r="DZH11" s="121">
        <f t="shared" si="2126"/>
        <v>0.46918986549890523</v>
      </c>
      <c r="DZI11" s="118">
        <v>55</v>
      </c>
      <c r="DZJ11" s="116">
        <f t="shared" si="997"/>
        <v>0.48871512351164031</v>
      </c>
      <c r="DZK11" s="118">
        <v>35</v>
      </c>
      <c r="DZL11" s="116">
        <f t="shared" si="998"/>
        <v>0.44659946408064316</v>
      </c>
      <c r="DZM11" s="118">
        <v>0</v>
      </c>
      <c r="DZN11" s="120">
        <f t="shared" si="2127"/>
        <v>90</v>
      </c>
      <c r="DZO11" s="121">
        <f t="shared" si="2128"/>
        <v>0.46982668615577361</v>
      </c>
      <c r="DZP11" s="118">
        <v>55</v>
      </c>
      <c r="DZQ11" s="116">
        <f t="shared" si="999"/>
        <v>0.48914976876556387</v>
      </c>
      <c r="DZR11" s="118">
        <v>34</v>
      </c>
      <c r="DZS11" s="116">
        <f t="shared" si="1000"/>
        <v>0.43444927165857394</v>
      </c>
      <c r="DZT11" s="118">
        <v>0</v>
      </c>
      <c r="DZU11" s="120">
        <f t="shared" si="2129"/>
        <v>89</v>
      </c>
      <c r="DZV11" s="121">
        <f t="shared" si="2130"/>
        <v>0.46511627906976744</v>
      </c>
      <c r="DZW11" s="118">
        <v>54</v>
      </c>
      <c r="DZX11" s="116">
        <f t="shared" si="1001"/>
        <v>0.48055530835632287</v>
      </c>
      <c r="DZY11" s="118">
        <v>34</v>
      </c>
      <c r="DZZ11" s="116">
        <f t="shared" si="1002"/>
        <v>0.43478260869565216</v>
      </c>
      <c r="EAA11" s="118">
        <v>0</v>
      </c>
      <c r="EAB11" s="120">
        <f t="shared" si="2131"/>
        <v>88</v>
      </c>
      <c r="EAC11" s="121">
        <f t="shared" si="2132"/>
        <v>0.46015477933486715</v>
      </c>
      <c r="EAD11" s="118">
        <v>54</v>
      </c>
      <c r="EAE11" s="116">
        <f t="shared" si="1003"/>
        <v>0.48124053114695658</v>
      </c>
      <c r="EAF11" s="118">
        <v>34</v>
      </c>
      <c r="EAG11" s="116">
        <f t="shared" si="1004"/>
        <v>0.43528357444629368</v>
      </c>
      <c r="EAH11" s="118">
        <v>0</v>
      </c>
      <c r="EAI11" s="120">
        <f t="shared" si="2133"/>
        <v>88</v>
      </c>
      <c r="EAJ11" s="121">
        <f t="shared" si="2134"/>
        <v>0.46078123363703005</v>
      </c>
      <c r="EAK11" s="122">
        <v>54</v>
      </c>
      <c r="EAL11" s="116">
        <f t="shared" si="1005"/>
        <v>0.48175573200107058</v>
      </c>
      <c r="EAM11" s="119">
        <v>33</v>
      </c>
      <c r="EAN11" s="116">
        <f t="shared" si="1006"/>
        <v>0.42307692307692307</v>
      </c>
      <c r="EAO11" s="119">
        <v>0</v>
      </c>
      <c r="EAP11" s="120">
        <f t="shared" si="2135"/>
        <v>87</v>
      </c>
      <c r="EAQ11" s="121">
        <f t="shared" si="2136"/>
        <v>0.45609436435124512</v>
      </c>
      <c r="EAR11" s="118">
        <v>54</v>
      </c>
      <c r="EAS11" s="116">
        <f t="shared" si="1007"/>
        <v>0.48184170607655935</v>
      </c>
      <c r="EAT11" s="118">
        <v>33</v>
      </c>
      <c r="EAU11" s="116">
        <f t="shared" si="1008"/>
        <v>0.42334830019243103</v>
      </c>
      <c r="EAV11" s="118">
        <v>0</v>
      </c>
      <c r="EAW11" s="120">
        <f t="shared" si="2137"/>
        <v>87</v>
      </c>
      <c r="EAX11" s="121">
        <f t="shared" si="2138"/>
        <v>0.45626179987413473</v>
      </c>
      <c r="EAY11" s="118">
        <v>53</v>
      </c>
      <c r="EAZ11" s="116">
        <f t="shared" si="1009"/>
        <v>0.47342563644484142</v>
      </c>
      <c r="EBA11" s="118">
        <v>33</v>
      </c>
      <c r="EBB11" s="116">
        <f t="shared" si="1010"/>
        <v>0.42356565267616481</v>
      </c>
      <c r="EBC11" s="118">
        <v>0</v>
      </c>
      <c r="EBD11" s="120">
        <f t="shared" si="2139"/>
        <v>86</v>
      </c>
      <c r="EBE11" s="121">
        <f t="shared" si="2140"/>
        <v>0.4513961788788578</v>
      </c>
      <c r="EBF11" s="118">
        <v>53</v>
      </c>
      <c r="EBG11" s="116">
        <f t="shared" si="1011"/>
        <v>0.47367950665832514</v>
      </c>
      <c r="EBH11" s="118">
        <v>33</v>
      </c>
      <c r="EBI11" s="116">
        <f t="shared" si="1012"/>
        <v>0.4238921001926782</v>
      </c>
      <c r="EBJ11" s="118">
        <v>0</v>
      </c>
      <c r="EBK11" s="120">
        <f t="shared" si="2141"/>
        <v>86</v>
      </c>
      <c r="EBL11" s="121">
        <f t="shared" si="2142"/>
        <v>0.4517281227019645</v>
      </c>
      <c r="EBM11" s="118">
        <v>53</v>
      </c>
      <c r="EBN11" s="116">
        <f t="shared" si="1013"/>
        <v>0.47444275355832061</v>
      </c>
      <c r="EBO11" s="118">
        <v>33</v>
      </c>
      <c r="EBP11" s="116">
        <f t="shared" si="1014"/>
        <v>0.42443729903536981</v>
      </c>
      <c r="EBQ11" s="118">
        <v>0</v>
      </c>
      <c r="EBR11" s="120">
        <f t="shared" si="2143"/>
        <v>86</v>
      </c>
      <c r="EBS11" s="121">
        <f t="shared" si="2144"/>
        <v>0.45239347711730665</v>
      </c>
      <c r="EBT11" s="118">
        <v>52</v>
      </c>
      <c r="EBU11" s="116">
        <f t="shared" si="1015"/>
        <v>0.46624226665471175</v>
      </c>
      <c r="EBV11" s="118">
        <v>33</v>
      </c>
      <c r="EBW11" s="116">
        <f t="shared" si="1016"/>
        <v>0.42498390212491954</v>
      </c>
      <c r="EBX11" s="118">
        <v>0</v>
      </c>
      <c r="EBY11" s="120">
        <f t="shared" si="2145"/>
        <v>85</v>
      </c>
      <c r="EBZ11" s="121">
        <f t="shared" si="2146"/>
        <v>0.44779264566431359</v>
      </c>
      <c r="ECA11" s="118">
        <v>53</v>
      </c>
      <c r="ECB11" s="116">
        <f t="shared" si="1017"/>
        <v>0.47623326444424474</v>
      </c>
      <c r="ECC11" s="118">
        <v>33</v>
      </c>
      <c r="ECD11" s="116">
        <f t="shared" si="1018"/>
        <v>0.42569659442724456</v>
      </c>
      <c r="ECE11" s="118">
        <v>0</v>
      </c>
      <c r="ECF11" s="120">
        <f t="shared" si="2147"/>
        <v>86</v>
      </c>
      <c r="ECG11" s="121">
        <f t="shared" si="2148"/>
        <v>0.45396959459459457</v>
      </c>
      <c r="ECH11" s="118">
        <v>53</v>
      </c>
      <c r="ECI11" s="116">
        <f t="shared" si="1019"/>
        <v>0.47709064722297234</v>
      </c>
      <c r="ECJ11" s="118">
        <v>33</v>
      </c>
      <c r="ECK11" s="116">
        <f t="shared" si="1020"/>
        <v>0.42619139868268113</v>
      </c>
      <c r="ECL11" s="118">
        <v>0</v>
      </c>
      <c r="ECM11" s="120">
        <f t="shared" si="2149"/>
        <v>86</v>
      </c>
      <c r="ECN11" s="121">
        <f t="shared" si="2150"/>
        <v>0.45466560930478461</v>
      </c>
      <c r="ECO11" s="118">
        <v>53</v>
      </c>
      <c r="ECP11" s="116">
        <f t="shared" si="1021"/>
        <v>0.47726249437190454</v>
      </c>
      <c r="ECQ11" s="118">
        <v>33</v>
      </c>
      <c r="ECR11" s="116">
        <f t="shared" si="1022"/>
        <v>0.42646678728353576</v>
      </c>
      <c r="ECS11" s="118">
        <v>0</v>
      </c>
      <c r="ECT11" s="120">
        <f t="shared" si="2151"/>
        <v>86</v>
      </c>
      <c r="ECU11" s="121">
        <f t="shared" si="2152"/>
        <v>0.45488204802708138</v>
      </c>
      <c r="ECV11" s="183">
        <v>53</v>
      </c>
      <c r="ECW11" s="116">
        <f t="shared" si="1023"/>
        <v>0.47786493553331527</v>
      </c>
      <c r="ECX11" s="119">
        <v>33</v>
      </c>
      <c r="ECY11" s="116">
        <f t="shared" si="1024"/>
        <v>0.42701863354037267</v>
      </c>
      <c r="ECZ11" s="125">
        <v>0</v>
      </c>
      <c r="EDA11" s="120">
        <f t="shared" si="2153"/>
        <v>86</v>
      </c>
      <c r="EDB11" s="121">
        <f t="shared" si="2154"/>
        <v>0.45546022667090347</v>
      </c>
      <c r="EDC11" s="183">
        <v>53</v>
      </c>
      <c r="EDD11" s="116">
        <f t="shared" si="1025"/>
        <v>0.47851209823040813</v>
      </c>
      <c r="EDE11" s="119">
        <v>33</v>
      </c>
      <c r="EDF11" s="116">
        <f t="shared" si="1026"/>
        <v>0.42773817239144518</v>
      </c>
      <c r="EDG11" s="125">
        <v>0</v>
      </c>
      <c r="EDH11" s="120">
        <f t="shared" si="2155"/>
        <v>86</v>
      </c>
      <c r="EDI11" s="121">
        <f t="shared" si="2156"/>
        <v>0.45613662883207801</v>
      </c>
      <c r="EDJ11" s="184">
        <v>53</v>
      </c>
      <c r="EDK11" s="116">
        <f t="shared" si="1027"/>
        <v>0.47903109182935644</v>
      </c>
      <c r="EDL11" s="119">
        <v>33</v>
      </c>
      <c r="EDM11" s="116">
        <f t="shared" si="1028"/>
        <v>0.42868277474668748</v>
      </c>
      <c r="EDN11" s="125">
        <v>0</v>
      </c>
      <c r="EDO11" s="120">
        <f t="shared" si="2157"/>
        <v>86</v>
      </c>
      <c r="EDP11" s="121">
        <f t="shared" si="2158"/>
        <v>0.45681504302560288</v>
      </c>
      <c r="EDQ11" s="183">
        <v>53</v>
      </c>
      <c r="EDR11" s="116">
        <f t="shared" si="1029"/>
        <v>0.47946444725891085</v>
      </c>
      <c r="EDS11" s="119">
        <v>33</v>
      </c>
      <c r="EDT11" s="116">
        <f t="shared" si="1030"/>
        <v>0.42940793754066364</v>
      </c>
      <c r="EDU11" s="125">
        <v>0</v>
      </c>
      <c r="EDV11" s="120">
        <f t="shared" si="2159"/>
        <v>86</v>
      </c>
      <c r="EDW11" s="121">
        <f t="shared" si="2160"/>
        <v>0.45737382332606502</v>
      </c>
      <c r="EDX11" s="183">
        <v>52</v>
      </c>
      <c r="EDY11" s="116">
        <f t="shared" si="1031"/>
        <v>0.47169811320754718</v>
      </c>
      <c r="EDZ11" s="119">
        <v>33</v>
      </c>
      <c r="EEA11" s="116">
        <f t="shared" si="1032"/>
        <v>0.43069694596711039</v>
      </c>
      <c r="EEB11" s="125">
        <v>0</v>
      </c>
      <c r="EEC11" s="120">
        <f t="shared" si="2161"/>
        <v>85</v>
      </c>
      <c r="EED11" s="121">
        <f t="shared" si="2162"/>
        <v>0.45333333333333337</v>
      </c>
      <c r="EEE11" s="183">
        <v>52</v>
      </c>
      <c r="EEF11" s="116">
        <f t="shared" si="1033"/>
        <v>0.47315741583257509</v>
      </c>
      <c r="EEG11" s="119">
        <v>33</v>
      </c>
      <c r="EEH11" s="116">
        <f t="shared" si="1034"/>
        <v>0.43182412980895057</v>
      </c>
      <c r="EEI11" s="125">
        <v>0</v>
      </c>
      <c r="EEJ11" s="120">
        <f t="shared" si="2163"/>
        <v>85</v>
      </c>
      <c r="EEK11" s="121">
        <f t="shared" si="2164"/>
        <v>0.45464270432178006</v>
      </c>
      <c r="EEL11" s="183">
        <v>52</v>
      </c>
      <c r="EEM11" s="116">
        <f t="shared" si="1035"/>
        <v>0.47350209433618645</v>
      </c>
      <c r="EEN11" s="119">
        <v>33</v>
      </c>
      <c r="EEO11" s="116">
        <f t="shared" si="1036"/>
        <v>0.43210684823883722</v>
      </c>
      <c r="EEP11" s="125">
        <v>0</v>
      </c>
      <c r="EEQ11" s="120">
        <f t="shared" si="2165"/>
        <v>85</v>
      </c>
      <c r="EER11" s="121">
        <f t="shared" si="2166"/>
        <v>0.45495905368516831</v>
      </c>
      <c r="EES11" s="183">
        <v>52</v>
      </c>
      <c r="EET11" s="116">
        <f t="shared" si="1037"/>
        <v>0.47397684805396045</v>
      </c>
      <c r="EEU11" s="119">
        <v>33</v>
      </c>
      <c r="EEV11" s="116">
        <f t="shared" si="1038"/>
        <v>0.4332414336352895</v>
      </c>
      <c r="EEW11" s="125">
        <v>0</v>
      </c>
      <c r="EEX11" s="120">
        <f t="shared" si="2167"/>
        <v>85</v>
      </c>
      <c r="EEY11" s="121">
        <f t="shared" si="2168"/>
        <v>0.45571520480377442</v>
      </c>
      <c r="EEZ11" s="183">
        <v>52</v>
      </c>
      <c r="EFA11" s="116">
        <f t="shared" si="1039"/>
        <v>0.47510278666057565</v>
      </c>
      <c r="EFB11" s="119">
        <v>33</v>
      </c>
      <c r="EFC11" s="116">
        <f t="shared" si="1040"/>
        <v>0.43432482232166364</v>
      </c>
      <c r="EFD11" s="125">
        <v>0</v>
      </c>
      <c r="EFE11" s="120">
        <f t="shared" si="2169"/>
        <v>85</v>
      </c>
      <c r="EFF11" s="121">
        <f t="shared" si="2170"/>
        <v>0.45684187896377515</v>
      </c>
      <c r="EFG11" s="183">
        <v>51</v>
      </c>
      <c r="EFH11" s="116">
        <f t="shared" si="1041"/>
        <v>0.46694744552279799</v>
      </c>
      <c r="EFI11" s="119">
        <v>33</v>
      </c>
      <c r="EFJ11" s="116">
        <f t="shared" si="1042"/>
        <v>0.43552857331397654</v>
      </c>
      <c r="EFK11" s="125">
        <v>0</v>
      </c>
      <c r="EFL11" s="120">
        <f t="shared" si="2171"/>
        <v>84</v>
      </c>
      <c r="EFM11" s="121">
        <f t="shared" si="2172"/>
        <v>0.45253744208598212</v>
      </c>
      <c r="EFN11" s="183">
        <v>51</v>
      </c>
      <c r="EFO11" s="116">
        <f t="shared" si="1043"/>
        <v>0.46862078471009833</v>
      </c>
      <c r="EFP11" s="119">
        <v>33</v>
      </c>
      <c r="EFQ11" s="116">
        <f t="shared" si="1044"/>
        <v>0.43789808917197454</v>
      </c>
      <c r="EFR11" s="125">
        <v>0</v>
      </c>
      <c r="EFS11" s="120">
        <f t="shared" si="2173"/>
        <v>84</v>
      </c>
      <c r="EFT11" s="121">
        <f t="shared" si="2174"/>
        <v>0.45449626663780973</v>
      </c>
      <c r="EFU11" s="183">
        <v>51</v>
      </c>
      <c r="EFV11" s="116">
        <f t="shared" si="1045"/>
        <v>0.47039291643608194</v>
      </c>
      <c r="EFW11" s="119">
        <v>33</v>
      </c>
      <c r="EFX11" s="116">
        <f t="shared" si="1046"/>
        <v>0.44041105031362604</v>
      </c>
      <c r="EFY11" s="125">
        <v>0</v>
      </c>
      <c r="EFZ11" s="120">
        <f t="shared" si="2175"/>
        <v>84</v>
      </c>
      <c r="EGA11" s="121">
        <f t="shared" si="2176"/>
        <v>0.45657136645287533</v>
      </c>
      <c r="EGB11" s="183">
        <v>51</v>
      </c>
      <c r="EGC11" s="116">
        <f t="shared" si="1047"/>
        <v>0.4711316397228637</v>
      </c>
      <c r="EGD11" s="119">
        <v>33</v>
      </c>
      <c r="EGE11" s="116">
        <f t="shared" si="1048"/>
        <v>0.44123545928600078</v>
      </c>
      <c r="EGF11" s="125">
        <v>0</v>
      </c>
      <c r="EGG11" s="120">
        <f t="shared" si="2177"/>
        <v>84</v>
      </c>
      <c r="EGH11" s="121">
        <f t="shared" si="2178"/>
        <v>0.45734197201502697</v>
      </c>
      <c r="EGI11" s="183">
        <v>51</v>
      </c>
      <c r="EGJ11" s="116">
        <f t="shared" si="1049"/>
        <v>0.47196002220988342</v>
      </c>
      <c r="EGK11" s="119">
        <v>32</v>
      </c>
      <c r="EGL11" s="116">
        <f t="shared" si="1050"/>
        <v>0.42855229677246554</v>
      </c>
      <c r="EGM11" s="125">
        <v>0</v>
      </c>
      <c r="EGN11" s="120">
        <f t="shared" si="2179"/>
        <v>83</v>
      </c>
      <c r="EGO11" s="121">
        <f t="shared" si="2180"/>
        <v>0.45266143106457246</v>
      </c>
      <c r="EGP11" s="183">
        <v>51</v>
      </c>
      <c r="EGQ11" s="116">
        <f t="shared" si="1051"/>
        <v>0.47336179691850749</v>
      </c>
      <c r="EGR11" s="119">
        <v>32</v>
      </c>
      <c r="EGS11" s="116">
        <f t="shared" si="1052"/>
        <v>0.429991937651169</v>
      </c>
      <c r="EGT11" s="125">
        <v>0</v>
      </c>
      <c r="EGU11" s="119">
        <v>83</v>
      </c>
      <c r="EGV11" s="121">
        <f t="shared" si="2181"/>
        <v>0.45407297992231521</v>
      </c>
      <c r="EGW11" s="183">
        <v>50</v>
      </c>
      <c r="EGX11" s="116">
        <f t="shared" si="1053"/>
        <v>0.46554934823091249</v>
      </c>
      <c r="EGY11" s="119">
        <v>32</v>
      </c>
      <c r="EGZ11" s="116">
        <f t="shared" si="1054"/>
        <v>0.43149946062567418</v>
      </c>
      <c r="EHA11" s="125">
        <v>0</v>
      </c>
      <c r="EHB11" s="119">
        <v>82</v>
      </c>
      <c r="EHC11" s="121">
        <f t="shared" si="2182"/>
        <v>0.45010429245800854</v>
      </c>
      <c r="EHD11" s="183">
        <v>50</v>
      </c>
      <c r="EHE11" s="116">
        <f t="shared" si="1055"/>
        <v>0.46737707982800519</v>
      </c>
      <c r="EHF11" s="119">
        <v>32</v>
      </c>
      <c r="EHG11" s="116">
        <f t="shared" si="1056"/>
        <v>0.4329004329004329</v>
      </c>
      <c r="EHH11" s="125">
        <v>0</v>
      </c>
      <c r="EHI11" s="119">
        <v>82</v>
      </c>
      <c r="EHJ11" s="121">
        <f t="shared" si="2183"/>
        <v>0.45176574293427363</v>
      </c>
      <c r="EHK11" s="183">
        <v>50</v>
      </c>
      <c r="EHL11" s="116">
        <f t="shared" si="1057"/>
        <v>0.46882325363338023</v>
      </c>
      <c r="EHM11" s="119">
        <v>32</v>
      </c>
      <c r="EHN11" s="116">
        <f t="shared" si="1058"/>
        <v>0.43466449334419993</v>
      </c>
      <c r="EHO11" s="125">
        <v>0</v>
      </c>
      <c r="EHP11" s="119">
        <v>82</v>
      </c>
      <c r="EHQ11" s="121">
        <f t="shared" si="2184"/>
        <v>0.45336429479736828</v>
      </c>
      <c r="EHR11" s="183">
        <v>49</v>
      </c>
      <c r="EHS11" s="116">
        <f t="shared" si="1059"/>
        <v>0.46139359698681731</v>
      </c>
      <c r="EHT11" s="119">
        <v>32</v>
      </c>
      <c r="EHU11" s="116">
        <f t="shared" si="1060"/>
        <v>0.43691971600218454</v>
      </c>
      <c r="EHV11" s="125">
        <v>0</v>
      </c>
      <c r="EHW11" s="119">
        <v>81</v>
      </c>
      <c r="EHX11" s="121">
        <f t="shared" si="2185"/>
        <v>0.44990002221728509</v>
      </c>
      <c r="EHY11" s="183">
        <v>49</v>
      </c>
      <c r="EHZ11" s="116">
        <f t="shared" si="1061"/>
        <v>0.46410304982004169</v>
      </c>
      <c r="EIA11" s="119">
        <v>32</v>
      </c>
      <c r="EIB11" s="116">
        <f t="shared" si="1062"/>
        <v>0.43847629487530837</v>
      </c>
      <c r="EIC11" s="125">
        <v>0</v>
      </c>
      <c r="EID11" s="119">
        <v>81</v>
      </c>
      <c r="EIE11" s="121">
        <f t="shared" si="2186"/>
        <v>0.45210984594775622</v>
      </c>
      <c r="EIF11" s="183">
        <v>49</v>
      </c>
      <c r="EIG11" s="116">
        <f t="shared" si="1063"/>
        <v>0.46511627906976744</v>
      </c>
      <c r="EIH11" s="119">
        <v>32</v>
      </c>
      <c r="EII11" s="116">
        <f t="shared" si="1064"/>
        <v>0.43913819129957454</v>
      </c>
      <c r="EIJ11" s="125">
        <v>0</v>
      </c>
      <c r="EIK11" s="119">
        <v>81</v>
      </c>
      <c r="EIL11" s="121">
        <f t="shared" si="2187"/>
        <v>0.45299479894860462</v>
      </c>
      <c r="EIM11" s="183">
        <v>49</v>
      </c>
      <c r="EIN11" s="116">
        <f t="shared" si="1065"/>
        <v>0.4662226450999048</v>
      </c>
      <c r="EIO11" s="119">
        <v>32</v>
      </c>
      <c r="EIP11" s="116">
        <f t="shared" si="1066"/>
        <v>0.44016506189821181</v>
      </c>
      <c r="EIQ11" s="125">
        <v>0</v>
      </c>
      <c r="EIR11" s="119">
        <v>81</v>
      </c>
      <c r="EIS11" s="121">
        <f t="shared" si="2188"/>
        <v>0.45408678102926336</v>
      </c>
      <c r="EIT11" s="183">
        <v>49</v>
      </c>
      <c r="EIU11" s="116">
        <f t="shared" si="1067"/>
        <v>0.46836168992544452</v>
      </c>
      <c r="EIV11" s="119">
        <v>32</v>
      </c>
      <c r="EIW11" s="116">
        <f t="shared" si="1068"/>
        <v>0.44174489232468256</v>
      </c>
      <c r="EIX11" s="125">
        <v>0</v>
      </c>
      <c r="EIY11" s="119">
        <v>81</v>
      </c>
      <c r="EIZ11" s="121">
        <f t="shared" si="2189"/>
        <v>0.4559527160146355</v>
      </c>
      <c r="EJA11" s="183">
        <v>49</v>
      </c>
      <c r="EJB11" s="116">
        <f t="shared" si="1069"/>
        <v>0.46975361902022816</v>
      </c>
      <c r="EJC11" s="119">
        <v>31</v>
      </c>
      <c r="EJD11" s="116">
        <f t="shared" si="1070"/>
        <v>0.42942235766726694</v>
      </c>
      <c r="EJE11" s="125">
        <v>0</v>
      </c>
      <c r="EJF11" s="119">
        <v>80</v>
      </c>
      <c r="EJG11" s="121">
        <f t="shared" si="2190"/>
        <v>0.45177320984865599</v>
      </c>
      <c r="EJH11" s="183">
        <v>49</v>
      </c>
      <c r="EJI11" s="116">
        <f t="shared" si="1071"/>
        <v>0.47183437650457394</v>
      </c>
      <c r="EJJ11" s="119">
        <v>30</v>
      </c>
      <c r="EJK11" s="116">
        <f t="shared" si="1072"/>
        <v>0.41835169432436203</v>
      </c>
      <c r="EJL11" s="125">
        <v>0</v>
      </c>
      <c r="EJM11" s="119">
        <v>79</v>
      </c>
      <c r="EJN11" s="121">
        <f t="shared" si="2191"/>
        <v>0.448557801498978</v>
      </c>
      <c r="EJO11" s="183">
        <v>49</v>
      </c>
      <c r="EJP11" s="116">
        <f t="shared" si="1073"/>
        <v>0.47494426674420853</v>
      </c>
      <c r="EJQ11" s="119">
        <v>30</v>
      </c>
      <c r="EJR11" s="116">
        <f t="shared" si="1074"/>
        <v>0.42158516020236086</v>
      </c>
      <c r="EJS11" s="125">
        <v>0</v>
      </c>
      <c r="EJT11" s="119">
        <v>79</v>
      </c>
      <c r="EJU11" s="121">
        <f t="shared" si="2192"/>
        <v>0.45173833485818843</v>
      </c>
      <c r="EJV11" s="183">
        <v>48</v>
      </c>
      <c r="EJW11" s="116">
        <f t="shared" si="1075"/>
        <v>0.46865846514352666</v>
      </c>
      <c r="EJX11" s="119">
        <v>30</v>
      </c>
      <c r="EJY11" s="116">
        <f t="shared" si="1076"/>
        <v>0.42438817371622578</v>
      </c>
      <c r="EJZ11" s="125">
        <v>0</v>
      </c>
      <c r="EKA11" s="119">
        <v>78</v>
      </c>
      <c r="EKB11" s="121">
        <f t="shared" si="2193"/>
        <v>0.44917938381802475</v>
      </c>
      <c r="EKC11" s="183">
        <v>47</v>
      </c>
      <c r="EKD11" s="116">
        <f t="shared" si="1077"/>
        <v>0.46033300685602346</v>
      </c>
      <c r="EKE11" s="119">
        <v>30</v>
      </c>
      <c r="EKF11" s="116">
        <f t="shared" si="1078"/>
        <v>0.42571306939123033</v>
      </c>
      <c r="EKG11" s="125">
        <v>0</v>
      </c>
      <c r="EKH11" s="119">
        <v>77</v>
      </c>
      <c r="EKI11" s="121">
        <f t="shared" si="2194"/>
        <v>0.44480388192478765</v>
      </c>
      <c r="EKJ11" s="183">
        <v>46</v>
      </c>
      <c r="EKK11" s="116">
        <f t="shared" si="1079"/>
        <v>0.45239968528717545</v>
      </c>
      <c r="EKL11" s="119">
        <v>30</v>
      </c>
      <c r="EKM11" s="116">
        <f t="shared" si="1080"/>
        <v>0.42741131215272832</v>
      </c>
      <c r="EKN11" s="125">
        <v>0</v>
      </c>
      <c r="EKO11" s="119">
        <v>76</v>
      </c>
      <c r="EKP11" s="121">
        <f t="shared" si="2195"/>
        <v>0.44080969781335189</v>
      </c>
      <c r="EKQ11" s="183">
        <v>46</v>
      </c>
      <c r="EKR11" s="116">
        <f t="shared" si="1081"/>
        <v>0.45504006330992186</v>
      </c>
      <c r="EKS11" s="119">
        <v>29</v>
      </c>
      <c r="EKT11" s="116">
        <f t="shared" si="1082"/>
        <v>0.41660680936647032</v>
      </c>
      <c r="EKU11" s="125">
        <v>0</v>
      </c>
      <c r="EKV11" s="119">
        <v>75</v>
      </c>
      <c r="EKW11" s="121">
        <f t="shared" si="2196"/>
        <v>0.43795620437956206</v>
      </c>
      <c r="EKX11" s="183">
        <v>46</v>
      </c>
      <c r="EKY11" s="116">
        <f t="shared" si="1083"/>
        <v>0.45807608046205939</v>
      </c>
      <c r="EKZ11" s="119">
        <v>29</v>
      </c>
      <c r="ELA11" s="116">
        <f t="shared" si="1084"/>
        <v>0.41998551774076759</v>
      </c>
      <c r="ELB11" s="125">
        <v>0</v>
      </c>
      <c r="ELC11" s="119">
        <v>75</v>
      </c>
      <c r="ELD11" s="121">
        <f t="shared" si="2197"/>
        <v>0.4411245735795789</v>
      </c>
      <c r="ELE11" s="183">
        <v>45</v>
      </c>
      <c r="ELF11" s="116">
        <f t="shared" si="1085"/>
        <v>0.45040536482834548</v>
      </c>
      <c r="ELG11" s="119">
        <v>28</v>
      </c>
      <c r="ELH11" s="116">
        <f t="shared" si="1086"/>
        <v>0.40822277299897941</v>
      </c>
      <c r="ELI11" s="125">
        <v>0</v>
      </c>
      <c r="ELJ11" s="119">
        <v>73</v>
      </c>
      <c r="ELK11" s="121">
        <f t="shared" si="2198"/>
        <v>0.43179936117354784</v>
      </c>
      <c r="ELL11" s="122">
        <v>46</v>
      </c>
      <c r="ELM11" s="116">
        <f t="shared" si="1087"/>
        <v>0.46521035598705507</v>
      </c>
      <c r="ELN11" s="119">
        <v>28</v>
      </c>
      <c r="ELO11" s="116">
        <f t="shared" si="1088"/>
        <v>0.41279669762641896</v>
      </c>
      <c r="ELP11" s="125">
        <v>0</v>
      </c>
      <c r="ELQ11" s="119">
        <v>74</v>
      </c>
      <c r="ELR11" s="121">
        <f t="shared" si="2199"/>
        <v>0.44247787610619471</v>
      </c>
      <c r="ELS11" s="122">
        <v>45</v>
      </c>
      <c r="ELT11" s="116">
        <f t="shared" si="1089"/>
        <v>0.45946497855830104</v>
      </c>
      <c r="ELU11" s="119">
        <v>28</v>
      </c>
      <c r="ELV11" s="116">
        <f t="shared" si="1090"/>
        <v>0.41803523439832785</v>
      </c>
      <c r="ELW11" s="125">
        <v>0</v>
      </c>
      <c r="ELX11" s="119">
        <v>73</v>
      </c>
      <c r="ELY11" s="121">
        <f t="shared" si="2200"/>
        <v>0.44122091266243579</v>
      </c>
      <c r="ELZ11" s="122">
        <v>45</v>
      </c>
      <c r="EMA11" s="116">
        <f t="shared" si="1091"/>
        <v>0.46120733832120525</v>
      </c>
      <c r="EMB11" s="119">
        <v>28</v>
      </c>
      <c r="EMC11" s="116">
        <f t="shared" si="1092"/>
        <v>0.4199160167966407</v>
      </c>
      <c r="EMD11" s="125">
        <v>0</v>
      </c>
      <c r="EME11" s="119">
        <v>73</v>
      </c>
      <c r="EMF11" s="121">
        <f t="shared" si="2201"/>
        <v>0.44304181586453845</v>
      </c>
      <c r="EMG11" s="122">
        <v>44</v>
      </c>
      <c r="EMH11" s="116">
        <f t="shared" si="1093"/>
        <v>0.45342126957955481</v>
      </c>
      <c r="EMI11" s="119">
        <v>28</v>
      </c>
      <c r="EMJ11" s="116">
        <f t="shared" si="1094"/>
        <v>0.42143287176399757</v>
      </c>
      <c r="EMK11" s="125">
        <v>0</v>
      </c>
      <c r="EML11" s="119">
        <v>72</v>
      </c>
      <c r="EMM11" s="121">
        <f t="shared" si="2202"/>
        <v>0.43905116165619851</v>
      </c>
      <c r="EMN11" s="122">
        <v>43</v>
      </c>
      <c r="EMO11" s="116">
        <f t="shared" si="1095"/>
        <v>0.44689253793390143</v>
      </c>
      <c r="EMP11" s="119">
        <v>28</v>
      </c>
      <c r="EMQ11" s="116">
        <f t="shared" si="1096"/>
        <v>0.42315248602085542</v>
      </c>
      <c r="EMR11" s="125">
        <v>0</v>
      </c>
      <c r="EMS11" s="119">
        <v>71</v>
      </c>
      <c r="EMT11" s="121">
        <f t="shared" si="2203"/>
        <v>0.43587697218982135</v>
      </c>
      <c r="EMU11" s="122">
        <v>42</v>
      </c>
      <c r="EMV11" s="116">
        <f t="shared" si="1097"/>
        <v>0.44052863436123352</v>
      </c>
      <c r="EMW11" s="119">
        <v>27</v>
      </c>
      <c r="EMX11" s="116">
        <f t="shared" si="1098"/>
        <v>0.41164811709102</v>
      </c>
      <c r="EMY11" s="125">
        <v>0</v>
      </c>
      <c r="EMZ11" s="119">
        <v>69</v>
      </c>
      <c r="ENA11" s="121">
        <f t="shared" si="2204"/>
        <v>0.42745632511460785</v>
      </c>
      <c r="ENB11" s="122">
        <v>41</v>
      </c>
      <c r="ENC11" s="116">
        <f t="shared" si="1099"/>
        <v>0.43519796199978772</v>
      </c>
      <c r="END11" s="119">
        <v>27</v>
      </c>
      <c r="ENE11" s="116">
        <f t="shared" si="1100"/>
        <v>0.41576840160147832</v>
      </c>
      <c r="ENF11" s="125">
        <v>0</v>
      </c>
      <c r="ENG11" s="119">
        <v>68</v>
      </c>
      <c r="ENH11" s="121">
        <f t="shared" si="2205"/>
        <v>0.42598509052183176</v>
      </c>
      <c r="ENI11" s="122">
        <v>41</v>
      </c>
      <c r="ENJ11" s="116">
        <f t="shared" si="1101"/>
        <v>0.44048130640309408</v>
      </c>
      <c r="ENK11" s="119">
        <v>26</v>
      </c>
      <c r="ENL11" s="116">
        <f t="shared" si="1102"/>
        <v>0.40797112819708148</v>
      </c>
      <c r="ENM11" s="125">
        <v>0</v>
      </c>
      <c r="ENN11" s="119">
        <v>67</v>
      </c>
      <c r="ENO11" s="121">
        <f t="shared" si="2206"/>
        <v>0.4259647784347384</v>
      </c>
      <c r="ENP11" s="122">
        <v>41</v>
      </c>
      <c r="ENQ11" s="116">
        <f t="shared" si="1103"/>
        <v>0.44652581137007186</v>
      </c>
      <c r="ENR11" s="119">
        <v>25</v>
      </c>
      <c r="ENS11" s="116">
        <f t="shared" si="1104"/>
        <v>0.39961636828644503</v>
      </c>
      <c r="ENT11" s="125">
        <v>0</v>
      </c>
      <c r="ENU11" s="119">
        <v>66</v>
      </c>
      <c r="ENV11" s="121">
        <f t="shared" si="2207"/>
        <v>0.42621892153697127</v>
      </c>
      <c r="ENW11" s="122">
        <v>41</v>
      </c>
      <c r="ENX11" s="116">
        <f t="shared" si="1105"/>
        <v>0.44921661005806945</v>
      </c>
      <c r="ENY11" s="119">
        <v>25</v>
      </c>
      <c r="ENZ11" s="116">
        <f t="shared" si="1106"/>
        <v>0.40238210204410113</v>
      </c>
      <c r="EOA11" s="125">
        <v>0</v>
      </c>
      <c r="EOB11" s="119">
        <v>66</v>
      </c>
      <c r="EOC11" s="121">
        <f t="shared" si="2208"/>
        <v>0.42887776983559683</v>
      </c>
      <c r="EOD11" s="122">
        <v>41</v>
      </c>
      <c r="EOE11" s="116">
        <f t="shared" si="1107"/>
        <v>0.45263855155663502</v>
      </c>
      <c r="EOF11" s="119">
        <v>25</v>
      </c>
      <c r="EOG11" s="116">
        <f t="shared" si="1108"/>
        <v>0.40538349278417385</v>
      </c>
      <c r="EOH11" s="125">
        <v>0</v>
      </c>
      <c r="EOI11" s="119">
        <v>66</v>
      </c>
      <c r="EOJ11" s="121">
        <f t="shared" si="2209"/>
        <v>0.43210684823883722</v>
      </c>
      <c r="EOK11" s="122">
        <v>41</v>
      </c>
      <c r="EOL11" s="116">
        <f t="shared" si="1109"/>
        <v>0.45646849254063682</v>
      </c>
      <c r="EOM11" s="119">
        <v>25</v>
      </c>
      <c r="EON11" s="116">
        <f t="shared" si="1110"/>
        <v>0.40842999509884004</v>
      </c>
      <c r="EOO11" s="125">
        <v>0</v>
      </c>
      <c r="EOP11" s="119">
        <v>66</v>
      </c>
      <c r="EOQ11" s="121">
        <f t="shared" si="2210"/>
        <v>0.43561481090357074</v>
      </c>
      <c r="EOR11" s="122">
        <v>39</v>
      </c>
      <c r="EOS11" s="116">
        <f t="shared" si="1111"/>
        <v>0.4391891891891892</v>
      </c>
      <c r="EOT11" s="119">
        <v>25</v>
      </c>
      <c r="EOU11" s="116">
        <f t="shared" si="1112"/>
        <v>0.41425020712510358</v>
      </c>
      <c r="EOV11" s="125">
        <v>0</v>
      </c>
      <c r="EOW11" s="119">
        <v>64</v>
      </c>
      <c r="EOX11" s="121">
        <f t="shared" si="2211"/>
        <v>0.42777889178530848</v>
      </c>
      <c r="EOY11" s="122">
        <v>39</v>
      </c>
      <c r="EOZ11" s="116">
        <f t="shared" si="1113"/>
        <v>0.4519119351100811</v>
      </c>
      <c r="EPA11" s="119">
        <v>25</v>
      </c>
      <c r="EPB11" s="116">
        <f t="shared" si="1114"/>
        <v>0.4264028654272557</v>
      </c>
      <c r="EPC11" s="125">
        <v>0</v>
      </c>
      <c r="EPD11" s="119">
        <v>64</v>
      </c>
      <c r="EPE11" s="121">
        <f t="shared" si="2212"/>
        <v>0.43847629487530837</v>
      </c>
      <c r="EPF11" s="122">
        <v>38</v>
      </c>
      <c r="EPG11" s="116">
        <f t="shared" si="1115"/>
        <v>0.4464285714285714</v>
      </c>
      <c r="EPH11" s="119">
        <v>25</v>
      </c>
      <c r="EPI11" s="116">
        <f t="shared" si="1116"/>
        <v>0.4316298342541437</v>
      </c>
      <c r="EPJ11" s="125">
        <v>0</v>
      </c>
      <c r="EPK11" s="119">
        <v>63</v>
      </c>
      <c r="EPL11" s="121">
        <f t="shared" si="2213"/>
        <v>0.43731778425655976</v>
      </c>
      <c r="EPM11" s="122">
        <v>38</v>
      </c>
      <c r="EPN11" s="116">
        <f t="shared" si="1117"/>
        <v>0.45563549160671463</v>
      </c>
      <c r="EPO11" s="119">
        <v>24</v>
      </c>
      <c r="EPP11" s="116">
        <f t="shared" si="1118"/>
        <v>0.42328042328042331</v>
      </c>
      <c r="EPQ11" s="125">
        <v>0</v>
      </c>
      <c r="EPR11" s="119">
        <v>62</v>
      </c>
      <c r="EPS11" s="121">
        <f t="shared" si="2214"/>
        <v>0.43934240362811794</v>
      </c>
      <c r="EPT11" s="122">
        <v>38</v>
      </c>
      <c r="EPU11" s="116">
        <f t="shared" si="1119"/>
        <v>0.460717749757517</v>
      </c>
      <c r="EPV11" s="119">
        <v>24</v>
      </c>
      <c r="EPW11" s="116">
        <f t="shared" si="1120"/>
        <v>0.42773124220281589</v>
      </c>
      <c r="EPX11" s="125">
        <v>0</v>
      </c>
      <c r="EPY11" s="119">
        <v>62</v>
      </c>
      <c r="EPZ11" s="121">
        <f t="shared" si="2215"/>
        <v>0.44409426258863982</v>
      </c>
      <c r="EQA11" s="122">
        <v>37</v>
      </c>
      <c r="EQB11" s="116">
        <f t="shared" si="1121"/>
        <v>0.45476892822025561</v>
      </c>
      <c r="EQC11" s="119">
        <v>24</v>
      </c>
      <c r="EQD11" s="116">
        <f t="shared" si="1122"/>
        <v>0.43431053203040176</v>
      </c>
      <c r="EQE11" s="125">
        <v>0</v>
      </c>
      <c r="EQF11" s="119">
        <v>61</v>
      </c>
      <c r="EQG11" s="121">
        <f t="shared" si="2216"/>
        <v>0.4431529240828187</v>
      </c>
      <c r="EQH11" s="122">
        <v>37</v>
      </c>
      <c r="EQI11" s="116">
        <f t="shared" si="1123"/>
        <v>0.46459065796082372</v>
      </c>
      <c r="EQJ11" s="119">
        <v>22</v>
      </c>
      <c r="EQK11" s="116">
        <f t="shared" si="1124"/>
        <v>0.40770941438102298</v>
      </c>
      <c r="EQL11" s="125">
        <v>0</v>
      </c>
      <c r="EQM11" s="119">
        <v>59</v>
      </c>
      <c r="EQN11" s="121">
        <f t="shared" si="2217"/>
        <v>0.43820558526440884</v>
      </c>
      <c r="EQO11" s="122">
        <v>37</v>
      </c>
      <c r="EQP11" s="116">
        <f t="shared" si="1125"/>
        <v>0.475150892513163</v>
      </c>
      <c r="EQQ11" s="119">
        <v>22</v>
      </c>
      <c r="EQR11" s="116">
        <f t="shared" si="1126"/>
        <v>0.4173781066211345</v>
      </c>
      <c r="EQS11" s="125">
        <v>0</v>
      </c>
      <c r="EQT11" s="119">
        <v>59</v>
      </c>
      <c r="EQU11" s="121">
        <f t="shared" si="2218"/>
        <v>0.44846457889936148</v>
      </c>
      <c r="EQV11" s="122">
        <v>37</v>
      </c>
      <c r="EQW11" s="116">
        <f t="shared" si="1127"/>
        <v>0.48716260697827518</v>
      </c>
      <c r="EQX11" s="119">
        <v>23</v>
      </c>
      <c r="EQY11" s="116">
        <f t="shared" si="1128"/>
        <v>0.44843049327354262</v>
      </c>
      <c r="EQZ11" s="125">
        <v>0</v>
      </c>
      <c r="ERA11" s="119">
        <v>60</v>
      </c>
      <c r="ERB11" s="121">
        <f t="shared" si="2219"/>
        <v>0.46801872074883</v>
      </c>
      <c r="ERC11" s="122">
        <v>37</v>
      </c>
      <c r="ERD11" s="116">
        <f t="shared" si="1129"/>
        <v>0.50223971765983444</v>
      </c>
      <c r="ERE11" s="119">
        <v>23</v>
      </c>
      <c r="ERF11" s="116">
        <f t="shared" si="1130"/>
        <v>0.46249748642670419</v>
      </c>
      <c r="ERG11" s="125">
        <v>0</v>
      </c>
      <c r="ERH11" s="119">
        <v>60</v>
      </c>
      <c r="ERI11" s="121">
        <f t="shared" si="2220"/>
        <v>0.48254785266205563</v>
      </c>
      <c r="ERJ11" s="122">
        <v>37</v>
      </c>
      <c r="ERK11" s="116">
        <f t="shared" si="1131"/>
        <v>0.52010120888389089</v>
      </c>
      <c r="ERL11" s="119">
        <v>22</v>
      </c>
      <c r="ERM11" s="116">
        <f t="shared" si="1132"/>
        <v>0.45967404931048894</v>
      </c>
      <c r="ERN11" s="125">
        <v>0</v>
      </c>
      <c r="ERO11" s="119">
        <v>59</v>
      </c>
      <c r="ERP11" s="121">
        <f t="shared" si="2221"/>
        <v>0.49203569343674425</v>
      </c>
      <c r="ERQ11" s="122">
        <v>37</v>
      </c>
      <c r="ERR11" s="116">
        <f t="shared" si="1133"/>
        <v>0.52940334811847189</v>
      </c>
      <c r="ERS11" s="119">
        <v>22</v>
      </c>
      <c r="ERT11" s="116">
        <f t="shared" si="1134"/>
        <v>0.46948356807511737</v>
      </c>
      <c r="ERU11" s="125">
        <v>0</v>
      </c>
      <c r="ERV11" s="119">
        <v>59</v>
      </c>
      <c r="ERW11" s="121">
        <f t="shared" si="2222"/>
        <v>0.50153009180550834</v>
      </c>
      <c r="ERX11" s="122">
        <v>37</v>
      </c>
      <c r="ERY11" s="116">
        <f t="shared" si="1135"/>
        <v>0.5449189985272459</v>
      </c>
      <c r="ERZ11" s="119">
        <v>22</v>
      </c>
      <c r="ESA11" s="116">
        <f t="shared" si="1136"/>
        <v>0.48629531388152081</v>
      </c>
      <c r="ESB11" s="125">
        <v>0</v>
      </c>
      <c r="ESC11" s="119">
        <v>59</v>
      </c>
      <c r="ESD11" s="121">
        <f t="shared" si="2223"/>
        <v>0.51736232900736578</v>
      </c>
      <c r="ESE11" s="122">
        <v>35</v>
      </c>
      <c r="ESF11" s="116">
        <f t="shared" si="1137"/>
        <v>0.53459599816709946</v>
      </c>
      <c r="ESG11" s="119">
        <v>21</v>
      </c>
      <c r="ESH11" s="116">
        <f t="shared" si="1138"/>
        <v>0.48242591316333561</v>
      </c>
      <c r="ESI11" s="125">
        <v>0</v>
      </c>
      <c r="ESJ11" s="119">
        <v>56</v>
      </c>
      <c r="ESK11" s="121">
        <f t="shared" si="2224"/>
        <v>0.50978607191624947</v>
      </c>
      <c r="ESL11" s="122">
        <v>33</v>
      </c>
      <c r="ESM11" s="116">
        <f t="shared" si="1139"/>
        <v>0.52206929283341252</v>
      </c>
      <c r="ESN11" s="119">
        <v>20</v>
      </c>
      <c r="ESO11" s="116">
        <f t="shared" si="1140"/>
        <v>0.4793863854266539</v>
      </c>
      <c r="ESP11" s="125">
        <v>0</v>
      </c>
      <c r="ESQ11" s="119">
        <v>53</v>
      </c>
      <c r="ESR11" s="121">
        <f t="shared" si="2225"/>
        <v>0.501324252743095</v>
      </c>
      <c r="ESS11" s="122">
        <v>33</v>
      </c>
      <c r="EST11" s="116">
        <f t="shared" si="1141"/>
        <v>0.54554471813522898</v>
      </c>
      <c r="ESU11" s="119">
        <v>20</v>
      </c>
      <c r="ESV11" s="116">
        <f t="shared" si="1142"/>
        <v>0.50825921219822112</v>
      </c>
      <c r="ESW11" s="125">
        <v>0</v>
      </c>
      <c r="ESX11" s="119">
        <v>53</v>
      </c>
      <c r="ESY11" s="121">
        <f t="shared" si="2226"/>
        <v>0.52673424766448018</v>
      </c>
      <c r="ESZ11" s="122">
        <v>33</v>
      </c>
      <c r="ETA11" s="116">
        <f t="shared" si="1143"/>
        <v>0.5744125326370757</v>
      </c>
      <c r="ETB11" s="119">
        <v>20</v>
      </c>
      <c r="ETC11" s="116">
        <f t="shared" si="1144"/>
        <v>0.53922890266918311</v>
      </c>
      <c r="ETD11" s="125">
        <v>0</v>
      </c>
      <c r="ETE11" s="119">
        <v>53</v>
      </c>
      <c r="ETF11" s="121">
        <f t="shared" si="2227"/>
        <v>0.55643044619422566</v>
      </c>
      <c r="ETG11" s="122">
        <v>30</v>
      </c>
      <c r="ETH11" s="116">
        <f t="shared" si="1145"/>
        <v>0.54073540014419608</v>
      </c>
      <c r="ETI11" s="119">
        <v>19</v>
      </c>
      <c r="ETJ11" s="116">
        <f t="shared" si="1146"/>
        <v>0.53206384766171944</v>
      </c>
      <c r="ETK11" s="125">
        <v>0</v>
      </c>
      <c r="ETL11" s="119">
        <v>49</v>
      </c>
      <c r="ETM11" s="121">
        <f t="shared" si="2228"/>
        <v>0.53342042238188547</v>
      </c>
      <c r="ETN11" s="122">
        <v>27</v>
      </c>
      <c r="ETO11" s="116">
        <f t="shared" si="1147"/>
        <v>0.5036373810856184</v>
      </c>
      <c r="ETP11" s="119">
        <v>18</v>
      </c>
      <c r="ETQ11" s="116">
        <f t="shared" si="1148"/>
        <v>0.52189040301536682</v>
      </c>
      <c r="ETR11" s="125">
        <v>0</v>
      </c>
      <c r="ETS11" s="119">
        <v>45</v>
      </c>
      <c r="ETT11" s="121">
        <f t="shared" si="2229"/>
        <v>0.50698512843623256</v>
      </c>
      <c r="ETU11" s="122">
        <v>24</v>
      </c>
      <c r="ETV11" s="116">
        <f t="shared" si="1149"/>
        <v>0.46430644225188622</v>
      </c>
      <c r="ETW11" s="119">
        <v>18</v>
      </c>
      <c r="ETX11" s="116">
        <f t="shared" si="1150"/>
        <v>0.54545454545454553</v>
      </c>
      <c r="ETY11" s="125">
        <v>0</v>
      </c>
      <c r="ETZ11" s="119">
        <v>42</v>
      </c>
      <c r="EUA11" s="121">
        <f t="shared" si="2230"/>
        <v>0.49214905085540189</v>
      </c>
      <c r="EUB11" s="122">
        <v>22</v>
      </c>
      <c r="EUC11" s="116">
        <f t="shared" si="1151"/>
        <v>0.4539826661163846</v>
      </c>
      <c r="EUD11" s="119">
        <v>16</v>
      </c>
      <c r="EUE11" s="116">
        <f t="shared" si="1152"/>
        <v>0.51964923676518349</v>
      </c>
      <c r="EUF11" s="125">
        <v>0</v>
      </c>
      <c r="EUG11" s="119">
        <v>38</v>
      </c>
      <c r="EUH11" s="121">
        <f t="shared" si="2231"/>
        <v>0.47607116011024803</v>
      </c>
      <c r="EUI11" s="122">
        <v>19</v>
      </c>
      <c r="EUJ11" s="116">
        <f t="shared" si="1153"/>
        <v>0.4141238012205754</v>
      </c>
      <c r="EUK11" s="119">
        <v>16</v>
      </c>
      <c r="EUL11" s="116">
        <f t="shared" si="1154"/>
        <v>0.54644808743169404</v>
      </c>
      <c r="EUM11" s="125">
        <v>0</v>
      </c>
      <c r="EUN11" s="119">
        <v>35</v>
      </c>
      <c r="EUO11" s="121">
        <f t="shared" si="2232"/>
        <v>0.46229031831990491</v>
      </c>
      <c r="EUP11" s="122">
        <v>16</v>
      </c>
      <c r="EUQ11" s="116">
        <f t="shared" si="1155"/>
        <v>0.37497070541363958</v>
      </c>
      <c r="EUR11" s="119">
        <v>13</v>
      </c>
      <c r="EUS11" s="116">
        <f t="shared" si="1156"/>
        <v>0.4784688995215311</v>
      </c>
      <c r="EUT11" s="125">
        <v>0</v>
      </c>
      <c r="EUU11" s="119">
        <v>29</v>
      </c>
      <c r="EUV11" s="121">
        <f t="shared" si="2233"/>
        <v>0.4123418171477321</v>
      </c>
      <c r="EUW11" s="122">
        <v>16</v>
      </c>
      <c r="EUX11" s="116">
        <f t="shared" si="1157"/>
        <v>0.40878896269800719</v>
      </c>
      <c r="EUY11" s="119">
        <v>12</v>
      </c>
      <c r="EUZ11" s="116">
        <f t="shared" si="1158"/>
        <v>0.48426150121065376</v>
      </c>
      <c r="EVA11" s="125">
        <v>0</v>
      </c>
      <c r="EVB11" s="119">
        <v>28</v>
      </c>
      <c r="EVC11" s="121">
        <f t="shared" si="2234"/>
        <v>0.43498524157216095</v>
      </c>
      <c r="EVD11" s="122">
        <v>16</v>
      </c>
      <c r="EVE11" s="116">
        <f t="shared" si="1159"/>
        <v>0.44918585064570471</v>
      </c>
      <c r="EVF11" s="119">
        <v>12</v>
      </c>
      <c r="EVG11" s="116">
        <f t="shared" si="1160"/>
        <v>0.53619302949061665</v>
      </c>
      <c r="EVH11" s="125">
        <v>0</v>
      </c>
      <c r="EVI11" s="119">
        <v>28</v>
      </c>
      <c r="EVJ11" s="121">
        <f t="shared" si="2235"/>
        <v>0.47978067169294036</v>
      </c>
      <c r="EVK11" s="122">
        <v>14</v>
      </c>
      <c r="EVL11" s="116">
        <f t="shared" si="1161"/>
        <v>0.41928721174004197</v>
      </c>
      <c r="EVM11" s="119">
        <v>12</v>
      </c>
      <c r="EVN11" s="116">
        <f t="shared" si="1162"/>
        <v>0.56953013763644988</v>
      </c>
      <c r="EVO11" s="125">
        <v>0</v>
      </c>
      <c r="EVP11" s="119">
        <v>26</v>
      </c>
      <c r="EVQ11" s="121">
        <f t="shared" si="2236"/>
        <v>0.47445255474452552</v>
      </c>
      <c r="EVR11" s="122">
        <v>13</v>
      </c>
      <c r="EVS11" s="116">
        <f t="shared" si="1163"/>
        <v>0.42248943776405595</v>
      </c>
      <c r="EVT11" s="119">
        <v>10</v>
      </c>
      <c r="EVU11" s="116">
        <f t="shared" si="1164"/>
        <v>0.51652892561983477</v>
      </c>
      <c r="EVV11" s="125">
        <v>0</v>
      </c>
      <c r="EVW11" s="119">
        <v>23</v>
      </c>
      <c r="EVX11" s="121">
        <f t="shared" si="2237"/>
        <v>0.45616818722729074</v>
      </c>
      <c r="EVY11" s="122">
        <v>9</v>
      </c>
      <c r="EVZ11" s="116">
        <f t="shared" si="1165"/>
        <v>0.32858707557502737</v>
      </c>
      <c r="EWA11" s="119">
        <v>9</v>
      </c>
      <c r="EWB11" s="116">
        <f t="shared" si="1166"/>
        <v>0.53160070880094501</v>
      </c>
      <c r="EWC11" s="125">
        <v>0</v>
      </c>
      <c r="EWD11" s="119">
        <v>18</v>
      </c>
      <c r="EWE11" s="121">
        <f t="shared" si="2238"/>
        <v>0.40404040404040403</v>
      </c>
      <c r="EWF11" s="122">
        <v>8</v>
      </c>
      <c r="EWG11" s="116">
        <f t="shared" si="1167"/>
        <v>0.32786885245901637</v>
      </c>
      <c r="EWH11" s="119">
        <v>7</v>
      </c>
      <c r="EWI11" s="116">
        <f t="shared" si="1168"/>
        <v>0.45992115637319314</v>
      </c>
      <c r="EWJ11" s="125">
        <v>0</v>
      </c>
      <c r="EWK11" s="119">
        <v>15</v>
      </c>
      <c r="EWL11" s="121">
        <f t="shared" si="2239"/>
        <v>0.37660055234747675</v>
      </c>
      <c r="EWM11" s="122">
        <v>7</v>
      </c>
      <c r="EWN11" s="116">
        <f t="shared" si="1169"/>
        <v>0.33143939393939392</v>
      </c>
      <c r="EWO11" s="119">
        <v>7</v>
      </c>
      <c r="EWP11" s="116">
        <f t="shared" si="1170"/>
        <v>0.5196733481811433</v>
      </c>
      <c r="EWQ11" s="125">
        <v>0</v>
      </c>
      <c r="EWR11" s="119">
        <v>14</v>
      </c>
      <c r="EWS11" s="121">
        <f t="shared" si="2240"/>
        <v>0.40276179516685851</v>
      </c>
      <c r="EWT11" s="122">
        <v>6</v>
      </c>
      <c r="EWU11" s="116">
        <f t="shared" si="1171"/>
        <v>0.33407572383073497</v>
      </c>
      <c r="EWV11" s="119">
        <v>7</v>
      </c>
      <c r="EWW11" s="116">
        <f t="shared" si="1172"/>
        <v>0.59473237043330507</v>
      </c>
      <c r="EWX11" s="125">
        <v>0</v>
      </c>
      <c r="EWY11" s="119">
        <v>13</v>
      </c>
      <c r="EWZ11" s="121">
        <f t="shared" si="2241"/>
        <v>0.43536503683858008</v>
      </c>
      <c r="EXA11" s="122">
        <v>4</v>
      </c>
      <c r="EXB11" s="116">
        <f t="shared" si="1173"/>
        <v>0.25873221216041398</v>
      </c>
      <c r="EXC11" s="119">
        <v>6</v>
      </c>
      <c r="EXD11" s="116">
        <f t="shared" si="1174"/>
        <v>0.5859375</v>
      </c>
      <c r="EXE11" s="125">
        <v>0</v>
      </c>
      <c r="EXF11" s="119">
        <v>10</v>
      </c>
      <c r="EXG11" s="121">
        <f t="shared" si="2242"/>
        <v>0.38744672607516467</v>
      </c>
      <c r="EXH11" s="122">
        <v>4</v>
      </c>
      <c r="EXI11" s="116">
        <f t="shared" si="1175"/>
        <v>0.29411764705882354</v>
      </c>
      <c r="EXJ11" s="119">
        <v>5</v>
      </c>
      <c r="EXK11" s="116">
        <f t="shared" si="1176"/>
        <v>0.54347826086956519</v>
      </c>
      <c r="EXL11" s="125">
        <v>0</v>
      </c>
      <c r="EXM11" s="119">
        <v>9</v>
      </c>
      <c r="EXN11" s="121">
        <f t="shared" si="2243"/>
        <v>0.39284155390659103</v>
      </c>
      <c r="EXO11" s="122">
        <v>3</v>
      </c>
      <c r="EXP11" s="116">
        <f t="shared" si="1177"/>
        <v>0.25817555938037867</v>
      </c>
      <c r="EXQ11" s="119">
        <v>3</v>
      </c>
      <c r="EXR11" s="116">
        <f t="shared" si="1178"/>
        <v>0.37406483790523692</v>
      </c>
      <c r="EXS11" s="125">
        <v>0</v>
      </c>
      <c r="EXT11" s="119">
        <v>6</v>
      </c>
      <c r="EXU11" s="121">
        <f t="shared" si="2244"/>
        <v>0.303951367781155</v>
      </c>
      <c r="EXV11" s="122">
        <v>3</v>
      </c>
      <c r="EXW11" s="116">
        <f t="shared" si="1179"/>
        <v>0.30303030303030304</v>
      </c>
      <c r="EXX11" s="119">
        <v>3</v>
      </c>
      <c r="EXY11" s="116">
        <f t="shared" si="1180"/>
        <v>0.44444444444444442</v>
      </c>
      <c r="EXZ11" s="125">
        <v>0</v>
      </c>
      <c r="EYA11" s="119">
        <v>6</v>
      </c>
      <c r="EYB11" s="121">
        <f t="shared" si="2245"/>
        <v>0.35756853396901073</v>
      </c>
      <c r="EYC11" s="122">
        <v>1</v>
      </c>
      <c r="EYD11" s="116">
        <f t="shared" si="1181"/>
        <v>0.12406947890818859</v>
      </c>
      <c r="EYE11" s="119">
        <v>2</v>
      </c>
      <c r="EYF11" s="116">
        <f t="shared" si="1182"/>
        <v>0.36101083032490977</v>
      </c>
      <c r="EYG11" s="125">
        <v>0</v>
      </c>
      <c r="EYH11" s="119">
        <v>3</v>
      </c>
      <c r="EYI11" s="121">
        <f t="shared" si="2246"/>
        <v>0.21849963583394028</v>
      </c>
      <c r="EYJ11" s="122">
        <v>1</v>
      </c>
      <c r="EYK11" s="116">
        <f t="shared" si="1183"/>
        <v>0.15360983102918588</v>
      </c>
      <c r="EYL11" s="119">
        <v>2</v>
      </c>
      <c r="EYM11" s="116">
        <f t="shared" si="1184"/>
        <v>0.47393364928909953</v>
      </c>
      <c r="EYN11" s="125">
        <v>0</v>
      </c>
      <c r="EYO11" s="119">
        <v>3</v>
      </c>
      <c r="EYP11" s="121">
        <f t="shared" si="2247"/>
        <v>0.27598896044158233</v>
      </c>
      <c r="EYQ11" s="122">
        <v>0</v>
      </c>
      <c r="EYR11" s="116">
        <f t="shared" si="1185"/>
        <v>0</v>
      </c>
      <c r="EYS11" s="119">
        <v>2</v>
      </c>
      <c r="EYT11" s="116">
        <f t="shared" si="1186"/>
        <v>0.57803468208092479</v>
      </c>
      <c r="EYU11" s="125">
        <v>0</v>
      </c>
      <c r="EYV11" s="119">
        <v>2</v>
      </c>
      <c r="EYW11" s="121">
        <f t="shared" si="2248"/>
        <v>0.23529411764705879</v>
      </c>
      <c r="EYX11" s="122">
        <v>0</v>
      </c>
      <c r="EYY11" s="116">
        <f t="shared" si="1187"/>
        <v>0</v>
      </c>
      <c r="EYZ11" s="119">
        <v>2</v>
      </c>
      <c r="EZA11" s="116">
        <f t="shared" si="1188"/>
        <v>0.72202166064981954</v>
      </c>
      <c r="EZB11" s="125">
        <v>0</v>
      </c>
      <c r="EZC11" s="119">
        <v>2</v>
      </c>
      <c r="EZD11" s="121">
        <f t="shared" si="2249"/>
        <v>0.3003003003003003</v>
      </c>
      <c r="EZE11" s="122"/>
      <c r="EZF11" s="180"/>
      <c r="EZG11" s="119"/>
      <c r="EZH11" s="180"/>
      <c r="EZI11" s="125"/>
      <c r="EZJ11" s="118">
        <v>1</v>
      </c>
      <c r="EZK11" s="121">
        <f t="shared" si="2250"/>
        <v>0.18050541516245489</v>
      </c>
      <c r="EZR11" s="395"/>
    </row>
    <row r="12" spans="1:4074"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593</v>
      </c>
      <c r="I12" s="116">
        <f t="shared" si="4"/>
        <v>1.1487127830618136</v>
      </c>
      <c r="J12" s="459">
        <v>388</v>
      </c>
      <c r="K12" s="116">
        <f t="shared" si="5"/>
        <v>1.0248553844528381</v>
      </c>
      <c r="L12" s="459">
        <v>5</v>
      </c>
      <c r="M12" s="120">
        <f t="shared" si="2252"/>
        <v>986</v>
      </c>
      <c r="N12" s="121">
        <f t="shared" si="1190"/>
        <v>1.0946919652274318</v>
      </c>
      <c r="O12" s="459">
        <v>592</v>
      </c>
      <c r="P12" s="116">
        <f t="shared" si="6"/>
        <v>1.1471534317714995</v>
      </c>
      <c r="Q12" s="459">
        <v>388</v>
      </c>
      <c r="R12" s="116">
        <f t="shared" si="7"/>
        <v>1.0253157866920355</v>
      </c>
      <c r="S12" s="459">
        <v>5</v>
      </c>
      <c r="T12" s="120">
        <f t="shared" si="2253"/>
        <v>985</v>
      </c>
      <c r="U12" s="121">
        <f t="shared" si="1192"/>
        <v>1.0939946910714484</v>
      </c>
      <c r="V12" s="459">
        <v>592</v>
      </c>
      <c r="W12" s="116">
        <f t="shared" si="8"/>
        <v>1.1474869647806787</v>
      </c>
      <c r="X12" s="459">
        <v>388</v>
      </c>
      <c r="Y12" s="116">
        <f t="shared" si="9"/>
        <v>1.0254512778497238</v>
      </c>
      <c r="Z12" s="459">
        <v>5</v>
      </c>
      <c r="AA12" s="120">
        <f t="shared" si="2254"/>
        <v>985</v>
      </c>
      <c r="AB12" s="121">
        <f t="shared" si="1194"/>
        <v>1.094237755090705</v>
      </c>
      <c r="AC12" s="459">
        <v>591</v>
      </c>
      <c r="AD12" s="116">
        <f t="shared" si="10"/>
        <v>1.145970681765299</v>
      </c>
      <c r="AE12" s="459">
        <v>388</v>
      </c>
      <c r="AF12" s="116">
        <f t="shared" si="11"/>
        <v>1.0259936007615622</v>
      </c>
      <c r="AG12" s="459">
        <v>5</v>
      </c>
      <c r="AH12" s="120">
        <f t="shared" si="2255"/>
        <v>984</v>
      </c>
      <c r="AI12" s="121">
        <f t="shared" si="1196"/>
        <v>1.0936006579386073</v>
      </c>
      <c r="AJ12" s="459">
        <v>591</v>
      </c>
      <c r="AK12" s="116">
        <f t="shared" si="12"/>
        <v>1.1464819880114065</v>
      </c>
      <c r="AL12" s="459">
        <v>388</v>
      </c>
      <c r="AM12" s="116">
        <f t="shared" si="13"/>
        <v>1.0264550264550265</v>
      </c>
      <c r="AN12" s="459">
        <v>5</v>
      </c>
      <c r="AO12" s="120">
        <f t="shared" si="2256"/>
        <v>984</v>
      </c>
      <c r="AP12" s="121">
        <f t="shared" si="1198"/>
        <v>1.0940992027752761</v>
      </c>
      <c r="AQ12" s="459">
        <v>591</v>
      </c>
      <c r="AR12" s="116">
        <f t="shared" si="14"/>
        <v>1.1465264709876424</v>
      </c>
      <c r="AS12" s="459">
        <v>388</v>
      </c>
      <c r="AT12" s="116">
        <f t="shared" si="15"/>
        <v>1.0265364976056301</v>
      </c>
      <c r="AU12" s="459">
        <v>5</v>
      </c>
      <c r="AV12" s="120">
        <f t="shared" si="2257"/>
        <v>984</v>
      </c>
      <c r="AW12" s="121">
        <f t="shared" si="1200"/>
        <v>1.094160032024196</v>
      </c>
      <c r="AX12" s="459">
        <v>591</v>
      </c>
      <c r="AY12" s="116">
        <f t="shared" si="16"/>
        <v>1.1467266871046606</v>
      </c>
      <c r="AZ12" s="459">
        <v>388</v>
      </c>
      <c r="BA12" s="116">
        <f t="shared" si="17"/>
        <v>1.0266451459264943</v>
      </c>
      <c r="BB12" s="459">
        <v>5</v>
      </c>
      <c r="BC12" s="120">
        <f t="shared" si="2258"/>
        <v>984</v>
      </c>
      <c r="BD12" s="121">
        <f t="shared" si="1202"/>
        <v>1.094342560361222</v>
      </c>
      <c r="BE12" s="459">
        <v>588</v>
      </c>
      <c r="BF12" s="116">
        <f t="shared" si="18"/>
        <v>1.1413265009025797</v>
      </c>
      <c r="BG12" s="459">
        <v>388</v>
      </c>
      <c r="BH12" s="116">
        <f t="shared" si="19"/>
        <v>1.0270255962307102</v>
      </c>
      <c r="BI12" s="459">
        <v>5</v>
      </c>
      <c r="BJ12" s="120">
        <f t="shared" si="2259"/>
        <v>981</v>
      </c>
      <c r="BK12" s="121">
        <f t="shared" si="1204"/>
        <v>1.0914188444978472</v>
      </c>
      <c r="BL12" s="459">
        <v>586</v>
      </c>
      <c r="BM12" s="116">
        <f t="shared" si="20"/>
        <v>1.137996659805026</v>
      </c>
      <c r="BN12" s="459">
        <v>388</v>
      </c>
      <c r="BO12" s="116">
        <f t="shared" si="21"/>
        <v>1.0273519209892235</v>
      </c>
      <c r="BP12" s="459">
        <v>5</v>
      </c>
      <c r="BQ12" s="120">
        <f t="shared" si="2260"/>
        <v>979</v>
      </c>
      <c r="BR12" s="121">
        <f t="shared" si="1206"/>
        <v>1.0896422767847205</v>
      </c>
      <c r="BS12" s="459">
        <v>586</v>
      </c>
      <c r="BT12" s="116">
        <f t="shared" si="22"/>
        <v>1.1383061383061384</v>
      </c>
      <c r="BU12" s="459">
        <v>386</v>
      </c>
      <c r="BV12" s="116">
        <f t="shared" si="23"/>
        <v>1.0222999099528576</v>
      </c>
      <c r="BW12" s="459">
        <v>5</v>
      </c>
      <c r="BX12" s="120">
        <f t="shared" si="2261"/>
        <v>977</v>
      </c>
      <c r="BY12" s="121">
        <f t="shared" si="1208"/>
        <v>1.0876946884428265</v>
      </c>
      <c r="BZ12" s="459">
        <v>585</v>
      </c>
      <c r="CA12" s="116">
        <f t="shared" si="24"/>
        <v>1.1371809575646832</v>
      </c>
      <c r="CB12" s="459">
        <v>386</v>
      </c>
      <c r="CC12" s="116">
        <f t="shared" si="25"/>
        <v>1.0227061971756353</v>
      </c>
      <c r="CD12" s="459">
        <v>5</v>
      </c>
      <c r="CE12" s="120">
        <f t="shared" si="2262"/>
        <v>976</v>
      </c>
      <c r="CF12" s="121">
        <f t="shared" si="1210"/>
        <v>1.0872229029742675</v>
      </c>
      <c r="CG12" s="459">
        <v>584</v>
      </c>
      <c r="CH12" s="116">
        <f t="shared" si="26"/>
        <v>1.1356785874025241</v>
      </c>
      <c r="CI12" s="459">
        <v>386</v>
      </c>
      <c r="CJ12" s="116">
        <f t="shared" si="27"/>
        <v>1.022977234781226</v>
      </c>
      <c r="CK12" s="459">
        <v>5</v>
      </c>
      <c r="CL12" s="120">
        <f t="shared" si="2263"/>
        <v>975</v>
      </c>
      <c r="CM12" s="121">
        <f t="shared" si="1212"/>
        <v>1.0864720303097839</v>
      </c>
      <c r="CN12" s="459">
        <v>584</v>
      </c>
      <c r="CO12" s="116">
        <f t="shared" si="28"/>
        <v>1.1357890232992338</v>
      </c>
      <c r="CP12" s="459">
        <v>386</v>
      </c>
      <c r="CQ12" s="116">
        <f t="shared" si="29"/>
        <v>1.0230314595425511</v>
      </c>
      <c r="CR12" s="459">
        <v>5</v>
      </c>
      <c r="CS12" s="120">
        <f t="shared" si="2264"/>
        <v>975</v>
      </c>
      <c r="CT12" s="121">
        <f t="shared" si="1214"/>
        <v>1.0865567851292166</v>
      </c>
      <c r="CU12" s="459">
        <v>584</v>
      </c>
      <c r="CV12" s="116">
        <f t="shared" si="30"/>
        <v>1.1359657654152888</v>
      </c>
      <c r="CW12" s="459">
        <v>386</v>
      </c>
      <c r="CX12" s="116">
        <f t="shared" si="31"/>
        <v>1.0232212914855265</v>
      </c>
      <c r="CY12" s="459">
        <v>5</v>
      </c>
      <c r="CZ12" s="120">
        <f t="shared" si="2265"/>
        <v>975</v>
      </c>
      <c r="DA12" s="121">
        <f t="shared" si="1216"/>
        <v>1.0867384471343544</v>
      </c>
      <c r="DB12" s="459">
        <v>583</v>
      </c>
      <c r="DC12" s="116">
        <f t="shared" si="32"/>
        <v>1.1345281880631288</v>
      </c>
      <c r="DD12" s="459">
        <v>386</v>
      </c>
      <c r="DE12" s="116">
        <f t="shared" si="33"/>
        <v>1.0236283115436633</v>
      </c>
      <c r="DF12" s="459">
        <v>5</v>
      </c>
      <c r="DG12" s="120">
        <f t="shared" si="2266"/>
        <v>974</v>
      </c>
      <c r="DH12" s="121">
        <f t="shared" si="1218"/>
        <v>1.0860838537020518</v>
      </c>
      <c r="DI12" s="459">
        <v>582</v>
      </c>
      <c r="DJ12" s="116">
        <f t="shared" si="34"/>
        <v>1.1330231471567349</v>
      </c>
      <c r="DK12" s="459">
        <v>386</v>
      </c>
      <c r="DL12" s="116">
        <f t="shared" si="35"/>
        <v>1.0240084891895478</v>
      </c>
      <c r="DM12" s="459">
        <v>5</v>
      </c>
      <c r="DN12" s="120">
        <f t="shared" si="2267"/>
        <v>973</v>
      </c>
      <c r="DO12" s="121">
        <f t="shared" si="1220"/>
        <v>1.0853802735202911</v>
      </c>
      <c r="DP12" s="459">
        <v>581</v>
      </c>
      <c r="DQ12" s="116">
        <f t="shared" si="36"/>
        <v>1.1315389709032837</v>
      </c>
      <c r="DR12" s="459">
        <v>386</v>
      </c>
      <c r="DS12" s="116">
        <f t="shared" si="37"/>
        <v>1.0243345805801023</v>
      </c>
      <c r="DT12" s="459">
        <v>5</v>
      </c>
      <c r="DU12" s="120">
        <f t="shared" si="2268"/>
        <v>972</v>
      </c>
      <c r="DV12" s="121">
        <f t="shared" si="1222"/>
        <v>1.0846761594429317</v>
      </c>
      <c r="DW12" s="459">
        <v>579</v>
      </c>
      <c r="DX12" s="116">
        <f t="shared" si="38"/>
        <v>1.1283470397942081</v>
      </c>
      <c r="DY12" s="459">
        <v>387</v>
      </c>
      <c r="DZ12" s="116">
        <f t="shared" si="39"/>
        <v>1.0277519585712389</v>
      </c>
      <c r="EA12" s="459">
        <v>5</v>
      </c>
      <c r="EB12" s="120">
        <f t="shared" si="2269"/>
        <v>971</v>
      </c>
      <c r="EC12" s="121">
        <f t="shared" si="1224"/>
        <v>1.0842983327936035</v>
      </c>
      <c r="ED12" s="459">
        <v>579</v>
      </c>
      <c r="EE12" s="116">
        <f t="shared" si="40"/>
        <v>1.1289630698436222</v>
      </c>
      <c r="EF12" s="459">
        <v>386</v>
      </c>
      <c r="EG12" s="116">
        <f t="shared" si="41"/>
        <v>1.0256955331756703</v>
      </c>
      <c r="EH12" s="459">
        <v>5</v>
      </c>
      <c r="EI12" s="120">
        <f t="shared" si="2270"/>
        <v>970</v>
      </c>
      <c r="EJ12" s="121">
        <f t="shared" si="1226"/>
        <v>1.0837867733321416</v>
      </c>
      <c r="EK12" s="459">
        <v>578</v>
      </c>
      <c r="EL12" s="116">
        <f t="shared" si="42"/>
        <v>1.1271450858034322</v>
      </c>
      <c r="EM12" s="459">
        <v>386</v>
      </c>
      <c r="EN12" s="116">
        <f t="shared" si="43"/>
        <v>1.0257773053414829</v>
      </c>
      <c r="EO12" s="459">
        <v>5</v>
      </c>
      <c r="EP12" s="120">
        <f t="shared" si="2271"/>
        <v>969</v>
      </c>
      <c r="EQ12" s="121">
        <f t="shared" si="1228"/>
        <v>1.0827783489026952</v>
      </c>
      <c r="ER12" s="459">
        <v>577</v>
      </c>
      <c r="ES12" s="116">
        <f t="shared" si="44"/>
        <v>1.1254803284764077</v>
      </c>
      <c r="ET12" s="459">
        <v>384</v>
      </c>
      <c r="EU12" s="116">
        <f t="shared" si="45"/>
        <v>1.020923616834605</v>
      </c>
      <c r="EV12" s="459">
        <v>5</v>
      </c>
      <c r="EW12" s="120">
        <f t="shared" si="2272"/>
        <v>966</v>
      </c>
      <c r="EX12" s="121">
        <f t="shared" si="1230"/>
        <v>1.0797880664416175</v>
      </c>
      <c r="EY12" s="459">
        <v>576</v>
      </c>
      <c r="EZ12" s="116">
        <f t="shared" si="46"/>
        <v>1.12420954016707</v>
      </c>
      <c r="FA12" s="459">
        <v>384</v>
      </c>
      <c r="FB12" s="116">
        <f t="shared" si="47"/>
        <v>1.0213309218575457</v>
      </c>
      <c r="FC12" s="459">
        <v>5</v>
      </c>
      <c r="FD12" s="120">
        <f t="shared" si="2273"/>
        <v>965</v>
      </c>
      <c r="FE12" s="121">
        <f t="shared" si="1232"/>
        <v>1.0792251945960456</v>
      </c>
      <c r="FF12" s="459">
        <v>573</v>
      </c>
      <c r="FG12" s="116">
        <f t="shared" si="48"/>
        <v>1.1190969102769424</v>
      </c>
      <c r="FH12" s="459">
        <v>384</v>
      </c>
      <c r="FI12" s="116">
        <f t="shared" si="49"/>
        <v>1.0219832863150051</v>
      </c>
      <c r="FJ12" s="459">
        <v>5</v>
      </c>
      <c r="FK12" s="120">
        <f t="shared" si="2274"/>
        <v>962</v>
      </c>
      <c r="FL12" s="121">
        <f t="shared" si="1234"/>
        <v>1.0765684102150899</v>
      </c>
      <c r="FM12" s="459">
        <v>573</v>
      </c>
      <c r="FN12" s="116">
        <f t="shared" si="50"/>
        <v>1.1195998358701811</v>
      </c>
      <c r="FO12" s="459">
        <v>383</v>
      </c>
      <c r="FP12" s="116">
        <f t="shared" si="51"/>
        <v>1.0197561105490174</v>
      </c>
      <c r="FQ12" s="459">
        <v>5</v>
      </c>
      <c r="FR12" s="120">
        <f t="shared" si="2275"/>
        <v>961</v>
      </c>
      <c r="FS12" s="121">
        <f t="shared" si="1236"/>
        <v>1.075930943370877</v>
      </c>
      <c r="FT12" s="459">
        <v>571</v>
      </c>
      <c r="FU12" s="116">
        <f t="shared" si="52"/>
        <v>1.11643366898035</v>
      </c>
      <c r="FV12" s="459">
        <v>383</v>
      </c>
      <c r="FW12" s="116">
        <f t="shared" si="53"/>
        <v>1.0203266110770706</v>
      </c>
      <c r="FX12" s="459">
        <v>5</v>
      </c>
      <c r="FY12" s="120">
        <f t="shared" si="2276"/>
        <v>959</v>
      </c>
      <c r="FZ12" s="121">
        <f t="shared" si="1238"/>
        <v>1.0743773876609046</v>
      </c>
      <c r="GA12" s="459">
        <v>570</v>
      </c>
      <c r="GB12" s="116">
        <f t="shared" si="54"/>
        <v>1.1153507484590548</v>
      </c>
      <c r="GC12" s="459">
        <v>383</v>
      </c>
      <c r="GD12" s="116">
        <f t="shared" si="55"/>
        <v>1.0212244027303754</v>
      </c>
      <c r="GE12" s="459">
        <v>5</v>
      </c>
      <c r="GF12" s="120">
        <f t="shared" si="2277"/>
        <v>958</v>
      </c>
      <c r="GG12" s="121">
        <f t="shared" si="1240"/>
        <v>1.0741355339283312</v>
      </c>
      <c r="GH12" s="459">
        <v>570</v>
      </c>
      <c r="GI12" s="116">
        <f t="shared" si="56"/>
        <v>1.1154817119708802</v>
      </c>
      <c r="GJ12" s="459">
        <v>383</v>
      </c>
      <c r="GK12" s="116">
        <f t="shared" si="57"/>
        <v>1.021442287177299</v>
      </c>
      <c r="GL12" s="459">
        <v>5</v>
      </c>
      <c r="GM12" s="120">
        <f t="shared" si="2278"/>
        <v>958</v>
      </c>
      <c r="GN12" s="121">
        <f t="shared" si="1242"/>
        <v>1.0743041693767241</v>
      </c>
      <c r="GO12" s="459">
        <v>578</v>
      </c>
      <c r="GP12" s="116">
        <f t="shared" si="58"/>
        <v>1.1314254394550365</v>
      </c>
      <c r="GQ12" s="459">
        <v>384</v>
      </c>
      <c r="GR12" s="116">
        <f t="shared" si="59"/>
        <v>1.0245464247598719</v>
      </c>
      <c r="GS12" s="459">
        <v>5</v>
      </c>
      <c r="GT12" s="120">
        <f t="shared" si="2279"/>
        <v>967</v>
      </c>
      <c r="GU12" s="121">
        <f t="shared" si="1244"/>
        <v>1.0847495653149364</v>
      </c>
      <c r="GV12" s="459">
        <v>569</v>
      </c>
      <c r="GW12" s="116">
        <f t="shared" si="60"/>
        <v>1.1143970700562094</v>
      </c>
      <c r="GX12" s="459">
        <v>382</v>
      </c>
      <c r="GY12" s="116">
        <f t="shared" si="61"/>
        <v>1.0198088525815581</v>
      </c>
      <c r="GZ12" s="459">
        <v>5</v>
      </c>
      <c r="HA12" s="120">
        <f t="shared" si="2280"/>
        <v>956</v>
      </c>
      <c r="HB12" s="121">
        <f t="shared" si="1246"/>
        <v>1.0729999102092125</v>
      </c>
      <c r="HC12" s="459">
        <v>568</v>
      </c>
      <c r="HD12" s="116">
        <f t="shared" si="62"/>
        <v>1.1132670861018013</v>
      </c>
      <c r="HE12" s="459">
        <v>382</v>
      </c>
      <c r="HF12" s="116">
        <f t="shared" si="63"/>
        <v>1.0204626809852007</v>
      </c>
      <c r="HG12" s="508">
        <v>5</v>
      </c>
      <c r="HH12" s="120">
        <f t="shared" si="2281"/>
        <v>955</v>
      </c>
      <c r="HI12" s="121">
        <f t="shared" si="1248"/>
        <v>1.0726359889029911</v>
      </c>
      <c r="HJ12" s="459">
        <v>566</v>
      </c>
      <c r="HK12" s="116">
        <f t="shared" si="64"/>
        <v>1.1098909718409287</v>
      </c>
      <c r="HL12" s="459">
        <v>382</v>
      </c>
      <c r="HM12" s="116">
        <f t="shared" si="65"/>
        <v>1.0213357574461259</v>
      </c>
      <c r="HN12" s="508">
        <v>5</v>
      </c>
      <c r="HO12" s="120">
        <f t="shared" si="2282"/>
        <v>953</v>
      </c>
      <c r="HP12" s="121">
        <f t="shared" si="1250"/>
        <v>1.0710753461607625</v>
      </c>
      <c r="HQ12" s="459">
        <v>565</v>
      </c>
      <c r="HR12" s="116">
        <f t="shared" si="66"/>
        <v>1.1099542266664046</v>
      </c>
      <c r="HS12" s="459">
        <v>381</v>
      </c>
      <c r="HT12" s="116">
        <f t="shared" si="67"/>
        <v>1.0202988591934015</v>
      </c>
      <c r="HU12" s="508">
        <v>5</v>
      </c>
      <c r="HV12" s="120">
        <f t="shared" si="2283"/>
        <v>951</v>
      </c>
      <c r="HW12" s="121">
        <f t="shared" si="1252"/>
        <v>1.0706686331243034</v>
      </c>
      <c r="HX12" s="459">
        <v>566</v>
      </c>
      <c r="HY12" s="116">
        <f t="shared" si="68"/>
        <v>1.1120279775236748</v>
      </c>
      <c r="HZ12" s="459">
        <v>381</v>
      </c>
      <c r="IA12" s="116">
        <f t="shared" si="69"/>
        <v>1.0207088702547753</v>
      </c>
      <c r="IB12" s="508">
        <v>5</v>
      </c>
      <c r="IC12" s="120">
        <f t="shared" si="2284"/>
        <v>952</v>
      </c>
      <c r="ID12" s="121">
        <f t="shared" si="1254"/>
        <v>1.0720358546445503</v>
      </c>
      <c r="IE12" s="459">
        <v>566</v>
      </c>
      <c r="IF12" s="116">
        <f t="shared" si="70"/>
        <v>1.1123776581109235</v>
      </c>
      <c r="IG12" s="459">
        <v>381</v>
      </c>
      <c r="IH12" s="116">
        <f t="shared" si="71"/>
        <v>1.0210371164411096</v>
      </c>
      <c r="II12" s="508">
        <v>5</v>
      </c>
      <c r="IJ12" s="120">
        <f t="shared" si="2285"/>
        <v>952</v>
      </c>
      <c r="IK12" s="121">
        <f t="shared" si="1256"/>
        <v>1.0723739791607998</v>
      </c>
      <c r="IL12" s="459">
        <v>565</v>
      </c>
      <c r="IM12" s="116">
        <f t="shared" si="72"/>
        <v>1.1108489638630017</v>
      </c>
      <c r="IN12" s="459">
        <v>380</v>
      </c>
      <c r="IO12" s="116">
        <f t="shared" si="73"/>
        <v>1.0189579813906093</v>
      </c>
      <c r="IP12" s="508">
        <v>5</v>
      </c>
      <c r="IQ12" s="120">
        <f t="shared" si="2286"/>
        <v>950</v>
      </c>
      <c r="IR12" s="121">
        <f t="shared" si="1258"/>
        <v>1.0706276131766086</v>
      </c>
      <c r="IS12" s="459">
        <v>564</v>
      </c>
      <c r="IT12" s="116">
        <f t="shared" si="74"/>
        <v>1.1097556176459014</v>
      </c>
      <c r="IU12" s="459">
        <v>379</v>
      </c>
      <c r="IV12" s="116">
        <f t="shared" si="75"/>
        <v>1.0170128267053078</v>
      </c>
      <c r="IW12" s="508">
        <v>5</v>
      </c>
      <c r="IX12" s="120">
        <f t="shared" si="2287"/>
        <v>948</v>
      </c>
      <c r="IY12" s="121">
        <f t="shared" si="1260"/>
        <v>1.0691809712854983</v>
      </c>
      <c r="IZ12" s="459">
        <v>564</v>
      </c>
      <c r="JA12" s="116">
        <f t="shared" si="76"/>
        <v>1.1105204087660228</v>
      </c>
      <c r="JB12" s="459">
        <v>378</v>
      </c>
      <c r="JC12" s="116">
        <f t="shared" si="77"/>
        <v>1.0151193705185702</v>
      </c>
      <c r="JD12" s="508">
        <v>5</v>
      </c>
      <c r="JE12" s="120">
        <f t="shared" si="2288"/>
        <v>947</v>
      </c>
      <c r="JF12" s="121">
        <f t="shared" si="1262"/>
        <v>1.0688246314981604</v>
      </c>
      <c r="JG12" s="459">
        <v>563</v>
      </c>
      <c r="JH12" s="116">
        <f t="shared" si="78"/>
        <v>1.1095126421378319</v>
      </c>
      <c r="JI12" s="459">
        <v>378</v>
      </c>
      <c r="JJ12" s="116">
        <f t="shared" si="79"/>
        <v>1.0160197828190518</v>
      </c>
      <c r="JK12" s="459">
        <v>5</v>
      </c>
      <c r="JL12" s="120">
        <f t="shared" si="2289"/>
        <v>946</v>
      </c>
      <c r="JM12" s="121">
        <f t="shared" si="1264"/>
        <v>1.0686246822931376</v>
      </c>
      <c r="JN12" s="459">
        <v>560</v>
      </c>
      <c r="JO12" s="116">
        <f t="shared" si="80"/>
        <v>1.1049723756906076</v>
      </c>
      <c r="JP12" s="459">
        <v>378</v>
      </c>
      <c r="JQ12" s="116">
        <f t="shared" si="81"/>
        <v>1.0168944366727644</v>
      </c>
      <c r="JR12" s="459">
        <v>5</v>
      </c>
      <c r="JS12" s="120">
        <f t="shared" si="2290"/>
        <v>943</v>
      </c>
      <c r="JT12" s="121">
        <f t="shared" si="1266"/>
        <v>1.0664043063283124</v>
      </c>
      <c r="JU12" s="459">
        <v>559</v>
      </c>
      <c r="JV12" s="116">
        <f t="shared" si="82"/>
        <v>1.104153909968989</v>
      </c>
      <c r="JW12" s="459">
        <v>377</v>
      </c>
      <c r="JX12" s="116">
        <f t="shared" si="83"/>
        <v>1.0150507525376269</v>
      </c>
      <c r="JY12" s="459">
        <v>5</v>
      </c>
      <c r="JZ12" s="120">
        <f t="shared" si="2291"/>
        <v>941</v>
      </c>
      <c r="KA12" s="121">
        <f t="shared" si="1268"/>
        <v>1.0651543964502399</v>
      </c>
      <c r="KB12" s="459">
        <v>559</v>
      </c>
      <c r="KC12" s="116">
        <f t="shared" si="84"/>
        <v>1.1045029736618521</v>
      </c>
      <c r="KD12" s="459">
        <v>377</v>
      </c>
      <c r="KE12" s="116">
        <f t="shared" si="85"/>
        <v>1.0154061624649859</v>
      </c>
      <c r="KF12" s="459">
        <v>5</v>
      </c>
      <c r="KG12" s="120">
        <f t="shared" si="2292"/>
        <v>941</v>
      </c>
      <c r="KH12" s="121">
        <f t="shared" si="1270"/>
        <v>1.0655041612410123</v>
      </c>
      <c r="KI12" s="459">
        <v>567</v>
      </c>
      <c r="KJ12" s="116">
        <f t="shared" si="86"/>
        <v>1.1208634800142332</v>
      </c>
      <c r="KK12" s="459">
        <v>377</v>
      </c>
      <c r="KL12" s="116">
        <f t="shared" si="87"/>
        <v>1.0159260556738259</v>
      </c>
      <c r="KM12" s="459">
        <v>5</v>
      </c>
      <c r="KN12" s="120">
        <f t="shared" si="2293"/>
        <v>949</v>
      </c>
      <c r="KO12" s="121">
        <f t="shared" si="1272"/>
        <v>1.0751104565537555</v>
      </c>
      <c r="KP12" s="459">
        <v>558</v>
      </c>
      <c r="KQ12" s="116">
        <f t="shared" si="88"/>
        <v>1.1039012423834771</v>
      </c>
      <c r="KR12" s="459">
        <v>376</v>
      </c>
      <c r="KS12" s="116">
        <f t="shared" si="89"/>
        <v>1.0142972754248718</v>
      </c>
      <c r="KT12" s="459">
        <v>5</v>
      </c>
      <c r="KU12" s="120">
        <f t="shared" si="2294"/>
        <v>939</v>
      </c>
      <c r="KV12" s="121">
        <f t="shared" si="1274"/>
        <v>1.0647224238026125</v>
      </c>
      <c r="KW12" s="459">
        <v>556</v>
      </c>
      <c r="KX12" s="116">
        <f t="shared" si="90"/>
        <v>1.1010991187246262</v>
      </c>
      <c r="KY12" s="459">
        <v>372</v>
      </c>
      <c r="KZ12" s="116">
        <f t="shared" si="91"/>
        <v>1.0048893811286097</v>
      </c>
      <c r="LA12" s="459">
        <v>5</v>
      </c>
      <c r="LB12" s="120">
        <f t="shared" si="2295"/>
        <v>933</v>
      </c>
      <c r="LC12" s="121">
        <f t="shared" si="1276"/>
        <v>1.05916810462265</v>
      </c>
      <c r="LD12" s="459">
        <v>555</v>
      </c>
      <c r="LE12" s="116">
        <f t="shared" si="92"/>
        <v>1.100229957973198</v>
      </c>
      <c r="LF12" s="459">
        <v>372</v>
      </c>
      <c r="LG12" s="116">
        <f t="shared" si="93"/>
        <v>1.0061940439804171</v>
      </c>
      <c r="LH12" s="459">
        <v>5</v>
      </c>
      <c r="LI12" s="120">
        <f t="shared" si="2296"/>
        <v>932</v>
      </c>
      <c r="LJ12" s="121">
        <f t="shared" si="1278"/>
        <v>1.0592233120049097</v>
      </c>
      <c r="LK12" s="459">
        <v>555</v>
      </c>
      <c r="LL12" s="116">
        <f t="shared" si="94"/>
        <v>1.1016057640777277</v>
      </c>
      <c r="LM12" s="459">
        <v>369</v>
      </c>
      <c r="LN12" s="116">
        <f t="shared" si="95"/>
        <v>0.99932295192958698</v>
      </c>
      <c r="LO12" s="459">
        <v>5</v>
      </c>
      <c r="LP12" s="120">
        <f t="shared" si="2297"/>
        <v>929</v>
      </c>
      <c r="LQ12" s="121">
        <f t="shared" si="1280"/>
        <v>1.0571233500227584</v>
      </c>
      <c r="LR12" s="459">
        <v>555</v>
      </c>
      <c r="LS12" s="116">
        <f t="shared" si="96"/>
        <v>1.10276585598474</v>
      </c>
      <c r="LT12" s="459">
        <v>368</v>
      </c>
      <c r="LU12" s="116">
        <f t="shared" si="97"/>
        <v>0.99793903894131675</v>
      </c>
      <c r="LV12" s="459">
        <v>5</v>
      </c>
      <c r="LW12" s="120">
        <f t="shared" si="2298"/>
        <v>928</v>
      </c>
      <c r="LX12" s="121">
        <f t="shared" si="1282"/>
        <v>1.0572125133860422</v>
      </c>
      <c r="LY12" s="459">
        <v>554</v>
      </c>
      <c r="LZ12" s="116">
        <f t="shared" si="98"/>
        <v>1.1013916500994037</v>
      </c>
      <c r="MA12" s="459">
        <v>366</v>
      </c>
      <c r="MB12" s="116">
        <f t="shared" si="99"/>
        <v>0.99308099308099318</v>
      </c>
      <c r="MC12" s="459">
        <v>5</v>
      </c>
      <c r="MD12" s="120">
        <f t="shared" si="2299"/>
        <v>925</v>
      </c>
      <c r="ME12" s="121">
        <f t="shared" si="1284"/>
        <v>1.0543833851975972</v>
      </c>
      <c r="MF12" s="459">
        <v>552</v>
      </c>
      <c r="MG12" s="116">
        <f t="shared" si="100"/>
        <v>1.0982670460197768</v>
      </c>
      <c r="MH12" s="459">
        <v>365</v>
      </c>
      <c r="MI12" s="116">
        <f t="shared" si="101"/>
        <v>0.99149756879363271</v>
      </c>
      <c r="MJ12" s="459">
        <v>5</v>
      </c>
      <c r="MK12" s="120">
        <f t="shared" si="2300"/>
        <v>922</v>
      </c>
      <c r="ML12" s="121">
        <f t="shared" si="1286"/>
        <v>1.05194701472954</v>
      </c>
      <c r="MM12" s="459">
        <v>552</v>
      </c>
      <c r="MN12" s="116">
        <f t="shared" si="102"/>
        <v>1.0992950173258453</v>
      </c>
      <c r="MO12" s="459">
        <v>364</v>
      </c>
      <c r="MP12" s="116">
        <f t="shared" si="103"/>
        <v>0.9899643721613316</v>
      </c>
      <c r="MQ12" s="459">
        <v>5</v>
      </c>
      <c r="MR12" s="120">
        <f t="shared" si="2301"/>
        <v>921</v>
      </c>
      <c r="MS12" s="121">
        <f t="shared" si="1288"/>
        <v>1.0519222422733399</v>
      </c>
      <c r="MT12" s="508">
        <v>551</v>
      </c>
      <c r="MU12" s="116">
        <f t="shared" si="104"/>
        <v>1.0986600733769341</v>
      </c>
      <c r="MV12" s="459">
        <v>363</v>
      </c>
      <c r="MW12" s="116">
        <f t="shared" si="105"/>
        <v>0.98829294854342509</v>
      </c>
      <c r="MX12" s="459">
        <v>5</v>
      </c>
      <c r="MY12" s="120">
        <f t="shared" si="2302"/>
        <v>919</v>
      </c>
      <c r="MZ12" s="121">
        <f t="shared" si="1290"/>
        <v>1.0508742038398646</v>
      </c>
      <c r="NA12" s="459">
        <v>549</v>
      </c>
      <c r="NB12" s="116">
        <f t="shared" si="106"/>
        <v>1.0957646401341263</v>
      </c>
      <c r="NC12" s="459">
        <v>363</v>
      </c>
      <c r="ND12" s="116">
        <f t="shared" si="107"/>
        <v>0.98918167697631953</v>
      </c>
      <c r="NE12" s="459">
        <v>5</v>
      </c>
      <c r="NF12" s="120">
        <f t="shared" si="2303"/>
        <v>917</v>
      </c>
      <c r="NG12" s="121">
        <f t="shared" si="1292"/>
        <v>1.0495833714861276</v>
      </c>
      <c r="NH12" s="459">
        <v>546</v>
      </c>
      <c r="NI12" s="116">
        <f t="shared" si="108"/>
        <v>1.091236134705706</v>
      </c>
      <c r="NJ12" s="459">
        <v>361</v>
      </c>
      <c r="NK12" s="116">
        <f t="shared" si="109"/>
        <v>0.98550408124266331</v>
      </c>
      <c r="NL12" s="459">
        <v>5</v>
      </c>
      <c r="NM12" s="120">
        <f t="shared" si="2304"/>
        <v>912</v>
      </c>
      <c r="NN12" s="121">
        <f t="shared" si="1294"/>
        <v>1.0454639246165485</v>
      </c>
      <c r="NO12" s="459">
        <v>545</v>
      </c>
      <c r="NP12" s="116">
        <f t="shared" si="110"/>
        <v>1.0904798111168914</v>
      </c>
      <c r="NQ12" s="459">
        <v>361</v>
      </c>
      <c r="NR12" s="116">
        <f t="shared" si="111"/>
        <v>0.98660836294069409</v>
      </c>
      <c r="NS12" s="459">
        <v>5</v>
      </c>
      <c r="NT12" s="120">
        <f t="shared" si="2305"/>
        <v>911</v>
      </c>
      <c r="NU12" s="121">
        <f t="shared" si="1296"/>
        <v>1.0454921042967316</v>
      </c>
      <c r="NV12" s="459">
        <v>542</v>
      </c>
      <c r="NW12" s="116">
        <f t="shared" si="112"/>
        <v>1.0851502592748312</v>
      </c>
      <c r="NX12" s="459">
        <v>360</v>
      </c>
      <c r="NY12" s="116">
        <f t="shared" si="113"/>
        <v>0.98446729380879461</v>
      </c>
      <c r="NZ12" s="459">
        <v>5</v>
      </c>
      <c r="OA12" s="120">
        <f t="shared" si="2306"/>
        <v>907</v>
      </c>
      <c r="OB12" s="121">
        <f t="shared" si="1298"/>
        <v>1.0415350872156448</v>
      </c>
      <c r="OC12" s="459">
        <v>542</v>
      </c>
      <c r="OD12" s="116">
        <f t="shared" si="114"/>
        <v>1.0861505781447265</v>
      </c>
      <c r="OE12" s="459">
        <v>359</v>
      </c>
      <c r="OF12" s="116">
        <f t="shared" si="115"/>
        <v>0.98248494800218933</v>
      </c>
      <c r="OG12" s="459">
        <v>5</v>
      </c>
      <c r="OH12" s="120">
        <f t="shared" si="2307"/>
        <v>906</v>
      </c>
      <c r="OI12" s="121">
        <f t="shared" si="1300"/>
        <v>1.0412715925938696</v>
      </c>
      <c r="OJ12" s="459">
        <v>541</v>
      </c>
      <c r="OK12" s="116">
        <f t="shared" si="116"/>
        <v>1.0851904599522597</v>
      </c>
      <c r="OL12" s="459">
        <v>355</v>
      </c>
      <c r="OM12" s="116">
        <f t="shared" si="117"/>
        <v>0.97276264591439687</v>
      </c>
      <c r="ON12" s="459">
        <v>5</v>
      </c>
      <c r="OO12" s="120">
        <f t="shared" si="2308"/>
        <v>901</v>
      </c>
      <c r="OP12" s="121">
        <f t="shared" si="1302"/>
        <v>1.0366449979865386</v>
      </c>
      <c r="OQ12" s="459">
        <v>541</v>
      </c>
      <c r="OR12" s="116">
        <f t="shared" si="118"/>
        <v>1.0865417444919765</v>
      </c>
      <c r="OS12" s="459">
        <v>353</v>
      </c>
      <c r="OT12" s="116">
        <f t="shared" si="119"/>
        <v>0.96847650141293307</v>
      </c>
      <c r="OU12" s="459">
        <v>5</v>
      </c>
      <c r="OV12" s="120">
        <f t="shared" si="2309"/>
        <v>899</v>
      </c>
      <c r="OW12" s="121">
        <f t="shared" si="1304"/>
        <v>1.0356188369735508</v>
      </c>
      <c r="OX12" s="459">
        <v>540</v>
      </c>
      <c r="OY12" s="116">
        <f t="shared" si="120"/>
        <v>1.0855798805862131</v>
      </c>
      <c r="OZ12" s="459">
        <v>353</v>
      </c>
      <c r="PA12" s="116">
        <f t="shared" si="121"/>
        <v>0.96967366223491924</v>
      </c>
      <c r="PB12" s="459">
        <v>5</v>
      </c>
      <c r="PC12" s="120">
        <f t="shared" si="2310"/>
        <v>898</v>
      </c>
      <c r="PD12" s="121">
        <f t="shared" si="1306"/>
        <v>1.0355882556449938</v>
      </c>
      <c r="PE12" s="459">
        <v>536</v>
      </c>
      <c r="PF12" s="116">
        <f t="shared" si="122"/>
        <v>1.0796003867225266</v>
      </c>
      <c r="PG12" s="459">
        <v>351</v>
      </c>
      <c r="PH12" s="116">
        <f t="shared" si="123"/>
        <v>0.96561210453920221</v>
      </c>
      <c r="PI12" s="459">
        <v>5</v>
      </c>
      <c r="PJ12" s="120">
        <f t="shared" si="2311"/>
        <v>892</v>
      </c>
      <c r="PK12" s="121">
        <f t="shared" si="1308"/>
        <v>1.0304633619444798</v>
      </c>
      <c r="PL12" s="459">
        <v>535</v>
      </c>
      <c r="PM12" s="116">
        <f t="shared" si="124"/>
        <v>1.0788030327472173</v>
      </c>
      <c r="PN12" s="459">
        <v>351</v>
      </c>
      <c r="PO12" s="116">
        <f t="shared" si="125"/>
        <v>0.96702206793949919</v>
      </c>
      <c r="PP12" s="459">
        <v>5</v>
      </c>
      <c r="PQ12" s="120">
        <f t="shared" si="2312"/>
        <v>891</v>
      </c>
      <c r="PR12" s="121">
        <f t="shared" si="1310"/>
        <v>1.030593950610144</v>
      </c>
      <c r="PS12" s="459">
        <v>533</v>
      </c>
      <c r="PT12" s="116">
        <f t="shared" si="126"/>
        <v>1.0757679731966254</v>
      </c>
      <c r="PU12" s="459">
        <v>349</v>
      </c>
      <c r="PV12" s="116">
        <f t="shared" si="127"/>
        <v>0.96275862068965523</v>
      </c>
      <c r="PW12" s="459">
        <v>5</v>
      </c>
      <c r="PX12" s="120">
        <f t="shared" si="2313"/>
        <v>887</v>
      </c>
      <c r="PY12" s="121">
        <f t="shared" si="1312"/>
        <v>1.0270720918922676</v>
      </c>
      <c r="PZ12" s="459">
        <v>527</v>
      </c>
      <c r="QA12" s="116">
        <f t="shared" si="128"/>
        <v>1.0651844365841334</v>
      </c>
      <c r="QB12" s="459">
        <v>349</v>
      </c>
      <c r="QC12" s="116">
        <f t="shared" si="129"/>
        <v>0.96430150309460649</v>
      </c>
      <c r="QD12" s="459">
        <v>5</v>
      </c>
      <c r="QE12" s="120">
        <f t="shared" si="2314"/>
        <v>881</v>
      </c>
      <c r="QF12" s="121">
        <f t="shared" si="1314"/>
        <v>1.021662491882364</v>
      </c>
      <c r="QG12" s="459">
        <v>526</v>
      </c>
      <c r="QH12" s="116">
        <f t="shared" si="130"/>
        <v>1.064238745574102</v>
      </c>
      <c r="QI12" s="508">
        <v>348</v>
      </c>
      <c r="QJ12" s="116">
        <f t="shared" si="131"/>
        <v>0.96238938053097356</v>
      </c>
      <c r="QK12" s="459">
        <v>5</v>
      </c>
      <c r="QL12" s="120">
        <f t="shared" si="2315"/>
        <v>879</v>
      </c>
      <c r="QM12" s="121">
        <f t="shared" si="1316"/>
        <v>1.0203370943028276</v>
      </c>
      <c r="QN12" s="459">
        <v>525</v>
      </c>
      <c r="QO12" s="116">
        <f t="shared" si="132"/>
        <v>1.0637651206613581</v>
      </c>
      <c r="QP12" s="459">
        <v>347</v>
      </c>
      <c r="QQ12" s="116">
        <f t="shared" si="133"/>
        <v>0.9610591037500692</v>
      </c>
      <c r="QR12" s="459">
        <v>5</v>
      </c>
      <c r="QS12" s="120">
        <f t="shared" si="2316"/>
        <v>877</v>
      </c>
      <c r="QT12" s="121">
        <f t="shared" si="1318"/>
        <v>1.0195184896711269</v>
      </c>
      <c r="QU12" s="508">
        <v>531</v>
      </c>
      <c r="QV12" s="116">
        <f t="shared" si="134"/>
        <v>1.0773194830489563</v>
      </c>
      <c r="QW12" s="459">
        <v>347</v>
      </c>
      <c r="QX12" s="116">
        <f t="shared" si="135"/>
        <v>0.9623384547118532</v>
      </c>
      <c r="QY12" s="459">
        <v>5</v>
      </c>
      <c r="QZ12" s="120">
        <f t="shared" si="1319"/>
        <v>883</v>
      </c>
      <c r="RA12" s="121">
        <f t="shared" si="1320"/>
        <v>1.0278317754833601</v>
      </c>
      <c r="RB12" s="459">
        <v>520</v>
      </c>
      <c r="RC12" s="116">
        <f t="shared" si="136"/>
        <v>1.0562879603485751</v>
      </c>
      <c r="RD12" s="459">
        <v>346</v>
      </c>
      <c r="RE12" s="116">
        <f t="shared" si="137"/>
        <v>0.96087089338776421</v>
      </c>
      <c r="RF12" s="508">
        <v>5</v>
      </c>
      <c r="RG12" s="120">
        <f t="shared" si="1321"/>
        <v>871</v>
      </c>
      <c r="RH12" s="121">
        <f t="shared" si="1322"/>
        <v>1.015163346892155</v>
      </c>
      <c r="RI12" s="459">
        <v>519</v>
      </c>
      <c r="RJ12" s="116">
        <f t="shared" si="138"/>
        <v>1.0552641210198852</v>
      </c>
      <c r="RK12" s="459">
        <v>346</v>
      </c>
      <c r="RL12" s="116">
        <f t="shared" si="139"/>
        <v>0.96212668928313227</v>
      </c>
      <c r="RM12" s="508">
        <v>5</v>
      </c>
      <c r="RN12" s="120">
        <f t="shared" si="1323"/>
        <v>870</v>
      </c>
      <c r="RO12" s="121">
        <f t="shared" si="1324"/>
        <v>1.0151099702467767</v>
      </c>
      <c r="RP12" s="508">
        <v>519</v>
      </c>
      <c r="RQ12" s="116">
        <f t="shared" si="140"/>
        <v>1.0557363710333605</v>
      </c>
      <c r="RR12" s="508">
        <v>345</v>
      </c>
      <c r="RS12" s="116">
        <f t="shared" si="141"/>
        <v>0.95993322203672782</v>
      </c>
      <c r="RT12" s="508">
        <v>5</v>
      </c>
      <c r="RU12" s="120">
        <f t="shared" si="1325"/>
        <v>869</v>
      </c>
      <c r="RV12" s="121">
        <f t="shared" si="1326"/>
        <v>1.0144639917815577</v>
      </c>
      <c r="RW12" s="459">
        <v>518</v>
      </c>
      <c r="RX12" s="116">
        <f t="shared" si="142"/>
        <v>1.0541096029791823</v>
      </c>
      <c r="RY12" s="459">
        <v>345</v>
      </c>
      <c r="RZ12" s="116">
        <f t="shared" si="143"/>
        <v>0.96078868218781333</v>
      </c>
      <c r="SA12" s="508">
        <v>5</v>
      </c>
      <c r="SB12" s="120">
        <f t="shared" si="1327"/>
        <v>868</v>
      </c>
      <c r="SC12" s="121">
        <f t="shared" si="1328"/>
        <v>1.0139002452984465</v>
      </c>
      <c r="SD12" s="459">
        <v>515</v>
      </c>
      <c r="SE12" s="116">
        <f t="shared" si="144"/>
        <v>1.0488371145778175</v>
      </c>
      <c r="SF12" s="459">
        <v>342</v>
      </c>
      <c r="SG12" s="116">
        <f t="shared" si="145"/>
        <v>0.95336325370055475</v>
      </c>
      <c r="SH12" s="459">
        <v>5</v>
      </c>
      <c r="SI12" s="120">
        <f t="shared" si="1329"/>
        <v>862</v>
      </c>
      <c r="SJ12" s="121">
        <f t="shared" si="1330"/>
        <v>1.0077510317172684</v>
      </c>
      <c r="SK12" s="459">
        <v>515</v>
      </c>
      <c r="SL12" s="116">
        <f t="shared" si="146"/>
        <v>1.049628044430857</v>
      </c>
      <c r="SM12" s="459">
        <v>342</v>
      </c>
      <c r="SN12" s="116">
        <f t="shared" si="147"/>
        <v>0.95437421515278364</v>
      </c>
      <c r="SO12" s="459">
        <v>5</v>
      </c>
      <c r="SP12" s="120">
        <f t="shared" si="1331"/>
        <v>862</v>
      </c>
      <c r="SQ12" s="121">
        <f t="shared" si="1332"/>
        <v>1.0086590217645681</v>
      </c>
      <c r="SR12" s="459">
        <v>515</v>
      </c>
      <c r="SS12" s="116">
        <f t="shared" si="148"/>
        <v>1.0502916343761473</v>
      </c>
      <c r="ST12" s="459">
        <v>342</v>
      </c>
      <c r="SU12" s="116">
        <f t="shared" si="149"/>
        <v>0.95496048920782961</v>
      </c>
      <c r="SV12" s="459">
        <v>5</v>
      </c>
      <c r="SW12" s="120">
        <f t="shared" si="1333"/>
        <v>862</v>
      </c>
      <c r="SX12" s="121">
        <f t="shared" si="1334"/>
        <v>1.0092849532239747</v>
      </c>
      <c r="SY12" s="459">
        <v>515</v>
      </c>
      <c r="SZ12" s="116">
        <f t="shared" si="150"/>
        <v>1.0511276660883764</v>
      </c>
      <c r="TA12" s="459">
        <v>341</v>
      </c>
      <c r="TB12" s="116">
        <f t="shared" si="151"/>
        <v>0.95293986139056575</v>
      </c>
      <c r="TC12" s="459">
        <v>5</v>
      </c>
      <c r="TD12" s="120">
        <f t="shared" si="1335"/>
        <v>861</v>
      </c>
      <c r="TE12" s="121">
        <f t="shared" si="1336"/>
        <v>1.0089173765804613</v>
      </c>
      <c r="TF12" s="459">
        <v>515</v>
      </c>
      <c r="TG12" s="116">
        <f t="shared" si="152"/>
        <v>1.0519435422922156</v>
      </c>
      <c r="TH12" s="459">
        <v>340</v>
      </c>
      <c r="TI12" s="116">
        <f t="shared" si="153"/>
        <v>0.95094255188230681</v>
      </c>
      <c r="TJ12" s="459">
        <v>5</v>
      </c>
      <c r="TK12" s="120">
        <f t="shared" si="1337"/>
        <v>860</v>
      </c>
      <c r="TL12" s="121">
        <f t="shared" si="1338"/>
        <v>1.0085492136834329</v>
      </c>
      <c r="TM12" s="459">
        <v>515</v>
      </c>
      <c r="TN12" s="116">
        <f t="shared" si="154"/>
        <v>1.0522874481518563</v>
      </c>
      <c r="TO12" s="459">
        <v>340</v>
      </c>
      <c r="TP12" s="116">
        <f t="shared" si="155"/>
        <v>0.95123520689365748</v>
      </c>
      <c r="TQ12" s="459">
        <v>5</v>
      </c>
      <c r="TR12" s="120">
        <f t="shared" si="1339"/>
        <v>860</v>
      </c>
      <c r="TS12" s="121">
        <f t="shared" si="1340"/>
        <v>1.0088804945860657</v>
      </c>
      <c r="TT12" s="459">
        <v>515</v>
      </c>
      <c r="TU12" s="116">
        <f t="shared" si="156"/>
        <v>1.0527391659852821</v>
      </c>
      <c r="TV12" s="459">
        <v>340</v>
      </c>
      <c r="TW12" s="116">
        <f t="shared" si="157"/>
        <v>0.95152804209112285</v>
      </c>
      <c r="TX12" s="459">
        <v>5</v>
      </c>
      <c r="TY12" s="120">
        <f t="shared" si="1341"/>
        <v>860</v>
      </c>
      <c r="TZ12" s="121">
        <f t="shared" si="1342"/>
        <v>1.0092593679219819</v>
      </c>
      <c r="UA12" s="459">
        <v>513</v>
      </c>
      <c r="UB12" s="116">
        <f t="shared" si="158"/>
        <v>1.0492943342196768</v>
      </c>
      <c r="UC12" s="459">
        <v>340</v>
      </c>
      <c r="UD12" s="116">
        <f t="shared" si="159"/>
        <v>0.95232760069463906</v>
      </c>
      <c r="UE12" s="459">
        <v>5</v>
      </c>
      <c r="UF12" s="120">
        <f t="shared" si="1343"/>
        <v>858</v>
      </c>
      <c r="UG12" s="121">
        <f t="shared" si="1344"/>
        <v>1.0076217542953105</v>
      </c>
      <c r="UH12" s="459">
        <v>513</v>
      </c>
      <c r="UI12" s="116">
        <f t="shared" si="160"/>
        <v>1.0498741378957492</v>
      </c>
      <c r="UJ12" s="459">
        <v>341</v>
      </c>
      <c r="UK12" s="116">
        <f t="shared" si="161"/>
        <v>0.95571748878923757</v>
      </c>
      <c r="UL12" s="459">
        <v>5</v>
      </c>
      <c r="UM12" s="120">
        <f t="shared" si="1345"/>
        <v>859</v>
      </c>
      <c r="UN12" s="121">
        <f t="shared" si="1346"/>
        <v>1.00937698291462</v>
      </c>
      <c r="UO12" s="459">
        <v>513</v>
      </c>
      <c r="UP12" s="116">
        <f t="shared" si="162"/>
        <v>1.0504760929661103</v>
      </c>
      <c r="UQ12" s="459">
        <v>339</v>
      </c>
      <c r="UR12" s="116">
        <f t="shared" si="163"/>
        <v>0.95061832253722556</v>
      </c>
      <c r="US12" s="459">
        <v>5</v>
      </c>
      <c r="UT12" s="120">
        <f t="shared" si="1347"/>
        <v>857</v>
      </c>
      <c r="UU12" s="121">
        <f t="shared" si="1348"/>
        <v>1.007595174830108</v>
      </c>
      <c r="UV12" s="459">
        <v>513</v>
      </c>
      <c r="UW12" s="116">
        <f t="shared" si="164"/>
        <v>1.051315681613247</v>
      </c>
      <c r="UX12" s="459">
        <v>337</v>
      </c>
      <c r="UY12" s="116">
        <f t="shared" si="165"/>
        <v>0.94546066659185279</v>
      </c>
      <c r="UZ12" s="459">
        <v>5</v>
      </c>
      <c r="VA12" s="120">
        <f t="shared" si="1349"/>
        <v>855</v>
      </c>
      <c r="VB12" s="121">
        <f t="shared" si="1350"/>
        <v>1.0059060213181485</v>
      </c>
      <c r="VC12" s="459">
        <v>513</v>
      </c>
      <c r="VD12" s="116">
        <f t="shared" si="166"/>
        <v>1.0519840049215625</v>
      </c>
      <c r="VE12" s="508">
        <v>337</v>
      </c>
      <c r="VF12" s="116">
        <f t="shared" si="167"/>
        <v>0.94596491228070168</v>
      </c>
      <c r="VG12" s="459">
        <v>5</v>
      </c>
      <c r="VH12" s="120">
        <f t="shared" si="1351"/>
        <v>855</v>
      </c>
      <c r="VI12" s="121">
        <f t="shared" si="1352"/>
        <v>1.0064980929509817</v>
      </c>
      <c r="VJ12" s="459">
        <v>511</v>
      </c>
      <c r="VK12" s="116">
        <f t="shared" si="168"/>
        <v>1.0481621266819823</v>
      </c>
      <c r="VL12" s="459">
        <v>337</v>
      </c>
      <c r="VM12" s="116">
        <f t="shared" si="169"/>
        <v>0.94609769792251552</v>
      </c>
      <c r="VN12" s="459">
        <v>5</v>
      </c>
      <c r="VO12" s="120">
        <f t="shared" si="1353"/>
        <v>853</v>
      </c>
      <c r="VP12" s="121">
        <f t="shared" si="1354"/>
        <v>1.004356528906158</v>
      </c>
      <c r="VQ12" s="508">
        <v>511</v>
      </c>
      <c r="VR12" s="116">
        <f t="shared" si="170"/>
        <v>1.0487429451000512</v>
      </c>
      <c r="VS12" s="459">
        <v>337</v>
      </c>
      <c r="VT12" s="116">
        <f t="shared" si="171"/>
        <v>0.94652286259970797</v>
      </c>
      <c r="VU12" s="459">
        <v>5</v>
      </c>
      <c r="VV12" s="120">
        <f t="shared" si="1355"/>
        <v>853</v>
      </c>
      <c r="VW12" s="121">
        <f t="shared" si="1356"/>
        <v>1.0048652915051774</v>
      </c>
      <c r="VX12" s="459">
        <v>511</v>
      </c>
      <c r="VY12" s="116">
        <f t="shared" si="172"/>
        <v>1.0494968165947833</v>
      </c>
      <c r="VZ12" s="459">
        <v>337</v>
      </c>
      <c r="WA12" s="116">
        <f t="shared" si="173"/>
        <v>0.94710808835928273</v>
      </c>
      <c r="WB12" s="459">
        <v>5</v>
      </c>
      <c r="WC12" s="120">
        <f t="shared" si="1357"/>
        <v>853</v>
      </c>
      <c r="WD12" s="121">
        <f t="shared" si="1358"/>
        <v>1.0055523464852822</v>
      </c>
      <c r="WE12" s="459">
        <v>510</v>
      </c>
      <c r="WF12" s="116">
        <f t="shared" si="174"/>
        <v>1.0477442682225326</v>
      </c>
      <c r="WG12" s="459">
        <v>337</v>
      </c>
      <c r="WH12" s="116">
        <f t="shared" si="175"/>
        <v>0.94745424386403887</v>
      </c>
      <c r="WI12" s="459">
        <v>5</v>
      </c>
      <c r="WJ12" s="120">
        <f t="shared" si="1359"/>
        <v>852</v>
      </c>
      <c r="WK12" s="121">
        <f t="shared" si="1360"/>
        <v>1.0046932855357185</v>
      </c>
      <c r="WL12" s="459">
        <v>510</v>
      </c>
      <c r="WM12" s="116">
        <f t="shared" si="176"/>
        <v>1.048196485458843</v>
      </c>
      <c r="WN12" s="459">
        <v>337</v>
      </c>
      <c r="WO12" s="116">
        <f t="shared" si="177"/>
        <v>0.94804062227473485</v>
      </c>
      <c r="WP12" s="459">
        <v>5</v>
      </c>
      <c r="WQ12" s="120">
        <f t="shared" si="1361"/>
        <v>852</v>
      </c>
      <c r="WR12" s="121">
        <f t="shared" si="1362"/>
        <v>1.0052029872933848</v>
      </c>
      <c r="WS12" s="459">
        <v>510</v>
      </c>
      <c r="WT12" s="116">
        <f t="shared" si="178"/>
        <v>1.0485197368421053</v>
      </c>
      <c r="WU12" s="459">
        <v>336</v>
      </c>
      <c r="WV12" s="116">
        <f t="shared" si="179"/>
        <v>0.94557325378510726</v>
      </c>
      <c r="WW12" s="459">
        <v>5</v>
      </c>
      <c r="WX12" s="120">
        <f t="shared" si="1363"/>
        <v>851</v>
      </c>
      <c r="WY12" s="121">
        <f t="shared" si="1364"/>
        <v>1.0043549586337941</v>
      </c>
      <c r="WZ12" s="459">
        <v>510</v>
      </c>
      <c r="XA12" s="116">
        <f t="shared" si="180"/>
        <v>1.0489726238713259</v>
      </c>
      <c r="XB12" s="459">
        <v>336</v>
      </c>
      <c r="XC12" s="116">
        <f t="shared" si="181"/>
        <v>0.94615904482991653</v>
      </c>
      <c r="XD12" s="459">
        <v>5</v>
      </c>
      <c r="XE12" s="120">
        <f t="shared" si="1365"/>
        <v>851</v>
      </c>
      <c r="XF12" s="121">
        <f t="shared" si="1366"/>
        <v>1.0048767815603341</v>
      </c>
      <c r="XG12" s="459">
        <v>510</v>
      </c>
      <c r="XH12" s="116">
        <f t="shared" si="182"/>
        <v>1.0490373539575448</v>
      </c>
      <c r="XI12" s="459">
        <v>336</v>
      </c>
      <c r="XJ12" s="116">
        <f t="shared" si="183"/>
        <v>0.94623898166661979</v>
      </c>
      <c r="XK12" s="459">
        <v>5</v>
      </c>
      <c r="XL12" s="120">
        <f t="shared" si="1367"/>
        <v>851</v>
      </c>
      <c r="XM12" s="121">
        <f t="shared" si="1368"/>
        <v>1.0049479812472693</v>
      </c>
      <c r="XN12" s="459">
        <v>509</v>
      </c>
      <c r="XO12" s="116">
        <f t="shared" si="184"/>
        <v>1.0472389103777466</v>
      </c>
      <c r="XP12" s="459">
        <v>336</v>
      </c>
      <c r="XQ12" s="116">
        <f t="shared" si="185"/>
        <v>0.9465055353671934</v>
      </c>
      <c r="XR12" s="459">
        <v>5</v>
      </c>
      <c r="XS12" s="120">
        <f t="shared" si="1369"/>
        <v>850</v>
      </c>
      <c r="XT12" s="121">
        <f t="shared" si="1370"/>
        <v>1.0040279237883745</v>
      </c>
      <c r="XU12" s="387">
        <v>509</v>
      </c>
      <c r="XV12" s="116">
        <f t="shared" si="186"/>
        <v>1.0475406462235028</v>
      </c>
      <c r="XW12" s="387">
        <v>336</v>
      </c>
      <c r="XX12" s="116">
        <f t="shared" si="187"/>
        <v>0.94690564761582685</v>
      </c>
      <c r="XY12" s="387">
        <v>5</v>
      </c>
      <c r="XZ12" s="120">
        <f t="shared" si="1371"/>
        <v>850</v>
      </c>
      <c r="YA12" s="121">
        <f t="shared" si="1372"/>
        <v>1.0043719721139077</v>
      </c>
      <c r="YB12" s="387">
        <v>508</v>
      </c>
      <c r="YC12" s="116">
        <f t="shared" si="188"/>
        <v>1.0456332461972295</v>
      </c>
      <c r="YD12" s="387">
        <v>336</v>
      </c>
      <c r="YE12" s="116">
        <f t="shared" si="189"/>
        <v>0.9470124013528749</v>
      </c>
      <c r="YF12" s="387">
        <v>5</v>
      </c>
      <c r="YG12" s="120">
        <f t="shared" si="1373"/>
        <v>849</v>
      </c>
      <c r="YH12" s="121">
        <f t="shared" si="1374"/>
        <v>1.0033207672035831</v>
      </c>
      <c r="YI12" s="387">
        <v>507</v>
      </c>
      <c r="YJ12" s="116">
        <f t="shared" si="190"/>
        <v>1.0438327397006444</v>
      </c>
      <c r="YK12" s="387">
        <v>336</v>
      </c>
      <c r="YL12" s="116">
        <f t="shared" si="191"/>
        <v>0.94727939103467718</v>
      </c>
      <c r="YM12" s="387">
        <v>5</v>
      </c>
      <c r="YN12" s="120">
        <f t="shared" si="1375"/>
        <v>848</v>
      </c>
      <c r="YO12" s="121">
        <f t="shared" si="1376"/>
        <v>1.0023996122793952</v>
      </c>
      <c r="YP12" s="387">
        <v>507</v>
      </c>
      <c r="YQ12" s="116">
        <f t="shared" si="192"/>
        <v>1.0442842430484036</v>
      </c>
      <c r="YR12" s="387">
        <v>335</v>
      </c>
      <c r="YS12" s="116">
        <f t="shared" si="193"/>
        <v>0.94480638519897331</v>
      </c>
      <c r="YT12" s="387">
        <v>5</v>
      </c>
      <c r="YU12" s="120">
        <f t="shared" si="1377"/>
        <v>847</v>
      </c>
      <c r="YV12" s="121">
        <f t="shared" si="1378"/>
        <v>1.0016200938944928</v>
      </c>
      <c r="YW12" s="387">
        <v>507</v>
      </c>
      <c r="YX12" s="116">
        <f t="shared" si="194"/>
        <v>1.0446930827718366</v>
      </c>
      <c r="YY12" s="387">
        <v>335</v>
      </c>
      <c r="YZ12" s="116">
        <f t="shared" si="195"/>
        <v>0.94483303249097483</v>
      </c>
      <c r="ZA12" s="387">
        <v>5</v>
      </c>
      <c r="ZB12" s="120">
        <f t="shared" si="1379"/>
        <v>847</v>
      </c>
      <c r="ZC12" s="121">
        <f t="shared" si="1380"/>
        <v>1.0018570431614682</v>
      </c>
      <c r="ZD12" s="387">
        <v>507</v>
      </c>
      <c r="ZE12" s="116">
        <f t="shared" si="196"/>
        <v>1.0447361371551032</v>
      </c>
      <c r="ZF12" s="387">
        <v>335</v>
      </c>
      <c r="ZG12" s="116">
        <f t="shared" si="197"/>
        <v>0.94488633158458846</v>
      </c>
      <c r="ZH12" s="387">
        <v>5</v>
      </c>
      <c r="ZI12" s="120">
        <f t="shared" si="1381"/>
        <v>847</v>
      </c>
      <c r="ZJ12" s="121">
        <f t="shared" si="1382"/>
        <v>1.0019044464684939</v>
      </c>
      <c r="ZK12" s="387">
        <v>507</v>
      </c>
      <c r="ZL12" s="116">
        <f t="shared" si="198"/>
        <v>1.0448653216000658</v>
      </c>
      <c r="ZM12" s="387">
        <v>335</v>
      </c>
      <c r="ZN12" s="116">
        <f t="shared" si="199"/>
        <v>0.94515291727795958</v>
      </c>
      <c r="ZO12" s="387">
        <v>5</v>
      </c>
      <c r="ZP12" s="120">
        <f t="shared" si="1383"/>
        <v>847</v>
      </c>
      <c r="ZQ12" s="121">
        <f t="shared" si="1384"/>
        <v>1.002094104563255</v>
      </c>
      <c r="ZR12" s="387">
        <v>507</v>
      </c>
      <c r="ZS12" s="116">
        <f t="shared" si="200"/>
        <v>1.0451022427440635</v>
      </c>
      <c r="ZT12" s="387">
        <v>335</v>
      </c>
      <c r="ZU12" s="116">
        <f t="shared" si="201"/>
        <v>0.94541965344019863</v>
      </c>
      <c r="ZV12" s="387">
        <v>5</v>
      </c>
      <c r="ZW12" s="120">
        <f t="shared" si="1385"/>
        <v>847</v>
      </c>
      <c r="ZX12" s="121">
        <f t="shared" si="1386"/>
        <v>1.0023550017159562</v>
      </c>
      <c r="ZY12" s="387">
        <v>506</v>
      </c>
      <c r="ZZ12" s="116">
        <f t="shared" si="202"/>
        <v>1.0431054031210703</v>
      </c>
      <c r="AAA12" s="387">
        <v>335</v>
      </c>
      <c r="AAB12" s="116">
        <f t="shared" si="203"/>
        <v>0.94576663561164276</v>
      </c>
      <c r="AAC12" s="387">
        <v>5</v>
      </c>
      <c r="AAD12" s="120">
        <f t="shared" si="1387"/>
        <v>846</v>
      </c>
      <c r="AAE12" s="121">
        <f t="shared" si="1388"/>
        <v>1.0013611883766349</v>
      </c>
      <c r="AAF12" s="387">
        <v>506</v>
      </c>
      <c r="AAG12" s="116">
        <f t="shared" si="204"/>
        <v>1.0431914235645809</v>
      </c>
      <c r="AAH12" s="387">
        <v>335</v>
      </c>
      <c r="AAI12" s="116">
        <f t="shared" si="205"/>
        <v>0.94579333709768498</v>
      </c>
      <c r="AAJ12" s="387">
        <v>5</v>
      </c>
      <c r="AAK12" s="120">
        <f t="shared" si="1389"/>
        <v>846</v>
      </c>
      <c r="AAL12" s="121">
        <f t="shared" si="1390"/>
        <v>1.0014323086210775</v>
      </c>
      <c r="AAM12" s="387">
        <v>506</v>
      </c>
      <c r="AAN12" s="116">
        <f t="shared" si="206"/>
        <v>1.0433850214450675</v>
      </c>
      <c r="AAO12" s="387">
        <v>335</v>
      </c>
      <c r="AAP12" s="116">
        <f t="shared" si="207"/>
        <v>0.9461138725711703</v>
      </c>
      <c r="AAQ12" s="387">
        <v>5</v>
      </c>
      <c r="AAR12" s="120">
        <f t="shared" si="1391"/>
        <v>846</v>
      </c>
      <c r="AAS12" s="121">
        <f t="shared" si="1392"/>
        <v>1.0016931693050901</v>
      </c>
      <c r="AAT12" s="387">
        <v>506</v>
      </c>
      <c r="AAU12" s="116">
        <f t="shared" si="208"/>
        <v>1.0436863165710986</v>
      </c>
      <c r="AAV12" s="387">
        <v>335</v>
      </c>
      <c r="AAW12" s="116">
        <f t="shared" si="209"/>
        <v>0.94648810532858685</v>
      </c>
      <c r="AAX12" s="387">
        <v>5</v>
      </c>
      <c r="AAY12" s="120">
        <f t="shared" si="1393"/>
        <v>846</v>
      </c>
      <c r="AAZ12" s="121">
        <f t="shared" si="1394"/>
        <v>1.0020253704295916</v>
      </c>
      <c r="ABA12" s="387">
        <v>506</v>
      </c>
      <c r="ABB12" s="116">
        <f t="shared" si="210"/>
        <v>1.0437078443101422</v>
      </c>
      <c r="ABC12" s="387">
        <v>335</v>
      </c>
      <c r="ABD12" s="116">
        <f t="shared" si="211"/>
        <v>0.94656833658274697</v>
      </c>
      <c r="ABE12" s="387">
        <v>5</v>
      </c>
      <c r="ABF12" s="120">
        <f t="shared" si="1395"/>
        <v>846</v>
      </c>
      <c r="ABG12" s="121">
        <f t="shared" si="1396"/>
        <v>1.0020728457210542</v>
      </c>
      <c r="ABH12" s="387">
        <v>504</v>
      </c>
      <c r="ABI12" s="116">
        <f t="shared" si="212"/>
        <v>1.0397755405182374</v>
      </c>
      <c r="ABJ12" s="387">
        <v>335</v>
      </c>
      <c r="ABK12" s="116">
        <f t="shared" si="213"/>
        <v>0.94683587236087163</v>
      </c>
      <c r="ABL12" s="387">
        <v>5</v>
      </c>
      <c r="ABM12" s="120">
        <f t="shared" si="1397"/>
        <v>844</v>
      </c>
      <c r="ABN12" s="121">
        <f t="shared" si="1398"/>
        <v>0.9999289150060422</v>
      </c>
      <c r="ABO12" s="387">
        <v>504</v>
      </c>
      <c r="ABP12" s="116">
        <f t="shared" si="214"/>
        <v>1.0400544790441404</v>
      </c>
      <c r="ABQ12" s="387">
        <v>335</v>
      </c>
      <c r="ABR12" s="116">
        <f t="shared" si="215"/>
        <v>0.94696969696969702</v>
      </c>
      <c r="ABS12" s="387">
        <v>5</v>
      </c>
      <c r="ABT12" s="120">
        <f t="shared" si="1399"/>
        <v>844</v>
      </c>
      <c r="ABU12" s="121">
        <f t="shared" si="1400"/>
        <v>1.0001422003128406</v>
      </c>
      <c r="ABV12" s="387">
        <v>503</v>
      </c>
      <c r="ABW12" s="116">
        <f t="shared" si="216"/>
        <v>1.0383337117849845</v>
      </c>
      <c r="ABX12" s="387">
        <v>335</v>
      </c>
      <c r="ABY12" s="116">
        <f t="shared" si="217"/>
        <v>0.94721067661944747</v>
      </c>
      <c r="ABZ12" s="387">
        <v>5</v>
      </c>
      <c r="ACA12" s="120">
        <f t="shared" si="1401"/>
        <v>843</v>
      </c>
      <c r="ACB12" s="121">
        <f t="shared" si="1402"/>
        <v>0.99925322712563558</v>
      </c>
      <c r="ACC12" s="387">
        <v>503</v>
      </c>
      <c r="ACD12" s="116">
        <f t="shared" si="218"/>
        <v>1.0387625715052764</v>
      </c>
      <c r="ACE12" s="387">
        <v>335</v>
      </c>
      <c r="ACF12" s="116">
        <f t="shared" si="219"/>
        <v>0.94742498373822781</v>
      </c>
      <c r="ACG12" s="387">
        <v>5</v>
      </c>
      <c r="ACH12" s="120">
        <f t="shared" si="1403"/>
        <v>843</v>
      </c>
      <c r="ACI12" s="121">
        <f t="shared" si="1404"/>
        <v>0.99958498843896371</v>
      </c>
      <c r="ACJ12" s="387">
        <v>502</v>
      </c>
      <c r="ACK12" s="116">
        <f t="shared" si="220"/>
        <v>1.0369758314397852</v>
      </c>
      <c r="ACL12" s="387">
        <v>335</v>
      </c>
      <c r="ACM12" s="116">
        <f t="shared" si="221"/>
        <v>0.94798800158469643</v>
      </c>
      <c r="ACN12" s="387">
        <v>5</v>
      </c>
      <c r="ACO12" s="120">
        <f t="shared" si="1405"/>
        <v>842</v>
      </c>
      <c r="ACP12" s="121">
        <f t="shared" si="1406"/>
        <v>0.9988019121955849</v>
      </c>
      <c r="ACQ12" s="387">
        <v>501</v>
      </c>
      <c r="ACR12" s="116">
        <f t="shared" si="222"/>
        <v>1.0352523040046286</v>
      </c>
      <c r="ACS12" s="387">
        <v>335</v>
      </c>
      <c r="ACT12" s="116">
        <f t="shared" si="223"/>
        <v>0.94852483153066414</v>
      </c>
      <c r="ACU12" s="387">
        <v>5</v>
      </c>
      <c r="ACV12" s="120">
        <f t="shared" si="1407"/>
        <v>841</v>
      </c>
      <c r="ACW12" s="121">
        <f t="shared" si="1408"/>
        <v>0.99804189165133805</v>
      </c>
      <c r="ACX12" s="387">
        <v>501</v>
      </c>
      <c r="ACY12" s="116">
        <f t="shared" si="224"/>
        <v>1.0353378797272164</v>
      </c>
      <c r="ACZ12" s="387">
        <v>335</v>
      </c>
      <c r="ADA12" s="116">
        <f t="shared" si="225"/>
        <v>0.94865913402996072</v>
      </c>
      <c r="ADB12" s="387">
        <v>5</v>
      </c>
      <c r="ADC12" s="120">
        <f t="shared" si="1409"/>
        <v>841</v>
      </c>
      <c r="ADD12" s="121">
        <f t="shared" si="1410"/>
        <v>0.99814849981010256</v>
      </c>
      <c r="ADE12" s="387">
        <v>501</v>
      </c>
      <c r="ADF12" s="116">
        <f t="shared" si="226"/>
        <v>1.0355304768400817</v>
      </c>
      <c r="ADG12" s="387">
        <v>335</v>
      </c>
      <c r="ADH12" s="116">
        <f t="shared" si="227"/>
        <v>0.94887409715337778</v>
      </c>
      <c r="ADI12" s="387">
        <v>5</v>
      </c>
      <c r="ADJ12" s="120">
        <f t="shared" si="1411"/>
        <v>841</v>
      </c>
      <c r="ADK12" s="121">
        <f t="shared" si="1412"/>
        <v>0.99834993292892849</v>
      </c>
      <c r="ADL12" s="387">
        <v>501</v>
      </c>
      <c r="ADM12" s="116">
        <f t="shared" si="228"/>
        <v>1.0358302148158869</v>
      </c>
      <c r="ADN12" s="387">
        <v>335</v>
      </c>
      <c r="ADO12" s="116">
        <f t="shared" si="229"/>
        <v>0.94914293809321426</v>
      </c>
      <c r="ADP12" s="387">
        <v>5</v>
      </c>
      <c r="ADQ12" s="120">
        <f t="shared" si="1413"/>
        <v>841</v>
      </c>
      <c r="ADR12" s="121">
        <f t="shared" si="1414"/>
        <v>0.9986344475449741</v>
      </c>
      <c r="ADS12" s="387">
        <v>500</v>
      </c>
      <c r="ADT12" s="116">
        <f t="shared" si="230"/>
        <v>1.0340833884844474</v>
      </c>
      <c r="ADU12" s="387">
        <v>335</v>
      </c>
      <c r="ADV12" s="116">
        <f t="shared" si="231"/>
        <v>0.94951957144071875</v>
      </c>
      <c r="ADW12" s="387">
        <v>5</v>
      </c>
      <c r="ADX12" s="120">
        <f t="shared" si="1415"/>
        <v>840</v>
      </c>
      <c r="ADY12" s="121">
        <f t="shared" si="1416"/>
        <v>0.99779060651414719</v>
      </c>
      <c r="ADZ12" s="387">
        <v>500</v>
      </c>
      <c r="AEA12" s="116">
        <f t="shared" si="232"/>
        <v>1.0343186942760805</v>
      </c>
      <c r="AEB12" s="387">
        <v>335</v>
      </c>
      <c r="AEC12" s="116">
        <f t="shared" si="233"/>
        <v>0.94986957014857665</v>
      </c>
      <c r="AED12" s="387">
        <v>5</v>
      </c>
      <c r="AEE12" s="120">
        <f t="shared" si="1417"/>
        <v>840</v>
      </c>
      <c r="AEF12" s="121">
        <f t="shared" si="1418"/>
        <v>0.99808699991682603</v>
      </c>
      <c r="AEG12" s="387">
        <v>500</v>
      </c>
      <c r="AEH12" s="116">
        <f t="shared" si="234"/>
        <v>1.0346611484738748</v>
      </c>
      <c r="AEI12" s="387">
        <v>335</v>
      </c>
      <c r="AEJ12" s="116">
        <f t="shared" si="235"/>
        <v>0.95013897555164784</v>
      </c>
      <c r="AEK12" s="387">
        <v>5</v>
      </c>
      <c r="AEL12" s="120">
        <f t="shared" si="1419"/>
        <v>840</v>
      </c>
      <c r="AEM12" s="121">
        <f t="shared" si="1420"/>
        <v>0.99840730263627064</v>
      </c>
      <c r="AEN12" s="387">
        <v>497</v>
      </c>
      <c r="AEO12" s="116">
        <f t="shared" si="236"/>
        <v>1.0290068117352327</v>
      </c>
      <c r="AEP12" s="387">
        <v>335</v>
      </c>
      <c r="AEQ12" s="116">
        <f t="shared" si="237"/>
        <v>0.95062429057888764</v>
      </c>
      <c r="AER12" s="387">
        <v>5</v>
      </c>
      <c r="AES12" s="120">
        <f t="shared" si="1421"/>
        <v>837</v>
      </c>
      <c r="AET12" s="121">
        <f t="shared" si="1422"/>
        <v>0.99536211202283265</v>
      </c>
      <c r="AEU12" s="387">
        <v>497</v>
      </c>
      <c r="AEV12" s="116">
        <f t="shared" si="238"/>
        <v>1.0292199051543831</v>
      </c>
      <c r="AEW12" s="387">
        <v>335</v>
      </c>
      <c r="AEX12" s="116">
        <f t="shared" si="239"/>
        <v>0.95081315811880907</v>
      </c>
      <c r="AEY12" s="387">
        <v>5</v>
      </c>
      <c r="AEZ12" s="120">
        <f t="shared" si="1423"/>
        <v>837</v>
      </c>
      <c r="AFA12" s="121">
        <f t="shared" si="1424"/>
        <v>0.9955633794440546</v>
      </c>
      <c r="AFB12" s="387">
        <v>496</v>
      </c>
      <c r="AFC12" s="116">
        <f t="shared" si="240"/>
        <v>1.0272128567286585</v>
      </c>
      <c r="AFD12" s="387">
        <v>335</v>
      </c>
      <c r="AFE12" s="116">
        <f t="shared" si="241"/>
        <v>0.95105609811492164</v>
      </c>
      <c r="AFF12" s="387">
        <v>5</v>
      </c>
      <c r="AFG12" s="120">
        <f t="shared" si="1425"/>
        <v>836</v>
      </c>
      <c r="AFH12" s="121">
        <f t="shared" si="1426"/>
        <v>0.99451588727233786</v>
      </c>
      <c r="AFI12" s="387">
        <v>496</v>
      </c>
      <c r="AFJ12" s="116">
        <f t="shared" si="242"/>
        <v>1.0275959227645646</v>
      </c>
      <c r="AFK12" s="387">
        <v>335</v>
      </c>
      <c r="AFL12" s="116">
        <f t="shared" si="243"/>
        <v>0.95146127410605241</v>
      </c>
      <c r="AFM12" s="387">
        <v>5</v>
      </c>
      <c r="AFN12" s="120">
        <f t="shared" si="1427"/>
        <v>836</v>
      </c>
      <c r="AFO12" s="121">
        <f t="shared" si="1428"/>
        <v>0.99490645975151137</v>
      </c>
      <c r="AFP12" s="387">
        <v>496</v>
      </c>
      <c r="AFQ12" s="116">
        <f t="shared" si="244"/>
        <v>1.0281497450354462</v>
      </c>
      <c r="AFR12" s="387">
        <v>334</v>
      </c>
      <c r="AFS12" s="116">
        <f t="shared" si="245"/>
        <v>0.94910630558949738</v>
      </c>
      <c r="AFT12" s="387">
        <v>5</v>
      </c>
      <c r="AFU12" s="120">
        <f t="shared" si="1429"/>
        <v>835</v>
      </c>
      <c r="AFV12" s="121">
        <f t="shared" si="1430"/>
        <v>0.99423699752333783</v>
      </c>
      <c r="AFW12" s="387">
        <v>496</v>
      </c>
      <c r="AFX12" s="116">
        <f t="shared" si="246"/>
        <v>1.028533510285335</v>
      </c>
      <c r="AFY12" s="387">
        <v>334</v>
      </c>
      <c r="AFZ12" s="116">
        <f t="shared" si="247"/>
        <v>0.94951103024789629</v>
      </c>
      <c r="AGA12" s="387">
        <v>5</v>
      </c>
      <c r="AGB12" s="120">
        <f t="shared" si="1431"/>
        <v>835</v>
      </c>
      <c r="AGC12" s="121">
        <f t="shared" si="1432"/>
        <v>0.99462781860847405</v>
      </c>
      <c r="AGD12" s="387">
        <v>504</v>
      </c>
      <c r="AGE12" s="116">
        <f t="shared" si="248"/>
        <v>1.0457733327800141</v>
      </c>
      <c r="AGF12" s="387">
        <v>335</v>
      </c>
      <c r="AGG12" s="116">
        <f t="shared" si="249"/>
        <v>0.95292277058739872</v>
      </c>
      <c r="AGH12" s="387">
        <v>5</v>
      </c>
      <c r="AGI12" s="120">
        <f t="shared" si="1433"/>
        <v>844</v>
      </c>
      <c r="AGJ12" s="121">
        <f t="shared" si="1434"/>
        <v>1.0059594755661503</v>
      </c>
      <c r="AGK12" s="387">
        <v>494</v>
      </c>
      <c r="AGL12" s="116">
        <f t="shared" si="250"/>
        <v>1.0254706993544103</v>
      </c>
      <c r="AGM12" s="387">
        <v>334</v>
      </c>
      <c r="AGN12" s="116">
        <f t="shared" si="251"/>
        <v>0.95059198542805112</v>
      </c>
      <c r="AGO12" s="387">
        <v>5</v>
      </c>
      <c r="AGP12" s="120">
        <f t="shared" si="1435"/>
        <v>833</v>
      </c>
      <c r="AGQ12" s="121">
        <f t="shared" si="1436"/>
        <v>0.99332220367278801</v>
      </c>
      <c r="AGR12" s="387">
        <v>494</v>
      </c>
      <c r="AGS12" s="116">
        <f t="shared" si="252"/>
        <v>1.0255345650820014</v>
      </c>
      <c r="AGT12" s="387">
        <v>334</v>
      </c>
      <c r="AGU12" s="116">
        <f t="shared" si="253"/>
        <v>0.95088967971530247</v>
      </c>
      <c r="AGV12" s="387">
        <v>5</v>
      </c>
      <c r="AGW12" s="120">
        <f t="shared" si="1437"/>
        <v>833</v>
      </c>
      <c r="AGX12" s="121">
        <f t="shared" si="1438"/>
        <v>0.99348806144598423</v>
      </c>
      <c r="AGY12" s="387">
        <v>494</v>
      </c>
      <c r="AGZ12" s="116">
        <f t="shared" si="254"/>
        <v>1.0257901075626064</v>
      </c>
      <c r="AHA12" s="387">
        <v>334</v>
      </c>
      <c r="AHB12" s="116">
        <f t="shared" si="255"/>
        <v>0.95116047273245041</v>
      </c>
      <c r="AHC12" s="387">
        <v>5</v>
      </c>
      <c r="AHD12" s="120">
        <f t="shared" si="1439"/>
        <v>833</v>
      </c>
      <c r="AHE12" s="121">
        <f t="shared" si="1440"/>
        <v>0.99374880702424118</v>
      </c>
      <c r="AHF12" s="387">
        <v>494</v>
      </c>
      <c r="AHG12" s="116">
        <f t="shared" si="256"/>
        <v>1.0261949770456387</v>
      </c>
      <c r="AHH12" s="387">
        <v>333</v>
      </c>
      <c r="AHI12" s="116">
        <f t="shared" si="257"/>
        <v>0.94909650572878068</v>
      </c>
      <c r="AHJ12" s="387">
        <v>5</v>
      </c>
      <c r="AHK12" s="120">
        <f t="shared" si="1441"/>
        <v>832</v>
      </c>
      <c r="AHL12" s="121">
        <f t="shared" si="1442"/>
        <v>0.99312452253628725</v>
      </c>
      <c r="AHM12" s="387">
        <v>494</v>
      </c>
      <c r="AHN12" s="116">
        <f t="shared" si="258"/>
        <v>1.0268775853825847</v>
      </c>
      <c r="AHO12" s="387">
        <v>333</v>
      </c>
      <c r="AHP12" s="116">
        <f t="shared" si="259"/>
        <v>0.94971907708980985</v>
      </c>
      <c r="AHQ12" s="387">
        <v>5</v>
      </c>
      <c r="AHR12" s="120">
        <f t="shared" si="1443"/>
        <v>832</v>
      </c>
      <c r="AHS12" s="121">
        <f t="shared" si="1444"/>
        <v>0.99378881987577639</v>
      </c>
      <c r="AHT12" s="387">
        <v>494</v>
      </c>
      <c r="AHU12" s="116">
        <f t="shared" si="260"/>
        <v>1.0273474056358531</v>
      </c>
      <c r="AHV12" s="387">
        <v>333</v>
      </c>
      <c r="AHW12" s="116">
        <f t="shared" si="261"/>
        <v>0.95031534488170999</v>
      </c>
      <c r="AHX12" s="387">
        <v>5</v>
      </c>
      <c r="AHY12" s="120">
        <f t="shared" si="1445"/>
        <v>832</v>
      </c>
      <c r="AHZ12" s="121">
        <f t="shared" si="1446"/>
        <v>0.99431139155791382</v>
      </c>
      <c r="AIA12" s="387">
        <v>493</v>
      </c>
      <c r="AIB12" s="116">
        <f t="shared" si="262"/>
        <v>1.0263349640886854</v>
      </c>
      <c r="AIC12" s="387">
        <v>332</v>
      </c>
      <c r="AID12" s="116">
        <f t="shared" si="263"/>
        <v>0.94816507211195189</v>
      </c>
      <c r="AIE12" s="387">
        <v>5</v>
      </c>
      <c r="AIF12" s="120">
        <f t="shared" si="1447"/>
        <v>830</v>
      </c>
      <c r="AIG12" s="121">
        <f t="shared" si="1448"/>
        <v>0.99282296650717705</v>
      </c>
      <c r="AIH12" s="387">
        <v>492</v>
      </c>
      <c r="AII12" s="116">
        <f t="shared" si="264"/>
        <v>1.0249359415036561</v>
      </c>
      <c r="AIJ12" s="387">
        <v>331</v>
      </c>
      <c r="AIK12" s="116">
        <f t="shared" si="265"/>
        <v>0.94609272280340695</v>
      </c>
      <c r="AIL12" s="387">
        <v>5</v>
      </c>
      <c r="AIM12" s="120">
        <f t="shared" si="1449"/>
        <v>828</v>
      </c>
      <c r="AIN12" s="121">
        <f t="shared" si="1450"/>
        <v>0.99116569704804991</v>
      </c>
      <c r="AIO12" s="387">
        <v>492</v>
      </c>
      <c r="AIP12" s="116">
        <f t="shared" si="266"/>
        <v>1.0250854237853153</v>
      </c>
      <c r="AIQ12" s="387">
        <v>331</v>
      </c>
      <c r="AIR12" s="116">
        <f t="shared" si="267"/>
        <v>0.9462550028587764</v>
      </c>
      <c r="AIS12" s="387">
        <v>5</v>
      </c>
      <c r="AIT12" s="120">
        <f t="shared" si="1451"/>
        <v>828</v>
      </c>
      <c r="AIU12" s="121">
        <f t="shared" si="1452"/>
        <v>0.99131996408261003</v>
      </c>
      <c r="AIV12" s="387">
        <v>492</v>
      </c>
      <c r="AIW12" s="116">
        <f t="shared" si="268"/>
        <v>1.0255768869989368</v>
      </c>
      <c r="AIX12" s="387">
        <v>331</v>
      </c>
      <c r="AIY12" s="116">
        <f t="shared" si="269"/>
        <v>0.94655266092825063</v>
      </c>
      <c r="AIZ12" s="387">
        <v>5</v>
      </c>
      <c r="AJA12" s="120">
        <f t="shared" si="1453"/>
        <v>828</v>
      </c>
      <c r="AJB12" s="121">
        <f t="shared" si="1454"/>
        <v>0.99172365883747948</v>
      </c>
      <c r="AJC12" s="379">
        <v>490</v>
      </c>
      <c r="AJD12" s="116">
        <f t="shared" si="270"/>
        <v>1.0223455527968452</v>
      </c>
      <c r="AJE12" s="379">
        <v>331</v>
      </c>
      <c r="AJF12" s="116">
        <f t="shared" si="271"/>
        <v>0.94722985347985345</v>
      </c>
      <c r="AJG12" s="379">
        <v>5</v>
      </c>
      <c r="AJH12" s="120">
        <f t="shared" si="1455"/>
        <v>826</v>
      </c>
      <c r="AJI12" s="121">
        <f t="shared" si="1456"/>
        <v>0.99014648414087414</v>
      </c>
      <c r="AJJ12" s="379">
        <v>490</v>
      </c>
      <c r="AJK12" s="116">
        <f t="shared" si="272"/>
        <v>1.0232208486468426</v>
      </c>
      <c r="AJL12" s="379">
        <v>330</v>
      </c>
      <c r="AJM12" s="116">
        <f t="shared" si="273"/>
        <v>0.94507130992611266</v>
      </c>
      <c r="AJN12" s="379">
        <v>5</v>
      </c>
      <c r="AJO12" s="120">
        <f t="shared" si="1457"/>
        <v>825</v>
      </c>
      <c r="AJP12" s="121">
        <f t="shared" si="1458"/>
        <v>0.98975454087386316</v>
      </c>
      <c r="AJQ12" s="379">
        <v>489</v>
      </c>
      <c r="AJR12" s="116">
        <f t="shared" si="274"/>
        <v>1.0219008609880464</v>
      </c>
      <c r="AJS12" s="379">
        <v>329</v>
      </c>
      <c r="AJT12" s="116">
        <f t="shared" si="275"/>
        <v>0.94296359988535405</v>
      </c>
      <c r="AJU12" s="379">
        <v>5</v>
      </c>
      <c r="AJV12" s="120">
        <f t="shared" si="1459"/>
        <v>823</v>
      </c>
      <c r="AJW12" s="121">
        <f t="shared" si="1460"/>
        <v>0.98812568286328317</v>
      </c>
      <c r="AJX12" s="379">
        <v>487</v>
      </c>
      <c r="AJY12" s="116">
        <f t="shared" si="276"/>
        <v>1.0188710824720699</v>
      </c>
      <c r="AJZ12" s="379">
        <v>329</v>
      </c>
      <c r="AKA12" s="116">
        <f t="shared" si="277"/>
        <v>0.94342327875433718</v>
      </c>
      <c r="AKB12" s="379">
        <v>5</v>
      </c>
      <c r="AKC12" s="120">
        <f t="shared" si="1461"/>
        <v>821</v>
      </c>
      <c r="AKD12" s="121">
        <f t="shared" si="1462"/>
        <v>0.98657726185755312</v>
      </c>
      <c r="AKE12" s="379">
        <v>487</v>
      </c>
      <c r="AKF12" s="116">
        <f t="shared" si="278"/>
        <v>1.0197671496775274</v>
      </c>
      <c r="AKG12" s="379">
        <v>326</v>
      </c>
      <c r="AKH12" s="116">
        <f t="shared" si="279"/>
        <v>0.93538390910134284</v>
      </c>
      <c r="AKI12" s="379">
        <v>5</v>
      </c>
      <c r="AKJ12" s="120">
        <f t="shared" si="1463"/>
        <v>818</v>
      </c>
      <c r="AKK12" s="121">
        <f t="shared" si="1464"/>
        <v>0.98372878909961159</v>
      </c>
      <c r="AKL12" s="379">
        <v>487</v>
      </c>
      <c r="AKM12" s="116">
        <f t="shared" si="280"/>
        <v>1.020087555769674</v>
      </c>
      <c r="AKN12" s="379">
        <v>326</v>
      </c>
      <c r="AKO12" s="116">
        <f t="shared" si="281"/>
        <v>0.93565237357212572</v>
      </c>
      <c r="AKP12" s="379">
        <v>5</v>
      </c>
      <c r="AKQ12" s="120">
        <f t="shared" si="1465"/>
        <v>818</v>
      </c>
      <c r="AKR12" s="121">
        <f t="shared" si="1466"/>
        <v>0.98402463670484075</v>
      </c>
      <c r="AKS12" s="379">
        <v>495</v>
      </c>
      <c r="AKT12" s="116">
        <f t="shared" si="282"/>
        <v>1.037518339970656</v>
      </c>
      <c r="AKU12" s="379">
        <v>327</v>
      </c>
      <c r="AKV12" s="116">
        <f t="shared" si="283"/>
        <v>0.93919636958956831</v>
      </c>
      <c r="AKW12" s="379">
        <v>5</v>
      </c>
      <c r="AKX12" s="120">
        <f t="shared" si="1467"/>
        <v>827</v>
      </c>
      <c r="AKY12" s="121">
        <f t="shared" si="1468"/>
        <v>0.99553394084578251</v>
      </c>
      <c r="AKZ12" s="379">
        <v>487</v>
      </c>
      <c r="ALA12" s="116">
        <f t="shared" si="284"/>
        <v>1.021842673996517</v>
      </c>
      <c r="ALB12" s="1">
        <v>325</v>
      </c>
      <c r="ALC12" s="116">
        <f t="shared" si="285"/>
        <v>0.93428390731903643</v>
      </c>
      <c r="ALD12" s="1">
        <v>5</v>
      </c>
      <c r="ALE12" s="120">
        <f t="shared" si="1469"/>
        <v>817</v>
      </c>
      <c r="ALF12" s="121">
        <f t="shared" si="1470"/>
        <v>0.98446782103652297</v>
      </c>
      <c r="ALG12" s="1">
        <v>486</v>
      </c>
      <c r="ALH12" s="116">
        <f t="shared" si="286"/>
        <v>1.0206438876871706</v>
      </c>
      <c r="ALI12" s="1">
        <v>325</v>
      </c>
      <c r="ALJ12" s="116">
        <f t="shared" si="287"/>
        <v>0.93500963779165114</v>
      </c>
      <c r="ALK12" s="1">
        <v>5</v>
      </c>
      <c r="ALL12" s="120">
        <f t="shared" si="1471"/>
        <v>816</v>
      </c>
      <c r="ALM12" s="121">
        <f t="shared" si="1472"/>
        <v>0.98408104196816215</v>
      </c>
      <c r="ALN12" s="1">
        <v>485</v>
      </c>
      <c r="ALO12" s="116">
        <f t="shared" si="288"/>
        <v>1.0198288369745778</v>
      </c>
      <c r="ALP12" s="1">
        <v>324</v>
      </c>
      <c r="ALQ12" s="116">
        <f t="shared" si="289"/>
        <v>0.93307222670199286</v>
      </c>
      <c r="ALR12" s="1">
        <v>5</v>
      </c>
      <c r="ALS12" s="120">
        <f t="shared" si="1473"/>
        <v>814</v>
      </c>
      <c r="ALT12" s="121">
        <f t="shared" si="1474"/>
        <v>0.98280691586979629</v>
      </c>
      <c r="ALU12" s="1">
        <v>485</v>
      </c>
      <c r="ALV12" s="116">
        <f t="shared" si="290"/>
        <v>1.0212891406430964</v>
      </c>
      <c r="ALW12" s="1">
        <v>324</v>
      </c>
      <c r="ALX12" s="116">
        <f t="shared" si="291"/>
        <v>0.93457943925233633</v>
      </c>
      <c r="ALY12" s="1">
        <v>5</v>
      </c>
      <c r="ALZ12" s="120">
        <f t="shared" si="1475"/>
        <v>814</v>
      </c>
      <c r="AMA12" s="121">
        <f t="shared" si="1476"/>
        <v>0.98429243400766642</v>
      </c>
      <c r="AMB12" s="1">
        <v>485</v>
      </c>
      <c r="AMC12" s="116">
        <f t="shared" si="292"/>
        <v>1.0228399097370142</v>
      </c>
      <c r="AMD12" s="1">
        <v>324</v>
      </c>
      <c r="AME12" s="116">
        <f t="shared" si="293"/>
        <v>0.93601040011555681</v>
      </c>
      <c r="AMF12" s="1">
        <v>5</v>
      </c>
      <c r="AMG12" s="120">
        <f t="shared" si="1477"/>
        <v>814</v>
      </c>
      <c r="AMH12" s="121">
        <f t="shared" si="1478"/>
        <v>0.9857943879960761</v>
      </c>
      <c r="AMI12" s="1">
        <v>485</v>
      </c>
      <c r="AMJ12" s="116">
        <f t="shared" si="294"/>
        <v>1.0234874543651213</v>
      </c>
      <c r="AMK12" s="1">
        <v>324</v>
      </c>
      <c r="AML12" s="116">
        <f t="shared" si="295"/>
        <v>0.93636205999653199</v>
      </c>
      <c r="AMM12" s="1">
        <v>5</v>
      </c>
      <c r="AMN12" s="120">
        <f t="shared" si="1479"/>
        <v>814</v>
      </c>
      <c r="AMO12" s="121">
        <f t="shared" si="1480"/>
        <v>0.9863080092087726</v>
      </c>
      <c r="AMP12" s="1">
        <v>483</v>
      </c>
      <c r="AMQ12" s="116">
        <f t="shared" si="296"/>
        <v>1.0200418153787671</v>
      </c>
      <c r="AMR12" s="1">
        <v>324</v>
      </c>
      <c r="AMS12" s="116">
        <f t="shared" si="297"/>
        <v>0.93722881110789702</v>
      </c>
      <c r="AMT12" s="1">
        <v>5</v>
      </c>
      <c r="AMU12" s="120">
        <f t="shared" si="1481"/>
        <v>812</v>
      </c>
      <c r="AMV12" s="121">
        <f t="shared" si="1482"/>
        <v>0.98469598117920976</v>
      </c>
      <c r="AMW12" s="1">
        <v>481</v>
      </c>
      <c r="AMX12" s="116">
        <f t="shared" si="298"/>
        <v>1.0170423309510721</v>
      </c>
      <c r="AMY12" s="1">
        <v>324</v>
      </c>
      <c r="AMZ12" s="116">
        <f t="shared" si="299"/>
        <v>0.93831450912250214</v>
      </c>
      <c r="ANA12" s="1">
        <v>5</v>
      </c>
      <c r="ANB12" s="120">
        <f t="shared" si="1483"/>
        <v>810</v>
      </c>
      <c r="ANC12" s="121">
        <f t="shared" si="1484"/>
        <v>0.98342742669823346</v>
      </c>
      <c r="AND12" s="1">
        <v>480</v>
      </c>
      <c r="ANE12" s="116">
        <f t="shared" si="300"/>
        <v>1.016712206900934</v>
      </c>
      <c r="ANF12" s="1">
        <v>320</v>
      </c>
      <c r="ANG12" s="116">
        <f t="shared" si="301"/>
        <v>0.9282357718860591</v>
      </c>
      <c r="ANH12" s="1">
        <v>5</v>
      </c>
      <c r="ANI12" s="120">
        <f t="shared" si="1485"/>
        <v>805</v>
      </c>
      <c r="ANJ12" s="121">
        <f t="shared" si="1486"/>
        <v>0.97902097902097907</v>
      </c>
      <c r="ANK12" s="1">
        <v>477</v>
      </c>
      <c r="ANL12" s="116">
        <f t="shared" si="302"/>
        <v>1.0122015915119364</v>
      </c>
      <c r="ANM12" s="1">
        <v>320</v>
      </c>
      <c r="ANN12" s="116">
        <f t="shared" si="303"/>
        <v>0.92971905052441961</v>
      </c>
      <c r="ANO12" s="1">
        <v>5</v>
      </c>
      <c r="ANP12" s="120">
        <f t="shared" si="1487"/>
        <v>802</v>
      </c>
      <c r="ANQ12" s="121">
        <f t="shared" si="1488"/>
        <v>0.97708361252908715</v>
      </c>
      <c r="ANR12" s="1">
        <v>474</v>
      </c>
      <c r="ANS12" s="116">
        <f t="shared" si="304"/>
        <v>1.0079744816586922</v>
      </c>
      <c r="ANT12" s="1">
        <v>320</v>
      </c>
      <c r="ANU12" s="116">
        <f t="shared" si="305"/>
        <v>0.93237376533317795</v>
      </c>
      <c r="ANV12" s="1">
        <v>5</v>
      </c>
      <c r="ANW12" s="120">
        <f t="shared" si="1489"/>
        <v>799</v>
      </c>
      <c r="ANX12" s="121">
        <f t="shared" si="1490"/>
        <v>0.97578251895997958</v>
      </c>
      <c r="ANY12" s="1">
        <v>474</v>
      </c>
      <c r="ANZ12" s="116">
        <f t="shared" si="306"/>
        <v>1.008789665226552</v>
      </c>
      <c r="AOA12" s="1">
        <v>320</v>
      </c>
      <c r="AOB12" s="116">
        <f t="shared" si="307"/>
        <v>0.93299900868855334</v>
      </c>
      <c r="AOC12" s="1">
        <v>5</v>
      </c>
      <c r="AOD12" s="120">
        <f t="shared" si="1491"/>
        <v>799</v>
      </c>
      <c r="AOE12" s="121">
        <f t="shared" si="1492"/>
        <v>0.97652191980054026</v>
      </c>
      <c r="AOF12" s="1">
        <v>473</v>
      </c>
      <c r="AOG12" s="116">
        <f t="shared" si="308"/>
        <v>1.0075620406859089</v>
      </c>
      <c r="AOH12" s="1">
        <v>320</v>
      </c>
      <c r="AOI12" s="116">
        <f t="shared" si="309"/>
        <v>0.93376130726583007</v>
      </c>
      <c r="AOJ12" s="1">
        <v>5</v>
      </c>
      <c r="AOK12" s="120">
        <f t="shared" si="1493"/>
        <v>798</v>
      </c>
      <c r="AOL12" s="121">
        <f t="shared" si="1494"/>
        <v>0.97613484850338217</v>
      </c>
      <c r="AOM12" s="1">
        <v>471</v>
      </c>
      <c r="AON12" s="116">
        <f t="shared" si="310"/>
        <v>1.0043500511770727</v>
      </c>
      <c r="AOO12" s="1">
        <v>318</v>
      </c>
      <c r="AOP12" s="116">
        <f t="shared" si="311"/>
        <v>0.92900964066608238</v>
      </c>
      <c r="AOQ12" s="1">
        <v>5</v>
      </c>
      <c r="AOR12" s="120">
        <f t="shared" si="1495"/>
        <v>794</v>
      </c>
      <c r="AOS12" s="121">
        <f t="shared" si="1496"/>
        <v>0.97230045798535425</v>
      </c>
      <c r="AOT12" s="1">
        <v>471</v>
      </c>
      <c r="AOU12" s="116">
        <f t="shared" si="312"/>
        <v>1.0055508112724167</v>
      </c>
      <c r="AOV12" s="1">
        <v>315</v>
      </c>
      <c r="AOW12" s="116">
        <f t="shared" si="313"/>
        <v>0.92167246978962469</v>
      </c>
      <c r="AOX12" s="1">
        <v>5</v>
      </c>
      <c r="AOY12" s="120">
        <f t="shared" si="1497"/>
        <v>791</v>
      </c>
      <c r="AOZ12" s="121">
        <f t="shared" si="1498"/>
        <v>0.96992140080683731</v>
      </c>
      <c r="APA12" s="1">
        <v>471</v>
      </c>
      <c r="APB12" s="116">
        <f t="shared" si="314"/>
        <v>1.007292713702175</v>
      </c>
      <c r="APC12" s="1">
        <v>313</v>
      </c>
      <c r="APD12" s="116">
        <f t="shared" si="315"/>
        <v>0.91718923987575451</v>
      </c>
      <c r="APE12" s="1">
        <v>5</v>
      </c>
      <c r="APF12" s="120">
        <f t="shared" si="1499"/>
        <v>789</v>
      </c>
      <c r="APG12" s="121">
        <f t="shared" si="1500"/>
        <v>0.9690493736182757</v>
      </c>
      <c r="APH12" s="1">
        <v>466</v>
      </c>
      <c r="API12" s="116">
        <f t="shared" si="316"/>
        <v>0.99817928670879286</v>
      </c>
      <c r="APJ12" s="1">
        <v>311</v>
      </c>
      <c r="APK12" s="116">
        <f t="shared" si="317"/>
        <v>0.91312134824862745</v>
      </c>
      <c r="APL12" s="1">
        <v>5</v>
      </c>
      <c r="APM12" s="120">
        <f t="shared" si="1501"/>
        <v>782</v>
      </c>
      <c r="APN12" s="121">
        <f t="shared" si="1502"/>
        <v>0.96211813629596832</v>
      </c>
      <c r="APO12" s="1">
        <v>472</v>
      </c>
      <c r="APP12" s="116">
        <f t="shared" si="318"/>
        <v>1.0130277080248107</v>
      </c>
      <c r="APQ12" s="1">
        <v>310</v>
      </c>
      <c r="APR12" s="116">
        <f t="shared" si="319"/>
        <v>0.91267738326561854</v>
      </c>
      <c r="APS12" s="1">
        <v>5</v>
      </c>
      <c r="APT12" s="120">
        <f t="shared" si="1503"/>
        <v>787</v>
      </c>
      <c r="APU12" s="121">
        <f t="shared" si="1504"/>
        <v>0.97049067120466626</v>
      </c>
      <c r="APV12" s="1">
        <v>459</v>
      </c>
      <c r="APW12" s="116">
        <f t="shared" si="320"/>
        <v>0.98767026015105541</v>
      </c>
      <c r="APX12" s="1">
        <v>309</v>
      </c>
      <c r="APY12" s="116">
        <f t="shared" si="321"/>
        <v>0.9117195798418507</v>
      </c>
      <c r="APZ12" s="1">
        <v>5</v>
      </c>
      <c r="AQA12" s="120">
        <f t="shared" si="1505"/>
        <v>773</v>
      </c>
      <c r="AQB12" s="121">
        <f t="shared" si="1506"/>
        <v>0.95553605201676217</v>
      </c>
      <c r="AQC12" s="1">
        <v>459</v>
      </c>
      <c r="AQD12" s="116">
        <f t="shared" si="322"/>
        <v>0.98871273479234878</v>
      </c>
      <c r="AQE12" s="1">
        <v>309</v>
      </c>
      <c r="AQF12" s="116">
        <f t="shared" si="323"/>
        <v>0.91255426596969969</v>
      </c>
      <c r="AQG12" s="1">
        <v>5</v>
      </c>
      <c r="AQH12" s="120">
        <f t="shared" si="1507"/>
        <v>773</v>
      </c>
      <c r="AQI12" s="121">
        <f t="shared" si="1508"/>
        <v>0.95648192830716305</v>
      </c>
      <c r="AQJ12" s="1">
        <v>456</v>
      </c>
      <c r="AQK12" s="116">
        <f t="shared" si="324"/>
        <v>0.9835853411272405</v>
      </c>
      <c r="AQL12" s="1">
        <v>308</v>
      </c>
      <c r="AQM12" s="116">
        <f t="shared" si="325"/>
        <v>0.91086532205595316</v>
      </c>
      <c r="AQN12" s="1">
        <v>5</v>
      </c>
      <c r="AQO12" s="120">
        <f t="shared" si="1509"/>
        <v>769</v>
      </c>
      <c r="AQP12" s="121">
        <f t="shared" si="1510"/>
        <v>0.9528411766163607</v>
      </c>
      <c r="AQQ12" s="1">
        <v>451</v>
      </c>
      <c r="AQR12" s="116">
        <f t="shared" si="326"/>
        <v>0.97492434068309552</v>
      </c>
      <c r="AQS12" s="1">
        <v>307</v>
      </c>
      <c r="AQT12" s="116">
        <f t="shared" si="327"/>
        <v>0.90973745036448761</v>
      </c>
      <c r="AQU12" s="1">
        <v>5</v>
      </c>
      <c r="AQV12" s="120">
        <f t="shared" si="1511"/>
        <v>763</v>
      </c>
      <c r="AQW12" s="121">
        <f t="shared" si="1512"/>
        <v>0.9474141677531509</v>
      </c>
      <c r="AQX12" s="1">
        <v>450</v>
      </c>
      <c r="AQY12" s="116">
        <f t="shared" si="328"/>
        <v>0.97434231893471901</v>
      </c>
      <c r="AQZ12" s="1">
        <v>306</v>
      </c>
      <c r="ARA12" s="116">
        <f t="shared" si="329"/>
        <v>0.90825442996645989</v>
      </c>
      <c r="ARB12" s="1">
        <v>5</v>
      </c>
      <c r="ARC12" s="120">
        <f t="shared" si="1513"/>
        <v>761</v>
      </c>
      <c r="ARD12" s="121">
        <f t="shared" si="1514"/>
        <v>0.94645855357253905</v>
      </c>
      <c r="ARE12" s="1">
        <v>448</v>
      </c>
      <c r="ARF12" s="116">
        <f t="shared" si="330"/>
        <v>0.97222222222222221</v>
      </c>
      <c r="ARG12" s="1">
        <v>306</v>
      </c>
      <c r="ARH12" s="116">
        <f t="shared" si="331"/>
        <v>0.91036206229732541</v>
      </c>
      <c r="ARI12" s="1">
        <v>5</v>
      </c>
      <c r="ARJ12" s="120">
        <f t="shared" si="1515"/>
        <v>759</v>
      </c>
      <c r="ARK12" s="121">
        <f t="shared" si="1516"/>
        <v>0.94612450450001251</v>
      </c>
      <c r="ARL12" s="1">
        <v>447</v>
      </c>
      <c r="ARM12" s="116">
        <f t="shared" si="332"/>
        <v>0.97286003438744639</v>
      </c>
      <c r="ARN12" s="1">
        <v>304</v>
      </c>
      <c r="ARO12" s="116">
        <f t="shared" si="333"/>
        <v>0.90711067346999663</v>
      </c>
      <c r="ARP12" s="1">
        <v>5</v>
      </c>
      <c r="ARQ12" s="120">
        <f t="shared" si="1517"/>
        <v>756</v>
      </c>
      <c r="ARR12" s="121">
        <f t="shared" si="1518"/>
        <v>0.94515358745796196</v>
      </c>
      <c r="ARS12" s="1">
        <v>445</v>
      </c>
      <c r="ART12" s="116">
        <f t="shared" si="334"/>
        <v>0.97201895983049735</v>
      </c>
      <c r="ARU12" s="1">
        <v>304</v>
      </c>
      <c r="ARV12" s="116">
        <f t="shared" si="335"/>
        <v>0.91039770004791554</v>
      </c>
      <c r="ARW12" s="1">
        <v>5</v>
      </c>
      <c r="ARX12" s="120">
        <f t="shared" si="1519"/>
        <v>754</v>
      </c>
      <c r="ARY12" s="121">
        <f t="shared" si="1520"/>
        <v>0.94608329046262718</v>
      </c>
      <c r="ARZ12" s="1">
        <v>444</v>
      </c>
      <c r="ASA12" s="116">
        <f t="shared" si="336"/>
        <v>0.97108612921569493</v>
      </c>
      <c r="ASB12" s="1">
        <v>303</v>
      </c>
      <c r="ASC12" s="116">
        <f t="shared" si="337"/>
        <v>0.90890002099769018</v>
      </c>
      <c r="ASD12" s="1">
        <v>5</v>
      </c>
      <c r="ASE12" s="120">
        <f t="shared" si="1521"/>
        <v>752</v>
      </c>
      <c r="ASF12" s="121">
        <f t="shared" si="1522"/>
        <v>0.94492542377140853</v>
      </c>
      <c r="ASG12" s="1">
        <v>444</v>
      </c>
      <c r="ASH12" s="116">
        <f t="shared" si="338"/>
        <v>0.97349207393277648</v>
      </c>
      <c r="ASI12" s="1">
        <v>303</v>
      </c>
      <c r="ASJ12" s="116">
        <f t="shared" si="339"/>
        <v>0.91059353869271231</v>
      </c>
      <c r="ASK12" s="1">
        <v>5</v>
      </c>
      <c r="ASL12" s="120">
        <f t="shared" si="1523"/>
        <v>752</v>
      </c>
      <c r="ASM12" s="121">
        <f t="shared" si="1524"/>
        <v>0.94701978415001187</v>
      </c>
      <c r="ASN12" s="1">
        <v>442</v>
      </c>
      <c r="ASO12" s="116">
        <f t="shared" si="340"/>
        <v>0.97166347908285522</v>
      </c>
      <c r="ASP12" s="1">
        <v>302</v>
      </c>
      <c r="ASQ12" s="116">
        <f t="shared" si="341"/>
        <v>0.91048870933703152</v>
      </c>
      <c r="ASR12" s="1">
        <v>5</v>
      </c>
      <c r="ASS12" s="120">
        <f t="shared" si="1525"/>
        <v>749</v>
      </c>
      <c r="AST12" s="121">
        <f t="shared" si="1526"/>
        <v>0.94593399931801825</v>
      </c>
      <c r="ASU12" s="1">
        <v>443</v>
      </c>
      <c r="ASV12" s="116">
        <f t="shared" si="342"/>
        <v>0.97680366907743865</v>
      </c>
      <c r="ASW12" s="1">
        <v>301</v>
      </c>
      <c r="ASX12" s="116">
        <f t="shared" si="343"/>
        <v>0.90972285187535895</v>
      </c>
      <c r="ASY12" s="1">
        <v>5</v>
      </c>
      <c r="ASZ12" s="120">
        <f t="shared" si="1527"/>
        <v>749</v>
      </c>
      <c r="ATA12" s="121">
        <f t="shared" si="1528"/>
        <v>0.94854552132011205</v>
      </c>
      <c r="ATB12" s="1">
        <v>442</v>
      </c>
      <c r="ATC12" s="116">
        <f t="shared" si="344"/>
        <v>0.97757331799884994</v>
      </c>
      <c r="ATD12" s="1">
        <v>300</v>
      </c>
      <c r="ATE12" s="116">
        <f t="shared" si="345"/>
        <v>0.90950432014552074</v>
      </c>
      <c r="ATF12" s="1">
        <v>5</v>
      </c>
      <c r="ATG12" s="120">
        <f t="shared" si="1529"/>
        <v>747</v>
      </c>
      <c r="ATH12" s="121">
        <f t="shared" si="1530"/>
        <v>0.9489449815165335</v>
      </c>
      <c r="ATI12" s="1">
        <v>438</v>
      </c>
      <c r="ATJ12" s="116">
        <f t="shared" si="346"/>
        <v>0.97171381031613979</v>
      </c>
      <c r="ATK12" s="1">
        <v>299</v>
      </c>
      <c r="ATL12" s="116">
        <f t="shared" si="347"/>
        <v>0.90920148391412758</v>
      </c>
      <c r="ATM12" s="1">
        <v>5</v>
      </c>
      <c r="ATN12" s="120">
        <f t="shared" si="1531"/>
        <v>742</v>
      </c>
      <c r="ATO12" s="121">
        <f t="shared" si="1532"/>
        <v>0.94549995540094556</v>
      </c>
      <c r="ATP12" s="1">
        <v>435</v>
      </c>
      <c r="ATQ12" s="116">
        <f t="shared" si="348"/>
        <v>0.96869015276355064</v>
      </c>
      <c r="ATR12" s="1">
        <v>297</v>
      </c>
      <c r="ATS12" s="116">
        <f t="shared" si="349"/>
        <v>0.90675947975819748</v>
      </c>
      <c r="ATT12" s="1">
        <v>5</v>
      </c>
      <c r="ATU12" s="120">
        <f t="shared" si="1533"/>
        <v>737</v>
      </c>
      <c r="ATV12" s="121">
        <f t="shared" si="1534"/>
        <v>0.94280487648872346</v>
      </c>
      <c r="ATW12" s="1">
        <v>433</v>
      </c>
      <c r="ATX12" s="116">
        <f t="shared" si="350"/>
        <v>0.96563412947971716</v>
      </c>
      <c r="ATY12" s="1">
        <v>297</v>
      </c>
      <c r="ATZ12" s="116">
        <f t="shared" si="351"/>
        <v>0.90803473156414338</v>
      </c>
      <c r="AUA12" s="1">
        <v>5</v>
      </c>
      <c r="AUB12" s="120">
        <f t="shared" si="1535"/>
        <v>735</v>
      </c>
      <c r="AUC12" s="121">
        <f t="shared" si="1536"/>
        <v>0.94159545984447668</v>
      </c>
      <c r="AUD12" s="1">
        <v>431</v>
      </c>
      <c r="AUE12" s="116">
        <f t="shared" si="352"/>
        <v>0.9637099479015272</v>
      </c>
      <c r="AUF12" s="1">
        <v>297</v>
      </c>
      <c r="AUG12" s="116">
        <f t="shared" si="353"/>
        <v>0.90998222930326611</v>
      </c>
      <c r="AUH12" s="1">
        <v>5</v>
      </c>
      <c r="AUI12" s="120">
        <f t="shared" si="1537"/>
        <v>733</v>
      </c>
      <c r="AUJ12" s="121">
        <f t="shared" si="1538"/>
        <v>0.94131244381661738</v>
      </c>
      <c r="AUK12" s="1">
        <v>430</v>
      </c>
      <c r="AUL12" s="116">
        <f t="shared" si="354"/>
        <v>0.96462301186710631</v>
      </c>
      <c r="AUM12" s="1">
        <v>296</v>
      </c>
      <c r="AUN12" s="116">
        <f t="shared" si="355"/>
        <v>0.91029307746717114</v>
      </c>
      <c r="AUO12" s="1">
        <v>5</v>
      </c>
      <c r="AUP12" s="120">
        <f t="shared" si="1539"/>
        <v>731</v>
      </c>
      <c r="AUQ12" s="121">
        <f t="shared" si="1540"/>
        <v>0.94198603128785341</v>
      </c>
      <c r="AUR12" s="1">
        <v>426</v>
      </c>
      <c r="AUS12" s="116">
        <f t="shared" si="356"/>
        <v>0.95941624251159852</v>
      </c>
      <c r="AUT12" s="1">
        <v>296</v>
      </c>
      <c r="AUU12" s="116">
        <f t="shared" si="357"/>
        <v>0.91377766801469462</v>
      </c>
      <c r="AUV12" s="1">
        <v>5</v>
      </c>
      <c r="AUW12" s="120">
        <f t="shared" si="1541"/>
        <v>727</v>
      </c>
      <c r="AUX12" s="121">
        <f t="shared" si="1542"/>
        <v>0.9405159253796993</v>
      </c>
      <c r="AUY12" s="1">
        <v>421</v>
      </c>
      <c r="AUZ12" s="116">
        <f t="shared" si="358"/>
        <v>0.95184264074157821</v>
      </c>
      <c r="AVA12" s="1">
        <v>293</v>
      </c>
      <c r="AVB12" s="116">
        <f t="shared" si="359"/>
        <v>0.90838629669818627</v>
      </c>
      <c r="AVC12" s="1">
        <v>5</v>
      </c>
      <c r="AVD12" s="120">
        <f t="shared" si="1543"/>
        <v>719</v>
      </c>
      <c r="AVE12" s="121">
        <f t="shared" si="1544"/>
        <v>0.93393604031901911</v>
      </c>
      <c r="AVF12" s="1">
        <v>417</v>
      </c>
      <c r="AVG12" s="116">
        <f t="shared" si="360"/>
        <v>0.94699550347458783</v>
      </c>
      <c r="AVH12" s="1">
        <v>292</v>
      </c>
      <c r="AVI12" s="116">
        <f t="shared" si="361"/>
        <v>0.90877968317201463</v>
      </c>
      <c r="AVJ12" s="1">
        <v>5</v>
      </c>
      <c r="AVK12" s="120">
        <f t="shared" si="1545"/>
        <v>714</v>
      </c>
      <c r="AVL12" s="121">
        <f t="shared" si="1546"/>
        <v>0.93133674214755291</v>
      </c>
      <c r="AVM12" s="1">
        <v>416</v>
      </c>
      <c r="AVN12" s="116">
        <f t="shared" si="362"/>
        <v>0.94938153270345516</v>
      </c>
      <c r="AVO12" s="1">
        <v>291</v>
      </c>
      <c r="AVP12" s="116">
        <f t="shared" si="363"/>
        <v>0.91068410840583347</v>
      </c>
      <c r="AVQ12" s="1">
        <v>5</v>
      </c>
      <c r="AVR12" s="120">
        <f t="shared" si="1547"/>
        <v>712</v>
      </c>
      <c r="AVS12" s="121">
        <f t="shared" si="1548"/>
        <v>0.93352563262095201</v>
      </c>
      <c r="AVT12" s="1">
        <v>416</v>
      </c>
      <c r="AVU12" s="116">
        <f t="shared" si="364"/>
        <v>0.95098756400877837</v>
      </c>
      <c r="AVV12" s="1">
        <v>291</v>
      </c>
      <c r="AVW12" s="116">
        <f t="shared" si="365"/>
        <v>0.91268347760632296</v>
      </c>
      <c r="AVX12" s="1">
        <v>5</v>
      </c>
      <c r="AVY12" s="120">
        <f t="shared" si="1549"/>
        <v>712</v>
      </c>
      <c r="AVZ12" s="121">
        <f t="shared" si="1550"/>
        <v>0.93530377668308695</v>
      </c>
      <c r="AWA12" s="1">
        <v>414</v>
      </c>
      <c r="AWB12" s="116">
        <f t="shared" si="366"/>
        <v>0.94912767372016782</v>
      </c>
      <c r="AWC12" s="1">
        <v>291</v>
      </c>
      <c r="AWD12" s="116">
        <f t="shared" si="367"/>
        <v>0.91523824500707662</v>
      </c>
      <c r="AWE12" s="1">
        <v>5</v>
      </c>
      <c r="AWF12" s="120">
        <f t="shared" si="1551"/>
        <v>710</v>
      </c>
      <c r="AWG12" s="121">
        <f t="shared" si="1552"/>
        <v>0.93533046147360654</v>
      </c>
      <c r="AWH12" s="1">
        <v>411</v>
      </c>
      <c r="AWI12" s="116">
        <f t="shared" si="368"/>
        <v>0.94619794184681272</v>
      </c>
      <c r="AWJ12" s="1">
        <v>289</v>
      </c>
      <c r="AWK12" s="116">
        <f t="shared" si="369"/>
        <v>0.9122474747474747</v>
      </c>
      <c r="AWL12" s="1">
        <v>5</v>
      </c>
      <c r="AWM12" s="120">
        <f t="shared" si="1553"/>
        <v>705</v>
      </c>
      <c r="AWN12" s="121">
        <f t="shared" si="1554"/>
        <v>0.93246567732719632</v>
      </c>
      <c r="AWO12" s="1">
        <v>409</v>
      </c>
      <c r="AWP12" s="116">
        <f t="shared" si="370"/>
        <v>0.94529317955947945</v>
      </c>
      <c r="AWQ12" s="1">
        <v>289</v>
      </c>
      <c r="AWR12" s="116">
        <f t="shared" si="371"/>
        <v>0.91533905552212325</v>
      </c>
      <c r="AWS12" s="1">
        <v>4</v>
      </c>
      <c r="AWT12" s="120">
        <f t="shared" si="1555"/>
        <v>702</v>
      </c>
      <c r="AWU12" s="121">
        <f t="shared" si="1556"/>
        <v>0.93193675574495205</v>
      </c>
      <c r="AWV12" s="1">
        <v>406</v>
      </c>
      <c r="AWW12" s="116">
        <f t="shared" si="372"/>
        <v>0.94214837676652818</v>
      </c>
      <c r="AWX12" s="1">
        <v>285</v>
      </c>
      <c r="AWY12" s="116">
        <f t="shared" si="373"/>
        <v>0.906546217952796</v>
      </c>
      <c r="AWZ12" s="1">
        <v>4</v>
      </c>
      <c r="AXA12" s="120">
        <f t="shared" si="1557"/>
        <v>695</v>
      </c>
      <c r="AXB12" s="121">
        <f t="shared" si="1558"/>
        <v>0.92649372117204787</v>
      </c>
      <c r="AXC12" s="1">
        <v>404</v>
      </c>
      <c r="AXD12" s="116">
        <f t="shared" si="374"/>
        <v>0.94251586412840616</v>
      </c>
      <c r="AXE12" s="1">
        <v>284</v>
      </c>
      <c r="AXF12" s="116">
        <f t="shared" si="375"/>
        <v>0.90769624137049343</v>
      </c>
      <c r="AXG12" s="1">
        <v>4</v>
      </c>
      <c r="AXH12" s="120">
        <f t="shared" si="1559"/>
        <v>692</v>
      </c>
      <c r="AXI12" s="121">
        <f t="shared" si="1560"/>
        <v>0.92711682743837087</v>
      </c>
      <c r="AXJ12" s="1">
        <v>402</v>
      </c>
      <c r="AXK12" s="116">
        <f t="shared" si="376"/>
        <v>0.94348479158843401</v>
      </c>
      <c r="AXL12" s="1">
        <v>282</v>
      </c>
      <c r="AXM12" s="116">
        <f t="shared" si="377"/>
        <v>0.90663580246913589</v>
      </c>
      <c r="AXN12" s="1">
        <v>4</v>
      </c>
      <c r="AXO12" s="120">
        <f t="shared" si="1561"/>
        <v>688</v>
      </c>
      <c r="AXP12" s="121">
        <f t="shared" si="1562"/>
        <v>0.9272612100219686</v>
      </c>
      <c r="AXQ12" s="1">
        <v>400</v>
      </c>
      <c r="AXR12" s="116">
        <f t="shared" si="378"/>
        <v>0.9404683532399134</v>
      </c>
      <c r="AXS12" s="1">
        <v>282</v>
      </c>
      <c r="AXT12" s="116">
        <f t="shared" si="379"/>
        <v>0.90847588673045321</v>
      </c>
      <c r="AXU12" s="1">
        <v>4</v>
      </c>
      <c r="AXV12" s="120">
        <f t="shared" si="1563"/>
        <v>686</v>
      </c>
      <c r="AXW12" s="121">
        <f t="shared" si="1564"/>
        <v>0.92630100731858811</v>
      </c>
      <c r="AXX12" s="1">
        <v>398</v>
      </c>
      <c r="AXY12" s="116">
        <f t="shared" si="380"/>
        <v>0.93810399283458268</v>
      </c>
      <c r="AXZ12" s="1">
        <v>279</v>
      </c>
      <c r="AYA12" s="116">
        <f t="shared" si="381"/>
        <v>0.90113368431252228</v>
      </c>
      <c r="AYB12" s="1">
        <v>4</v>
      </c>
      <c r="AYC12" s="120">
        <f t="shared" si="1565"/>
        <v>681</v>
      </c>
      <c r="AYD12" s="121">
        <f t="shared" si="1566"/>
        <v>0.92190228648012018</v>
      </c>
      <c r="AYE12" s="1">
        <v>396</v>
      </c>
      <c r="AYF12" s="116">
        <f t="shared" si="382"/>
        <v>0.93743342092180959</v>
      </c>
      <c r="AYG12" s="1">
        <v>277</v>
      </c>
      <c r="AYH12" s="116">
        <f t="shared" si="383"/>
        <v>0.89812593217041703</v>
      </c>
      <c r="AYI12" s="1">
        <v>4</v>
      </c>
      <c r="AYJ12" s="120">
        <f t="shared" si="1567"/>
        <v>677</v>
      </c>
      <c r="AYK12" s="121">
        <f t="shared" si="1568"/>
        <v>0.92028709694959487</v>
      </c>
      <c r="AYL12" s="1">
        <v>395</v>
      </c>
      <c r="AYM12" s="116">
        <f t="shared" si="384"/>
        <v>0.93884438951346472</v>
      </c>
      <c r="AYN12" s="1">
        <v>275</v>
      </c>
      <c r="AYO12" s="116">
        <f t="shared" si="385"/>
        <v>0.89524057555830461</v>
      </c>
      <c r="AYP12" s="1">
        <v>4</v>
      </c>
      <c r="AYQ12" s="120">
        <f t="shared" si="1569"/>
        <v>674</v>
      </c>
      <c r="AYR12" s="121">
        <f t="shared" si="1570"/>
        <v>0.91991046568761259</v>
      </c>
      <c r="AYS12" s="1">
        <v>395</v>
      </c>
      <c r="AYT12" s="116">
        <f t="shared" si="386"/>
        <v>0.94249582438558821</v>
      </c>
      <c r="AYU12" s="1">
        <v>273</v>
      </c>
      <c r="AYV12" s="116">
        <f t="shared" si="387"/>
        <v>0.89247768805779859</v>
      </c>
      <c r="AYW12" s="1">
        <v>4</v>
      </c>
      <c r="AYX12" s="120">
        <f t="shared" si="1571"/>
        <v>672</v>
      </c>
      <c r="AYY12" s="121">
        <f t="shared" si="1572"/>
        <v>0.92091378766907406</v>
      </c>
      <c r="AYZ12" s="1">
        <v>402</v>
      </c>
      <c r="AZA12" s="116">
        <f t="shared" si="388"/>
        <v>0.96315108534189464</v>
      </c>
      <c r="AZB12" s="1">
        <v>272</v>
      </c>
      <c r="AZC12" s="116">
        <f t="shared" si="389"/>
        <v>0.89350239800275943</v>
      </c>
      <c r="AZD12" s="1">
        <v>4</v>
      </c>
      <c r="AZE12" s="120">
        <f t="shared" si="1573"/>
        <v>678</v>
      </c>
      <c r="AZF12" s="121">
        <f t="shared" si="1574"/>
        <v>0.93326726131483306</v>
      </c>
      <c r="AZG12" s="1">
        <v>391</v>
      </c>
      <c r="AZH12" s="116">
        <f t="shared" si="390"/>
        <v>0.94144274294519892</v>
      </c>
      <c r="AZI12" s="1">
        <v>270</v>
      </c>
      <c r="AZJ12" s="116">
        <f t="shared" si="391"/>
        <v>0.89203118805338977</v>
      </c>
      <c r="AZK12" s="1">
        <v>4</v>
      </c>
      <c r="AZL12" s="120">
        <f t="shared" si="1575"/>
        <v>665</v>
      </c>
      <c r="AZM12" s="121">
        <f t="shared" si="1576"/>
        <v>0.92021144106495445</v>
      </c>
      <c r="AZN12" s="1">
        <v>391</v>
      </c>
      <c r="AZO12" s="116">
        <f t="shared" si="392"/>
        <v>0.94373778088870652</v>
      </c>
      <c r="AZP12" s="1">
        <v>267</v>
      </c>
      <c r="AZQ12" s="116">
        <f t="shared" si="393"/>
        <v>0.88419379408550514</v>
      </c>
      <c r="AZR12" s="1">
        <v>4</v>
      </c>
      <c r="AZS12" s="120">
        <f t="shared" si="1577"/>
        <v>662</v>
      </c>
      <c r="AZT12" s="121">
        <f t="shared" si="1578"/>
        <v>0.91828383570764727</v>
      </c>
      <c r="AZU12" s="1">
        <v>388</v>
      </c>
      <c r="AZV12" s="116">
        <f t="shared" si="394"/>
        <v>0.9392171576577667</v>
      </c>
      <c r="AZW12" s="1">
        <v>267</v>
      </c>
      <c r="AZX12" s="116">
        <f t="shared" si="395"/>
        <v>0.88668969181721569</v>
      </c>
      <c r="AZY12" s="1">
        <v>4</v>
      </c>
      <c r="AZZ12" s="120">
        <f t="shared" si="1579"/>
        <v>659</v>
      </c>
      <c r="BAA12" s="121">
        <f t="shared" si="1580"/>
        <v>0.9167547715764286</v>
      </c>
      <c r="BAB12" s="1">
        <v>385</v>
      </c>
      <c r="BAC12" s="116">
        <f t="shared" si="396"/>
        <v>0.93585162497873065</v>
      </c>
      <c r="BAD12" s="1">
        <v>264</v>
      </c>
      <c r="BAE12" s="116">
        <f t="shared" si="397"/>
        <v>0.88035214085634261</v>
      </c>
      <c r="BAF12" s="1">
        <v>4</v>
      </c>
      <c r="BAG12" s="120">
        <f t="shared" si="1581"/>
        <v>653</v>
      </c>
      <c r="BAH12" s="121">
        <f t="shared" si="1582"/>
        <v>0.9121640498407555</v>
      </c>
      <c r="BAI12" s="1">
        <v>384</v>
      </c>
      <c r="BAJ12" s="116">
        <f t="shared" si="398"/>
        <v>0.93763734922107722</v>
      </c>
      <c r="BAK12" s="1">
        <v>262</v>
      </c>
      <c r="BAL12" s="116">
        <f t="shared" si="399"/>
        <v>0.87816323110440753</v>
      </c>
      <c r="BAM12" s="1">
        <v>4</v>
      </c>
      <c r="BAN12" s="120">
        <f t="shared" si="1583"/>
        <v>650</v>
      </c>
      <c r="BAO12" s="121">
        <f t="shared" si="1584"/>
        <v>0.91233192038851307</v>
      </c>
      <c r="BAP12" s="1">
        <v>382</v>
      </c>
      <c r="BAQ12" s="116">
        <f t="shared" si="400"/>
        <v>0.93792967982714603</v>
      </c>
      <c r="BAR12" s="1">
        <v>262</v>
      </c>
      <c r="BAS12" s="116">
        <f t="shared" si="401"/>
        <v>0.8838511621630738</v>
      </c>
      <c r="BAT12" s="1">
        <v>4</v>
      </c>
      <c r="BAU12" s="120">
        <f t="shared" si="1585"/>
        <v>648</v>
      </c>
      <c r="BAV12" s="121">
        <f t="shared" si="1586"/>
        <v>0.91490533271210128</v>
      </c>
      <c r="BAW12" s="1">
        <v>376</v>
      </c>
      <c r="BAX12" s="116">
        <f t="shared" si="402"/>
        <v>0.92853262211685683</v>
      </c>
      <c r="BAY12" s="1">
        <v>260</v>
      </c>
      <c r="BAZ12" s="116">
        <f t="shared" si="403"/>
        <v>0.88204362723479313</v>
      </c>
      <c r="BBA12" s="1">
        <v>4</v>
      </c>
      <c r="BBB12" s="120">
        <f t="shared" si="1587"/>
        <v>640</v>
      </c>
      <c r="BBC12" s="121">
        <f t="shared" si="1588"/>
        <v>0.90879400195958715</v>
      </c>
      <c r="BBD12" s="1">
        <v>376</v>
      </c>
      <c r="BBE12" s="116">
        <f t="shared" si="404"/>
        <v>0.93120015850215476</v>
      </c>
      <c r="BBF12" s="1">
        <v>260</v>
      </c>
      <c r="BBG12" s="116">
        <f t="shared" si="405"/>
        <v>0.88447407810586465</v>
      </c>
      <c r="BBH12" s="1">
        <v>4</v>
      </c>
      <c r="BBI12" s="120">
        <f t="shared" si="1589"/>
        <v>640</v>
      </c>
      <c r="BBJ12" s="121">
        <f t="shared" si="1590"/>
        <v>0.9113433770968018</v>
      </c>
      <c r="BBK12" s="1">
        <v>375</v>
      </c>
      <c r="BBL12" s="116">
        <f t="shared" si="406"/>
        <v>0.93126055428628185</v>
      </c>
      <c r="BBM12" s="1">
        <v>259</v>
      </c>
      <c r="BBN12" s="116">
        <f t="shared" si="407"/>
        <v>0.88329581883909691</v>
      </c>
      <c r="BBO12" s="1">
        <v>4</v>
      </c>
      <c r="BBP12" s="120">
        <f t="shared" si="1591"/>
        <v>638</v>
      </c>
      <c r="BBQ12" s="121">
        <f t="shared" si="1592"/>
        <v>0.91089504718664771</v>
      </c>
      <c r="BBR12" s="1">
        <v>375</v>
      </c>
      <c r="BBS12" s="116">
        <f t="shared" si="408"/>
        <v>0.93388121031004845</v>
      </c>
      <c r="BBT12" s="1">
        <v>258</v>
      </c>
      <c r="BBU12" s="116">
        <f t="shared" si="409"/>
        <v>0.88199097497607004</v>
      </c>
      <c r="BBV12" s="1">
        <v>4</v>
      </c>
      <c r="BBW12" s="120">
        <f t="shared" si="1593"/>
        <v>637</v>
      </c>
      <c r="BBX12" s="121">
        <f t="shared" si="1594"/>
        <v>0.91184975235477694</v>
      </c>
      <c r="BBY12" s="1">
        <v>375</v>
      </c>
      <c r="BBZ12" s="116">
        <f t="shared" si="410"/>
        <v>0.93785169438539451</v>
      </c>
      <c r="BCA12" s="1">
        <v>258</v>
      </c>
      <c r="BCB12" s="116">
        <f t="shared" si="411"/>
        <v>0.88565445745082561</v>
      </c>
      <c r="BCC12" s="1">
        <v>4</v>
      </c>
      <c r="BCD12" s="120">
        <f t="shared" si="1595"/>
        <v>637</v>
      </c>
      <c r="BCE12" s="121">
        <f t="shared" si="1596"/>
        <v>0.91571668846944487</v>
      </c>
      <c r="BCF12" s="1">
        <v>373</v>
      </c>
      <c r="BCG12" s="116">
        <f t="shared" si="412"/>
        <v>0.93671521848317418</v>
      </c>
      <c r="BCH12" s="1">
        <v>253</v>
      </c>
      <c r="BCI12" s="116">
        <f t="shared" si="413"/>
        <v>0.8726846262633231</v>
      </c>
      <c r="BCJ12" s="1">
        <v>4</v>
      </c>
      <c r="BCK12" s="120">
        <f t="shared" si="1597"/>
        <v>630</v>
      </c>
      <c r="BCL12" s="121">
        <f t="shared" si="1598"/>
        <v>0.90968161143599735</v>
      </c>
      <c r="BCM12" s="1">
        <v>371</v>
      </c>
      <c r="BCN12" s="116">
        <f t="shared" si="414"/>
        <v>0.93556928508384818</v>
      </c>
      <c r="BCO12" s="1">
        <v>253</v>
      </c>
      <c r="BCP12" s="116">
        <f t="shared" si="415"/>
        <v>0.87664587664587657</v>
      </c>
      <c r="BCQ12" s="1">
        <v>4</v>
      </c>
      <c r="BCR12" s="120">
        <f t="shared" si="1599"/>
        <v>628</v>
      </c>
      <c r="BCS12" s="121">
        <f t="shared" si="1600"/>
        <v>0.91073888768037126</v>
      </c>
      <c r="BCT12" s="1">
        <v>370</v>
      </c>
      <c r="BCU12" s="116">
        <f t="shared" si="416"/>
        <v>0.93744457675644166</v>
      </c>
      <c r="BCV12" s="1">
        <v>252</v>
      </c>
      <c r="BCW12" s="116">
        <f t="shared" si="417"/>
        <v>0.87762067284251588</v>
      </c>
      <c r="BCX12" s="1">
        <v>4</v>
      </c>
      <c r="BCY12" s="120">
        <f t="shared" si="1601"/>
        <v>626</v>
      </c>
      <c r="BCZ12" s="121">
        <f t="shared" si="1602"/>
        <v>0.91227047508015158</v>
      </c>
      <c r="BDA12" s="1">
        <v>366</v>
      </c>
      <c r="BDB12" s="116">
        <f t="shared" si="418"/>
        <v>0.9322703074454266</v>
      </c>
      <c r="BDC12" s="1">
        <v>252</v>
      </c>
      <c r="BDD12" s="116">
        <f t="shared" si="419"/>
        <v>0.88198236035279298</v>
      </c>
      <c r="BDE12" s="1">
        <v>3</v>
      </c>
      <c r="BDF12" s="120">
        <f t="shared" si="1603"/>
        <v>621</v>
      </c>
      <c r="BDG12" s="121">
        <f t="shared" si="1604"/>
        <v>0.90970350404312672</v>
      </c>
      <c r="BDH12" s="1">
        <v>366</v>
      </c>
      <c r="BDI12" s="116">
        <f t="shared" si="2251"/>
        <v>0.93403087916294503</v>
      </c>
      <c r="BDJ12" s="1">
        <v>251</v>
      </c>
      <c r="BDK12" s="116">
        <f t="shared" si="420"/>
        <v>0.88017673668338192</v>
      </c>
      <c r="BDL12" s="1">
        <v>3</v>
      </c>
      <c r="BDM12" s="120">
        <f t="shared" si="1605"/>
        <v>620</v>
      </c>
      <c r="BDN12" s="121">
        <f t="shared" si="1606"/>
        <v>0.90997152669739045</v>
      </c>
      <c r="BDO12" s="1">
        <v>365</v>
      </c>
      <c r="BDP12" s="116">
        <f t="shared" si="421"/>
        <v>0.93383820293711295</v>
      </c>
      <c r="BDQ12" s="1">
        <v>251</v>
      </c>
      <c r="BDR12" s="116">
        <f t="shared" si="422"/>
        <v>0.88296337988532025</v>
      </c>
      <c r="BDS12" s="1">
        <v>3</v>
      </c>
      <c r="BDT12" s="120">
        <f t="shared" si="1607"/>
        <v>619</v>
      </c>
      <c r="BDU12" s="121">
        <f t="shared" si="1608"/>
        <v>0.91104438949723299</v>
      </c>
      <c r="BDV12" s="1">
        <v>363</v>
      </c>
      <c r="BDW12" s="116">
        <f t="shared" si="423"/>
        <v>0.93280226133881528</v>
      </c>
      <c r="BDX12" s="1">
        <v>251</v>
      </c>
      <c r="BDY12" s="116">
        <f t="shared" si="424"/>
        <v>0.88698847975121919</v>
      </c>
      <c r="BDZ12" s="1">
        <v>3</v>
      </c>
      <c r="BEA12" s="120">
        <f t="shared" si="1609"/>
        <v>617</v>
      </c>
      <c r="BEB12" s="121">
        <f t="shared" si="1610"/>
        <v>0.91216865510563117</v>
      </c>
      <c r="BEC12" s="1">
        <v>362</v>
      </c>
      <c r="BED12" s="116">
        <f t="shared" si="425"/>
        <v>0.93359123146357181</v>
      </c>
      <c r="BEE12" s="1">
        <v>251</v>
      </c>
      <c r="BEF12" s="116">
        <f t="shared" si="426"/>
        <v>0.88962926206847659</v>
      </c>
      <c r="BEG12" s="1">
        <v>3</v>
      </c>
      <c r="BEH12" s="120">
        <f t="shared" si="1611"/>
        <v>616</v>
      </c>
      <c r="BEI12" s="121">
        <f t="shared" si="1612"/>
        <v>0.91372967841461972</v>
      </c>
      <c r="BEJ12" s="1">
        <v>360</v>
      </c>
      <c r="BEK12" s="116">
        <f t="shared" si="427"/>
        <v>0.93146006364977096</v>
      </c>
      <c r="BEL12" s="1">
        <v>251</v>
      </c>
      <c r="BEM12" s="116">
        <f t="shared" si="428"/>
        <v>0.89333380787984473</v>
      </c>
      <c r="BEN12" s="1">
        <v>3</v>
      </c>
      <c r="BEO12" s="120">
        <f t="shared" si="1613"/>
        <v>614</v>
      </c>
      <c r="BEP12" s="121">
        <f t="shared" si="1614"/>
        <v>0.91407133924849648</v>
      </c>
      <c r="BEQ12" s="1">
        <v>358</v>
      </c>
      <c r="BER12" s="116">
        <f t="shared" si="429"/>
        <v>0.93011171732917641</v>
      </c>
      <c r="BES12" s="1">
        <v>248</v>
      </c>
      <c r="BET12" s="116">
        <f t="shared" si="430"/>
        <v>0.88660088660088654</v>
      </c>
      <c r="BEU12" s="1">
        <v>3</v>
      </c>
      <c r="BEV12" s="120">
        <f t="shared" si="1615"/>
        <v>609</v>
      </c>
      <c r="BEW12" s="121">
        <f t="shared" si="1616"/>
        <v>0.91049082781407453</v>
      </c>
      <c r="BEX12" s="1">
        <v>355</v>
      </c>
      <c r="BEY12" s="116">
        <f t="shared" si="431"/>
        <v>0.92718345173422489</v>
      </c>
      <c r="BEZ12" s="1">
        <v>246</v>
      </c>
      <c r="BFA12" s="116">
        <f t="shared" si="432"/>
        <v>0.88374766489438139</v>
      </c>
      <c r="BFB12" s="1">
        <v>3</v>
      </c>
      <c r="BFC12" s="120">
        <f t="shared" si="1617"/>
        <v>604</v>
      </c>
      <c r="BFD12" s="121">
        <f t="shared" si="1618"/>
        <v>0.90765647306334063</v>
      </c>
      <c r="BFE12" s="1">
        <v>353</v>
      </c>
      <c r="BFF12" s="116">
        <f t="shared" si="433"/>
        <v>0.92389028475711887</v>
      </c>
      <c r="BFG12" s="1">
        <v>244</v>
      </c>
      <c r="BFH12" s="116">
        <f t="shared" si="434"/>
        <v>0.87832973362131028</v>
      </c>
      <c r="BFI12" s="1">
        <v>3</v>
      </c>
      <c r="BFJ12" s="120">
        <f t="shared" si="1619"/>
        <v>600</v>
      </c>
      <c r="BFK12" s="121">
        <f t="shared" si="1620"/>
        <v>0.90351920731248214</v>
      </c>
      <c r="BFL12" s="1">
        <v>351</v>
      </c>
      <c r="BFM12" s="116">
        <f t="shared" si="435"/>
        <v>0.92113895814197622</v>
      </c>
      <c r="BFN12" s="1">
        <v>244</v>
      </c>
      <c r="BFO12" s="116">
        <f t="shared" si="436"/>
        <v>0.88058031686455673</v>
      </c>
      <c r="BFP12" s="1">
        <v>3</v>
      </c>
      <c r="BFQ12" s="120">
        <f t="shared" si="1621"/>
        <v>598</v>
      </c>
      <c r="BFR12" s="121">
        <f t="shared" si="1622"/>
        <v>0.9028868220799614</v>
      </c>
      <c r="BFS12" s="1">
        <v>348</v>
      </c>
      <c r="BFT12" s="116">
        <f t="shared" si="437"/>
        <v>0.91709271069414422</v>
      </c>
      <c r="BFU12" s="1">
        <v>244</v>
      </c>
      <c r="BFV12" s="116">
        <f t="shared" si="438"/>
        <v>0.88437839797027906</v>
      </c>
      <c r="BFW12" s="1">
        <v>3</v>
      </c>
      <c r="BFX12" s="120">
        <f t="shared" si="1623"/>
        <v>595</v>
      </c>
      <c r="BFY12" s="121">
        <f t="shared" si="1624"/>
        <v>0.90221231557718851</v>
      </c>
      <c r="BFZ12" s="1">
        <v>348</v>
      </c>
      <c r="BGA12" s="116">
        <f t="shared" si="439"/>
        <v>0.92090290825372467</v>
      </c>
      <c r="BGB12" s="1">
        <v>241</v>
      </c>
      <c r="BGC12" s="116">
        <f t="shared" si="440"/>
        <v>0.87706528859451194</v>
      </c>
      <c r="BGD12" s="1">
        <v>3</v>
      </c>
      <c r="BGE12" s="120">
        <f t="shared" si="1625"/>
        <v>592</v>
      </c>
      <c r="BGF12" s="121">
        <f t="shared" si="1626"/>
        <v>0.90133982947624847</v>
      </c>
      <c r="BGG12" s="1">
        <v>348</v>
      </c>
      <c r="BGH12" s="116">
        <f t="shared" si="441"/>
        <v>0.92430278884462147</v>
      </c>
      <c r="BGI12" s="1">
        <v>240</v>
      </c>
      <c r="BGJ12" s="116">
        <f t="shared" si="442"/>
        <v>0.87664828140409834</v>
      </c>
      <c r="BGK12" s="1">
        <v>3</v>
      </c>
      <c r="BGL12" s="120">
        <f t="shared" si="1627"/>
        <v>591</v>
      </c>
      <c r="BGM12" s="121">
        <f t="shared" si="1628"/>
        <v>0.903144961643082</v>
      </c>
      <c r="BGN12" s="1">
        <v>348</v>
      </c>
      <c r="BGO12" s="116">
        <f t="shared" si="443"/>
        <v>0.92824753267538007</v>
      </c>
      <c r="BGP12" s="1">
        <v>239</v>
      </c>
      <c r="BGQ12" s="116">
        <f t="shared" si="444"/>
        <v>0.8778373613457725</v>
      </c>
      <c r="BGR12" s="1">
        <v>3</v>
      </c>
      <c r="BGS12" s="120">
        <f t="shared" si="1629"/>
        <v>590</v>
      </c>
      <c r="BGT12" s="121">
        <f t="shared" si="1630"/>
        <v>0.90596400712486957</v>
      </c>
      <c r="BGU12" s="1">
        <v>346</v>
      </c>
      <c r="BGV12" s="116">
        <f t="shared" si="445"/>
        <v>0.92763881069197562</v>
      </c>
      <c r="BGW12" s="1">
        <v>238</v>
      </c>
      <c r="BGX12" s="116">
        <f t="shared" si="446"/>
        <v>0.87848811457256759</v>
      </c>
      <c r="BGY12" s="1">
        <v>3</v>
      </c>
      <c r="BGZ12" s="120">
        <f t="shared" si="1631"/>
        <v>587</v>
      </c>
      <c r="BHA12" s="121">
        <f t="shared" si="1632"/>
        <v>0.90596206380318867</v>
      </c>
      <c r="BHB12" s="1">
        <v>345</v>
      </c>
      <c r="BHC12" s="116">
        <f t="shared" si="447"/>
        <v>0.92694591472097587</v>
      </c>
      <c r="BHD12" s="1">
        <v>238</v>
      </c>
      <c r="BHE12" s="116">
        <f t="shared" si="448"/>
        <v>0.88034029961161464</v>
      </c>
      <c r="BHF12" s="1">
        <v>3</v>
      </c>
      <c r="BHG12" s="120">
        <f t="shared" si="1633"/>
        <v>586</v>
      </c>
      <c r="BHH12" s="121">
        <f t="shared" si="1634"/>
        <v>0.90637712093793021</v>
      </c>
      <c r="BHI12" s="1">
        <v>345</v>
      </c>
      <c r="BHJ12" s="116">
        <f t="shared" si="449"/>
        <v>0.92941810344827591</v>
      </c>
      <c r="BHK12" s="1">
        <v>238</v>
      </c>
      <c r="BHL12" s="116">
        <f t="shared" si="450"/>
        <v>0.88262562581123671</v>
      </c>
      <c r="BHM12" s="1">
        <v>3</v>
      </c>
      <c r="BHN12" s="120">
        <f t="shared" si="1635"/>
        <v>586</v>
      </c>
      <c r="BHO12" s="121">
        <f t="shared" si="1636"/>
        <v>0.90875255877426953</v>
      </c>
      <c r="BHP12" s="1">
        <v>345</v>
      </c>
      <c r="BHQ12" s="116">
        <f t="shared" si="451"/>
        <v>0.93253324683749594</v>
      </c>
      <c r="BHR12" s="1">
        <v>237</v>
      </c>
      <c r="BHS12" s="116">
        <f t="shared" si="452"/>
        <v>0.88199173830523603</v>
      </c>
      <c r="BHT12" s="1">
        <v>2</v>
      </c>
      <c r="BHU12" s="120">
        <f t="shared" si="1637"/>
        <v>584</v>
      </c>
      <c r="BHV12" s="121">
        <f t="shared" si="1638"/>
        <v>0.90876554160247736</v>
      </c>
      <c r="BHW12" s="1">
        <v>343</v>
      </c>
      <c r="BHX12" s="116">
        <f t="shared" si="453"/>
        <v>0.93064901237247666</v>
      </c>
      <c r="BHY12" s="1">
        <v>236</v>
      </c>
      <c r="BHZ12" s="116">
        <f t="shared" si="454"/>
        <v>0.88224299065420564</v>
      </c>
      <c r="BIA12" s="1">
        <v>2</v>
      </c>
      <c r="BIB12" s="120">
        <f t="shared" si="1639"/>
        <v>581</v>
      </c>
      <c r="BIC12" s="121">
        <f t="shared" si="1640"/>
        <v>0.90782668479194983</v>
      </c>
      <c r="BID12" s="1">
        <v>340</v>
      </c>
      <c r="BIE12" s="116">
        <f t="shared" si="455"/>
        <v>0.92653150207107038</v>
      </c>
      <c r="BIF12" s="1">
        <v>235</v>
      </c>
      <c r="BIG12" s="116">
        <f t="shared" si="456"/>
        <v>0.88186730711498051</v>
      </c>
      <c r="BIH12" s="1">
        <v>2</v>
      </c>
      <c r="BII12" s="120">
        <f t="shared" si="1641"/>
        <v>577</v>
      </c>
      <c r="BIJ12" s="121">
        <f t="shared" si="1642"/>
        <v>0.90531105358123476</v>
      </c>
      <c r="BIK12" s="1">
        <v>339</v>
      </c>
      <c r="BIL12" s="116">
        <f t="shared" si="457"/>
        <v>0.92782658674768048</v>
      </c>
      <c r="BIM12" s="1">
        <v>235</v>
      </c>
      <c r="BIN12" s="116">
        <f t="shared" si="458"/>
        <v>0.88639106819553404</v>
      </c>
      <c r="BIO12" s="1">
        <v>2</v>
      </c>
      <c r="BIP12" s="120">
        <f t="shared" si="1643"/>
        <v>576</v>
      </c>
      <c r="BIQ12" s="121">
        <f t="shared" si="1644"/>
        <v>0.90795882658932203</v>
      </c>
      <c r="BIR12" s="1">
        <v>337</v>
      </c>
      <c r="BIS12" s="116">
        <f t="shared" si="459"/>
        <v>0.92732726122010944</v>
      </c>
      <c r="BIT12" s="1">
        <v>235</v>
      </c>
      <c r="BIU12" s="116">
        <f t="shared" si="460"/>
        <v>0.89167140959969649</v>
      </c>
      <c r="BIV12" s="1">
        <v>2</v>
      </c>
      <c r="BIW12" s="120">
        <f t="shared" si="1645"/>
        <v>574</v>
      </c>
      <c r="BIX12" s="121">
        <f t="shared" si="1646"/>
        <v>0.90992676199232758</v>
      </c>
      <c r="BIY12" s="1">
        <v>337</v>
      </c>
      <c r="BIZ12" s="116">
        <f t="shared" si="461"/>
        <v>0.92916816013675596</v>
      </c>
      <c r="BJA12" s="1">
        <v>234</v>
      </c>
      <c r="BJB12" s="116">
        <f t="shared" si="462"/>
        <v>0.88983534243449824</v>
      </c>
      <c r="BJC12" s="1">
        <v>2</v>
      </c>
      <c r="BJD12" s="120">
        <f t="shared" si="1647"/>
        <v>573</v>
      </c>
      <c r="BJE12" s="121">
        <f t="shared" si="1648"/>
        <v>0.91021730842546711</v>
      </c>
      <c r="BJF12" s="1">
        <v>337</v>
      </c>
      <c r="BJG12" s="116">
        <f t="shared" si="463"/>
        <v>0.93163409172587286</v>
      </c>
      <c r="BJH12" s="1">
        <v>233</v>
      </c>
      <c r="BJI12" s="116">
        <f t="shared" si="464"/>
        <v>0.88849908480780959</v>
      </c>
      <c r="BJJ12" s="1">
        <v>2</v>
      </c>
      <c r="BJK12" s="120">
        <f t="shared" si="1649"/>
        <v>572</v>
      </c>
      <c r="BJL12" s="121">
        <f t="shared" si="1650"/>
        <v>0.91107465396683818</v>
      </c>
      <c r="BJM12" s="199">
        <v>336</v>
      </c>
      <c r="BJN12" s="116">
        <f t="shared" si="465"/>
        <v>0.93198712970154218</v>
      </c>
      <c r="BJO12" s="1">
        <v>232</v>
      </c>
      <c r="BJP12" s="116">
        <f t="shared" si="466"/>
        <v>0.88861651601041836</v>
      </c>
      <c r="BJQ12" s="1">
        <v>2</v>
      </c>
      <c r="BJR12" s="120">
        <f t="shared" si="1651"/>
        <v>570</v>
      </c>
      <c r="BJS12" s="121">
        <f t="shared" si="1652"/>
        <v>0.91134383244064265</v>
      </c>
      <c r="BJT12" s="1">
        <v>334</v>
      </c>
      <c r="BJU12" s="116">
        <f t="shared" si="467"/>
        <v>0.93085476993394822</v>
      </c>
      <c r="BJV12" s="1">
        <v>230</v>
      </c>
      <c r="BJW12" s="116">
        <f t="shared" si="468"/>
        <v>0.88488765774084344</v>
      </c>
      <c r="BJX12" s="1">
        <v>2</v>
      </c>
      <c r="BJY12" s="120">
        <f t="shared" si="1653"/>
        <v>566</v>
      </c>
      <c r="BJZ12" s="121">
        <f t="shared" si="1654"/>
        <v>0.9091785266810164</v>
      </c>
      <c r="BKA12" s="1">
        <v>333</v>
      </c>
      <c r="BKB12" s="116">
        <f t="shared" si="469"/>
        <v>0.93308675184936107</v>
      </c>
      <c r="BKC12" s="1">
        <v>230</v>
      </c>
      <c r="BKD12" s="116">
        <f t="shared" si="470"/>
        <v>0.88909505585836324</v>
      </c>
      <c r="BKE12" s="1">
        <v>2</v>
      </c>
      <c r="BKF12" s="120">
        <f t="shared" si="1655"/>
        <v>565</v>
      </c>
      <c r="BKG12" s="121">
        <f t="shared" si="1656"/>
        <v>0.91229089969644128</v>
      </c>
      <c r="BKH12" s="1">
        <v>333</v>
      </c>
      <c r="BKI12" s="116">
        <f t="shared" si="471"/>
        <v>0.93789607097591898</v>
      </c>
      <c r="BKJ12" s="1">
        <v>230</v>
      </c>
      <c r="BKK12" s="116">
        <f t="shared" si="472"/>
        <v>0.89303047951853998</v>
      </c>
      <c r="BKL12" s="1">
        <v>2</v>
      </c>
      <c r="BKM12" s="120">
        <f t="shared" si="1657"/>
        <v>565</v>
      </c>
      <c r="BKN12" s="121">
        <f t="shared" si="1658"/>
        <v>0.91673156801661482</v>
      </c>
      <c r="BKO12" s="1">
        <v>332</v>
      </c>
      <c r="BKP12" s="116">
        <f t="shared" si="473"/>
        <v>0.940563204714148</v>
      </c>
      <c r="BKQ12" s="1">
        <v>229</v>
      </c>
      <c r="BKR12" s="116">
        <f t="shared" si="474"/>
        <v>0.89477591528933698</v>
      </c>
      <c r="BKS12" s="1">
        <v>2</v>
      </c>
      <c r="BKT12" s="120">
        <f t="shared" si="1659"/>
        <v>563</v>
      </c>
      <c r="BKU12" s="121">
        <f t="shared" si="1660"/>
        <v>0.91904862958912159</v>
      </c>
      <c r="BKV12" s="1">
        <v>331</v>
      </c>
      <c r="BKW12" s="116">
        <f t="shared" si="475"/>
        <v>0.93988698639861434</v>
      </c>
      <c r="BKX12" s="1">
        <v>228</v>
      </c>
      <c r="BKY12" s="116">
        <f t="shared" si="476"/>
        <v>0.89219330855018586</v>
      </c>
      <c r="BKZ12" s="1">
        <v>2</v>
      </c>
      <c r="BLA12" s="120">
        <f t="shared" si="1661"/>
        <v>561</v>
      </c>
      <c r="BLB12" s="121">
        <f t="shared" si="1662"/>
        <v>0.91756624141315013</v>
      </c>
      <c r="BLC12" s="1">
        <v>330</v>
      </c>
      <c r="BLD12" s="116">
        <f t="shared" si="477"/>
        <v>0.93982285763107676</v>
      </c>
      <c r="BLE12" s="1">
        <v>228</v>
      </c>
      <c r="BLF12" s="116">
        <f t="shared" si="478"/>
        <v>0.8950653633258745</v>
      </c>
      <c r="BLG12" s="1">
        <v>2</v>
      </c>
      <c r="BLH12" s="120">
        <f t="shared" si="1663"/>
        <v>560</v>
      </c>
      <c r="BLI12" s="121">
        <f t="shared" si="1664"/>
        <v>0.91872559635134687</v>
      </c>
      <c r="BLJ12" s="199">
        <v>330</v>
      </c>
      <c r="BLK12" s="116">
        <f t="shared" si="479"/>
        <v>0.94385493235706308</v>
      </c>
      <c r="BLL12" s="1">
        <v>228</v>
      </c>
      <c r="BLM12" s="116">
        <f t="shared" si="480"/>
        <v>0.89958571710396529</v>
      </c>
      <c r="BLN12" s="1">
        <v>2</v>
      </c>
      <c r="BLO12" s="120">
        <f t="shared" si="1665"/>
        <v>560</v>
      </c>
      <c r="BLP12" s="121">
        <f t="shared" si="1666"/>
        <v>0.92295014421096</v>
      </c>
      <c r="BLQ12" s="1">
        <v>329</v>
      </c>
      <c r="BLR12" s="116">
        <f t="shared" si="481"/>
        <v>0.94521216996581148</v>
      </c>
      <c r="BLS12" s="1">
        <v>227</v>
      </c>
      <c r="BLT12" s="116">
        <f t="shared" si="482"/>
        <v>0.89922357787989227</v>
      </c>
      <c r="BLU12" s="1">
        <v>2</v>
      </c>
      <c r="BLV12" s="120">
        <f t="shared" si="1667"/>
        <v>558</v>
      </c>
      <c r="BLW12" s="121">
        <f t="shared" si="1668"/>
        <v>0.92361168583960929</v>
      </c>
      <c r="BLX12" s="1">
        <v>328</v>
      </c>
      <c r="BLY12" s="116">
        <f t="shared" si="483"/>
        <v>0.94655431143945512</v>
      </c>
      <c r="BLZ12" s="1">
        <v>225</v>
      </c>
      <c r="BMA12" s="116">
        <f t="shared" si="484"/>
        <v>0.89548674679614737</v>
      </c>
      <c r="BMB12" s="1">
        <v>2</v>
      </c>
      <c r="BMC12" s="120">
        <f t="shared" si="1669"/>
        <v>555</v>
      </c>
      <c r="BMD12" s="121">
        <f t="shared" si="1670"/>
        <v>0.9228466910542068</v>
      </c>
      <c r="BME12" s="1">
        <v>328</v>
      </c>
      <c r="BMF12" s="116">
        <f t="shared" si="485"/>
        <v>0.95122092686039084</v>
      </c>
      <c r="BMG12" s="1">
        <v>224</v>
      </c>
      <c r="BMH12" s="116">
        <f t="shared" si="486"/>
        <v>0.8962150916219892</v>
      </c>
      <c r="BMI12" s="1">
        <v>2</v>
      </c>
      <c r="BMJ12" s="120">
        <f t="shared" si="1671"/>
        <v>554</v>
      </c>
      <c r="BMK12" s="121">
        <f t="shared" si="1672"/>
        <v>0.92591045075460021</v>
      </c>
      <c r="BML12" s="1">
        <v>325</v>
      </c>
      <c r="BMM12" s="116">
        <f t="shared" si="487"/>
        <v>0.94774291379913689</v>
      </c>
      <c r="BMN12" s="1">
        <v>224</v>
      </c>
      <c r="BMO12" s="116">
        <f t="shared" si="488"/>
        <v>0.90122711728022542</v>
      </c>
      <c r="BMP12" s="1">
        <v>2</v>
      </c>
      <c r="BMQ12" s="120">
        <f t="shared" si="1673"/>
        <v>551</v>
      </c>
      <c r="BMR12" s="121">
        <f t="shared" si="1674"/>
        <v>0.92603485655703266</v>
      </c>
      <c r="BMS12" s="1">
        <v>322</v>
      </c>
      <c r="BMT12" s="116">
        <f t="shared" si="489"/>
        <v>0.94165813715455482</v>
      </c>
      <c r="BMU12" s="1">
        <v>221</v>
      </c>
      <c r="BMV12" s="116">
        <f t="shared" si="490"/>
        <v>0.89138063162989556</v>
      </c>
      <c r="BMW12" s="1">
        <v>2</v>
      </c>
      <c r="BMX12" s="120">
        <f t="shared" si="1675"/>
        <v>545</v>
      </c>
      <c r="BMY12" s="121">
        <f t="shared" si="1676"/>
        <v>0.91840517677193223</v>
      </c>
      <c r="BMZ12" s="1">
        <v>321</v>
      </c>
      <c r="BNA12" s="116">
        <f t="shared" si="491"/>
        <v>0.94143179751884332</v>
      </c>
      <c r="BNB12" s="1">
        <v>221</v>
      </c>
      <c r="BNC12" s="116">
        <f t="shared" si="492"/>
        <v>0.89441094338095428</v>
      </c>
      <c r="BND12" s="1">
        <v>2</v>
      </c>
      <c r="BNE12" s="120">
        <f t="shared" si="1677"/>
        <v>544</v>
      </c>
      <c r="BNF12" s="121">
        <f t="shared" si="1678"/>
        <v>0.91955577342416206</v>
      </c>
      <c r="BNG12" s="199">
        <v>319</v>
      </c>
      <c r="BNH12" s="116">
        <f t="shared" si="493"/>
        <v>0.94086417932458344</v>
      </c>
      <c r="BNI12" s="1">
        <v>221</v>
      </c>
      <c r="BNJ12" s="116">
        <f t="shared" si="494"/>
        <v>0.89914154359412513</v>
      </c>
      <c r="BNK12" s="1">
        <v>2</v>
      </c>
      <c r="BNL12" s="120">
        <f t="shared" si="1679"/>
        <v>542</v>
      </c>
      <c r="BNM12" s="121">
        <f t="shared" si="1680"/>
        <v>0.92122036202940427</v>
      </c>
      <c r="BNN12" s="1">
        <v>319</v>
      </c>
      <c r="BNO12" s="116">
        <f t="shared" si="495"/>
        <v>0.94462540716612375</v>
      </c>
      <c r="BNP12" s="1">
        <v>220</v>
      </c>
      <c r="BNQ12" s="116">
        <f t="shared" si="496"/>
        <v>0.89990591892665761</v>
      </c>
      <c r="BNR12" s="1">
        <v>2</v>
      </c>
      <c r="BNS12" s="120">
        <f t="shared" si="1681"/>
        <v>541</v>
      </c>
      <c r="BNT12" s="121">
        <f t="shared" si="1682"/>
        <v>0.92375992486980285</v>
      </c>
      <c r="BNU12" s="1">
        <v>317</v>
      </c>
      <c r="BNV12" s="116">
        <f t="shared" si="497"/>
        <v>0.94345238095238093</v>
      </c>
      <c r="BNW12" s="1">
        <v>220</v>
      </c>
      <c r="BNX12" s="116">
        <f t="shared" si="498"/>
        <v>0.90497737556561098</v>
      </c>
      <c r="BNY12" s="1">
        <v>2</v>
      </c>
      <c r="BNZ12" s="120">
        <f t="shared" si="1683"/>
        <v>539</v>
      </c>
      <c r="BOA12" s="121">
        <f t="shared" si="1684"/>
        <v>0.92524246845764302</v>
      </c>
      <c r="BOB12" s="1">
        <v>316</v>
      </c>
      <c r="BOC12" s="116">
        <f t="shared" si="499"/>
        <v>0.94622110432387108</v>
      </c>
      <c r="BOD12" s="1">
        <v>219</v>
      </c>
      <c r="BOE12" s="116">
        <f t="shared" si="500"/>
        <v>0.90626939788950966</v>
      </c>
      <c r="BOF12" s="1">
        <v>2</v>
      </c>
      <c r="BOG12" s="120">
        <f t="shared" si="1685"/>
        <v>537</v>
      </c>
      <c r="BOH12" s="121">
        <f t="shared" si="1686"/>
        <v>0.9273970710140923</v>
      </c>
      <c r="BOI12" s="1">
        <v>316</v>
      </c>
      <c r="BOJ12" s="116">
        <f t="shared" si="501"/>
        <v>0.95304159001115896</v>
      </c>
      <c r="BOK12" s="1">
        <v>218</v>
      </c>
      <c r="BOL12" s="116">
        <f t="shared" si="502"/>
        <v>0.90825764519623353</v>
      </c>
      <c r="BOM12" s="1">
        <v>2</v>
      </c>
      <c r="BON12" s="120">
        <f t="shared" si="1687"/>
        <v>536</v>
      </c>
      <c r="BOO12" s="121">
        <f t="shared" si="1688"/>
        <v>0.9322387644357869</v>
      </c>
      <c r="BOP12" s="1">
        <v>315</v>
      </c>
      <c r="BOQ12" s="116">
        <f t="shared" si="503"/>
        <v>0.952496144658462</v>
      </c>
      <c r="BOR12" s="1">
        <v>218</v>
      </c>
      <c r="BOS12" s="116">
        <f t="shared" si="504"/>
        <v>0.91118077324973867</v>
      </c>
      <c r="BOT12" s="1">
        <v>2</v>
      </c>
      <c r="BOU12" s="120">
        <f t="shared" si="1689"/>
        <v>535</v>
      </c>
      <c r="BOV12" s="121">
        <f t="shared" si="1690"/>
        <v>0.93321006820282926</v>
      </c>
      <c r="BOW12" s="1">
        <v>313</v>
      </c>
      <c r="BOX12" s="116">
        <f t="shared" si="505"/>
        <v>0.94975118339604325</v>
      </c>
      <c r="BOY12" s="1">
        <v>217</v>
      </c>
      <c r="BOZ12" s="116">
        <f t="shared" si="506"/>
        <v>0.91004403438876069</v>
      </c>
      <c r="BPA12" s="1">
        <v>2</v>
      </c>
      <c r="BPB12" s="120">
        <f t="shared" si="1691"/>
        <v>532</v>
      </c>
      <c r="BPC12" s="121">
        <f t="shared" si="1692"/>
        <v>0.93116062520784837</v>
      </c>
      <c r="BPD12" s="199">
        <v>312</v>
      </c>
      <c r="BPE12" s="116">
        <f t="shared" si="507"/>
        <v>0.95206127368710136</v>
      </c>
      <c r="BPF12" s="1">
        <v>216</v>
      </c>
      <c r="BPG12" s="116">
        <f t="shared" si="508"/>
        <v>0.91089275924598323</v>
      </c>
      <c r="BPH12" s="1">
        <v>2</v>
      </c>
      <c r="BPI12" s="120">
        <f t="shared" si="1693"/>
        <v>530</v>
      </c>
      <c r="BPJ12" s="121">
        <f t="shared" si="1694"/>
        <v>0.93286865913331218</v>
      </c>
      <c r="BPK12" s="1">
        <v>310</v>
      </c>
      <c r="BPL12" s="116">
        <f t="shared" si="509"/>
        <v>0.95182535539930602</v>
      </c>
      <c r="BPM12" s="1">
        <v>216</v>
      </c>
      <c r="BPN12" s="116">
        <f t="shared" si="510"/>
        <v>0.91676923729892623</v>
      </c>
      <c r="BPO12" s="1">
        <v>2</v>
      </c>
      <c r="BPP12" s="120">
        <f t="shared" si="1695"/>
        <v>528</v>
      </c>
      <c r="BPQ12" s="121">
        <f t="shared" si="1696"/>
        <v>0.93524160408105428</v>
      </c>
      <c r="BPR12" s="1">
        <v>309</v>
      </c>
      <c r="BPS12" s="116">
        <f t="shared" si="511"/>
        <v>0.95343885957604368</v>
      </c>
      <c r="BPT12" s="1">
        <v>214</v>
      </c>
      <c r="BPU12" s="116">
        <f t="shared" si="512"/>
        <v>0.9133979256477015</v>
      </c>
      <c r="BPV12" s="1">
        <v>2</v>
      </c>
      <c r="BPW12" s="120">
        <f t="shared" si="1697"/>
        <v>525</v>
      </c>
      <c r="BPX12" s="121">
        <f t="shared" si="1698"/>
        <v>0.93477912504673888</v>
      </c>
      <c r="BPY12" s="1">
        <v>307</v>
      </c>
      <c r="BPZ12" s="116">
        <f t="shared" si="513"/>
        <v>0.95418661030645857</v>
      </c>
      <c r="BQA12" s="1">
        <v>212</v>
      </c>
      <c r="BQB12" s="116">
        <f t="shared" si="514"/>
        <v>0.91257371615513749</v>
      </c>
      <c r="BQC12" s="1">
        <v>2</v>
      </c>
      <c r="BQD12" s="120">
        <f t="shared" si="1699"/>
        <v>521</v>
      </c>
      <c r="BQE12" s="121">
        <f t="shared" si="1700"/>
        <v>0.93489807637094458</v>
      </c>
      <c r="BQF12" s="1">
        <v>303</v>
      </c>
      <c r="BQG12" s="116">
        <f t="shared" si="515"/>
        <v>0.94960511470477627</v>
      </c>
      <c r="BQH12" s="1">
        <v>212</v>
      </c>
      <c r="BQI12" s="116">
        <f t="shared" si="516"/>
        <v>0.91993924929485782</v>
      </c>
      <c r="BQJ12" s="1">
        <v>2</v>
      </c>
      <c r="BQK12" s="120">
        <f t="shared" si="1701"/>
        <v>517</v>
      </c>
      <c r="BQL12" s="121">
        <f t="shared" si="1702"/>
        <v>0.93534030466403739</v>
      </c>
      <c r="BQM12" s="1">
        <v>303</v>
      </c>
      <c r="BQN12" s="116">
        <f t="shared" si="517"/>
        <v>0.95256059605771959</v>
      </c>
      <c r="BQO12" s="1">
        <v>212</v>
      </c>
      <c r="BQP12" s="116">
        <f t="shared" si="518"/>
        <v>0.92282244373830158</v>
      </c>
      <c r="BQQ12" s="1">
        <v>2</v>
      </c>
      <c r="BQR12" s="120">
        <f t="shared" si="1703"/>
        <v>517</v>
      </c>
      <c r="BQS12" s="121">
        <f t="shared" si="1704"/>
        <v>0.93824292688238398</v>
      </c>
      <c r="BQT12" s="1">
        <v>301</v>
      </c>
      <c r="BQU12" s="116">
        <f t="shared" si="519"/>
        <v>0.94937706986279768</v>
      </c>
      <c r="BQV12" s="1">
        <v>211</v>
      </c>
      <c r="BQW12" s="116">
        <f t="shared" si="520"/>
        <v>0.92179991262560068</v>
      </c>
      <c r="BQX12" s="1">
        <v>2</v>
      </c>
      <c r="BQY12" s="120">
        <f t="shared" si="1705"/>
        <v>514</v>
      </c>
      <c r="BQZ12" s="121">
        <f t="shared" si="1706"/>
        <v>0.93602607761367973</v>
      </c>
      <c r="BRA12" s="199">
        <v>300</v>
      </c>
      <c r="BRB12" s="116">
        <f t="shared" si="521"/>
        <v>0.95117311350665823</v>
      </c>
      <c r="BRC12" s="1">
        <v>211</v>
      </c>
      <c r="BRD12" s="116">
        <f t="shared" si="522"/>
        <v>0.92665788317962228</v>
      </c>
      <c r="BRE12" s="1">
        <v>2</v>
      </c>
      <c r="BRF12" s="120">
        <f t="shared" si="1707"/>
        <v>513</v>
      </c>
      <c r="BRG12" s="121">
        <f t="shared" si="1708"/>
        <v>0.93918201457288264</v>
      </c>
      <c r="BRH12" s="1">
        <v>299</v>
      </c>
      <c r="BRI12" s="116">
        <f t="shared" si="523"/>
        <v>0.95393057682491067</v>
      </c>
      <c r="BRJ12" s="1">
        <v>211</v>
      </c>
      <c r="BRK12" s="116">
        <f t="shared" si="524"/>
        <v>0.93313284981425793</v>
      </c>
      <c r="BRL12" s="1">
        <v>2</v>
      </c>
      <c r="BRM12" s="120">
        <f t="shared" si="1709"/>
        <v>512</v>
      </c>
      <c r="BRN12" s="121">
        <f t="shared" si="1710"/>
        <v>0.94350053440459969</v>
      </c>
      <c r="BRO12" s="1">
        <v>298</v>
      </c>
      <c r="BRP12" s="116">
        <f t="shared" si="525"/>
        <v>0.9562008663564896</v>
      </c>
      <c r="BRQ12" s="1">
        <v>210</v>
      </c>
      <c r="BRR12" s="116">
        <f t="shared" si="526"/>
        <v>0.93595400454606226</v>
      </c>
      <c r="BRS12" s="1">
        <v>2</v>
      </c>
      <c r="BRT12" s="120">
        <f t="shared" si="1711"/>
        <v>510</v>
      </c>
      <c r="BRU12" s="121">
        <f t="shared" si="1712"/>
        <v>0.94602114635503609</v>
      </c>
      <c r="BRV12" s="1">
        <v>297</v>
      </c>
      <c r="BRW12" s="116">
        <f t="shared" si="527"/>
        <v>0.95989140622475044</v>
      </c>
      <c r="BRX12" s="1">
        <v>208</v>
      </c>
      <c r="BRY12" s="116">
        <f t="shared" si="528"/>
        <v>0.93424362199065769</v>
      </c>
      <c r="BRZ12" s="1">
        <v>2</v>
      </c>
      <c r="BSA12" s="120">
        <f t="shared" si="1713"/>
        <v>507</v>
      </c>
      <c r="BSB12" s="121">
        <f t="shared" si="1714"/>
        <v>0.94748645113062968</v>
      </c>
      <c r="BSC12" s="1">
        <v>296</v>
      </c>
      <c r="BSD12" s="116">
        <f t="shared" si="529"/>
        <v>0.96460926807012981</v>
      </c>
      <c r="BSE12" s="1">
        <v>208</v>
      </c>
      <c r="BSF12" s="116">
        <f t="shared" si="530"/>
        <v>0.94228504122497048</v>
      </c>
      <c r="BSG12" s="1">
        <v>2</v>
      </c>
      <c r="BSH12" s="120">
        <f t="shared" si="1715"/>
        <v>506</v>
      </c>
      <c r="BSI12" s="121">
        <f t="shared" si="1716"/>
        <v>0.95365536478260049</v>
      </c>
      <c r="BSJ12" s="1">
        <v>296</v>
      </c>
      <c r="BSK12" s="116">
        <f t="shared" si="531"/>
        <v>0.96785796030474447</v>
      </c>
      <c r="BSL12" s="1">
        <v>207</v>
      </c>
      <c r="BSM12" s="116">
        <f t="shared" si="532"/>
        <v>0.941593886462882</v>
      </c>
      <c r="BSN12" s="1">
        <v>2</v>
      </c>
      <c r="BSO12" s="120">
        <f t="shared" si="1717"/>
        <v>505</v>
      </c>
      <c r="BSP12" s="121">
        <f t="shared" si="1718"/>
        <v>0.95526340679088251</v>
      </c>
      <c r="BSQ12" s="1">
        <v>292</v>
      </c>
      <c r="BSR12" s="116">
        <f t="shared" si="533"/>
        <v>0.95894909688013141</v>
      </c>
      <c r="BSS12" s="1">
        <v>207</v>
      </c>
      <c r="BST12" s="116">
        <f t="shared" si="534"/>
        <v>0.94619920464414675</v>
      </c>
      <c r="BSU12" s="1">
        <v>2</v>
      </c>
      <c r="BSV12" s="120">
        <f t="shared" si="1719"/>
        <v>501</v>
      </c>
      <c r="BSW12" s="121">
        <f t="shared" si="1720"/>
        <v>0.95203709334144115</v>
      </c>
      <c r="BSX12" s="199">
        <v>290</v>
      </c>
      <c r="BSY12" s="116">
        <f t="shared" si="535"/>
        <v>0.95839254436696519</v>
      </c>
      <c r="BSZ12" s="1">
        <v>207</v>
      </c>
      <c r="BTA12" s="116">
        <f t="shared" si="536"/>
        <v>0.95299479766124939</v>
      </c>
      <c r="BTB12" s="1">
        <v>2</v>
      </c>
      <c r="BTC12" s="120">
        <f t="shared" si="1721"/>
        <v>499</v>
      </c>
      <c r="BTD12" s="121">
        <f t="shared" si="1722"/>
        <v>0.95464024028620087</v>
      </c>
      <c r="BTE12" s="1">
        <v>289</v>
      </c>
      <c r="BTF12" s="116">
        <f t="shared" si="537"/>
        <v>0.96147448266684421</v>
      </c>
      <c r="BTG12" s="1">
        <v>207</v>
      </c>
      <c r="BTH12" s="116">
        <f t="shared" si="538"/>
        <v>0.95922150139017615</v>
      </c>
      <c r="BTI12" s="1">
        <v>2</v>
      </c>
      <c r="BTJ12" s="120">
        <f t="shared" si="1723"/>
        <v>498</v>
      </c>
      <c r="BTK12" s="121">
        <f t="shared" si="1724"/>
        <v>0.9590201817901709</v>
      </c>
      <c r="BTL12" s="1">
        <v>287</v>
      </c>
      <c r="BTM12" s="116">
        <f t="shared" si="539"/>
        <v>0.9613130128956624</v>
      </c>
      <c r="BTN12" s="1">
        <v>204</v>
      </c>
      <c r="BTO12" s="116">
        <f t="shared" si="540"/>
        <v>0.9516700877029296</v>
      </c>
      <c r="BTP12" s="1">
        <v>2</v>
      </c>
      <c r="BTQ12" s="120">
        <f t="shared" si="1725"/>
        <v>493</v>
      </c>
      <c r="BTR12" s="121">
        <f t="shared" si="1726"/>
        <v>0.95581535120882533</v>
      </c>
      <c r="BTS12" s="1">
        <v>287</v>
      </c>
      <c r="BTT12" s="116">
        <f t="shared" si="541"/>
        <v>0.96727444305887911</v>
      </c>
      <c r="BTU12" s="1">
        <v>203</v>
      </c>
      <c r="BTV12" s="116">
        <f t="shared" si="542"/>
        <v>0.95408187244442355</v>
      </c>
      <c r="BTW12" s="1">
        <v>2</v>
      </c>
      <c r="BTX12" s="120">
        <f t="shared" si="1727"/>
        <v>492</v>
      </c>
      <c r="BTY12" s="121">
        <f t="shared" si="1728"/>
        <v>0.96033728919425365</v>
      </c>
      <c r="BTZ12" s="1">
        <v>286</v>
      </c>
      <c r="BUA12" s="116">
        <f t="shared" si="543"/>
        <v>0.97183050732270893</v>
      </c>
      <c r="BUB12" s="1">
        <v>203</v>
      </c>
      <c r="BUC12" s="116">
        <f t="shared" si="544"/>
        <v>0.96299810246679318</v>
      </c>
      <c r="BUD12" s="1">
        <v>2</v>
      </c>
      <c r="BUE12" s="120">
        <f t="shared" si="1729"/>
        <v>491</v>
      </c>
      <c r="BUF12" s="121">
        <f t="shared" si="1730"/>
        <v>0.96670670000590653</v>
      </c>
      <c r="BUG12" s="1">
        <v>284</v>
      </c>
      <c r="BUH12" s="116">
        <f t="shared" si="545"/>
        <v>0.96842392416285894</v>
      </c>
      <c r="BUI12" s="1">
        <v>202</v>
      </c>
      <c r="BUJ12" s="116">
        <f t="shared" si="546"/>
        <v>0.96135541595278895</v>
      </c>
      <c r="BUK12" s="1">
        <v>2</v>
      </c>
      <c r="BUL12" s="120">
        <f t="shared" si="1731"/>
        <v>488</v>
      </c>
      <c r="BUM12" s="121">
        <f t="shared" si="1732"/>
        <v>0.96404583168708013</v>
      </c>
      <c r="BUN12" s="1">
        <v>283</v>
      </c>
      <c r="BUO12" s="116">
        <f t="shared" si="547"/>
        <v>0.96904533625530742</v>
      </c>
      <c r="BUP12" s="1">
        <v>201</v>
      </c>
      <c r="BUQ12" s="116">
        <f t="shared" si="548"/>
        <v>0.96140048787487442</v>
      </c>
      <c r="BUR12" s="1">
        <v>2</v>
      </c>
      <c r="BUS12" s="120">
        <f t="shared" si="1733"/>
        <v>486</v>
      </c>
      <c r="BUT12" s="121">
        <f t="shared" si="1734"/>
        <v>0.96445793891766396</v>
      </c>
      <c r="BUU12" s="199">
        <v>281</v>
      </c>
      <c r="BUV12" s="116">
        <f t="shared" si="549"/>
        <v>0.9680975676979261</v>
      </c>
      <c r="BUW12" s="1">
        <v>199</v>
      </c>
      <c r="BUX12" s="116">
        <f t="shared" si="550"/>
        <v>0.95788206979542723</v>
      </c>
      <c r="BUY12" s="1">
        <v>2</v>
      </c>
      <c r="BUZ12" s="120">
        <f t="shared" si="1735"/>
        <v>482</v>
      </c>
      <c r="BVA12" s="121">
        <f t="shared" si="1736"/>
        <v>0.96253694384535515</v>
      </c>
      <c r="BVB12" s="1">
        <v>280</v>
      </c>
      <c r="BVC12" s="116">
        <f t="shared" si="551"/>
        <v>0.97100846164516574</v>
      </c>
      <c r="BVD12" s="1">
        <v>198</v>
      </c>
      <c r="BVE12" s="116">
        <f t="shared" si="552"/>
        <v>0.96023278370514065</v>
      </c>
      <c r="BVF12" s="1">
        <v>2</v>
      </c>
      <c r="BVG12" s="120">
        <f t="shared" si="1737"/>
        <v>480</v>
      </c>
      <c r="BVH12" s="121">
        <f t="shared" si="1738"/>
        <v>0.96525096525096521</v>
      </c>
      <c r="BVI12" s="1">
        <v>280</v>
      </c>
      <c r="BVJ12" s="116">
        <f t="shared" si="553"/>
        <v>0.97690321680273529</v>
      </c>
      <c r="BVK12" s="1">
        <v>198</v>
      </c>
      <c r="BVL12" s="116">
        <f t="shared" si="554"/>
        <v>0.96651371668456509</v>
      </c>
      <c r="BVM12" s="1">
        <v>2</v>
      </c>
      <c r="BVN12" s="120">
        <f t="shared" si="1739"/>
        <v>480</v>
      </c>
      <c r="BVO12" s="121">
        <f t="shared" si="1740"/>
        <v>0.97128634735628006</v>
      </c>
      <c r="BVP12" s="1">
        <v>280</v>
      </c>
      <c r="BVQ12" s="116">
        <f t="shared" si="555"/>
        <v>0.98335323452974654</v>
      </c>
      <c r="BVR12" s="1">
        <v>197</v>
      </c>
      <c r="BVS12" s="116">
        <f t="shared" si="556"/>
        <v>0.96977453972629712</v>
      </c>
      <c r="BVT12" s="1">
        <v>2</v>
      </c>
      <c r="BVU12" s="120">
        <f t="shared" si="1741"/>
        <v>479</v>
      </c>
      <c r="BVV12" s="121">
        <f t="shared" si="1742"/>
        <v>0.97645499949036796</v>
      </c>
      <c r="BVW12" s="1">
        <v>280</v>
      </c>
      <c r="BVX12" s="116">
        <f t="shared" si="557"/>
        <v>0.99118552869128118</v>
      </c>
      <c r="BVY12" s="1">
        <v>194</v>
      </c>
      <c r="BVZ12" s="116">
        <f t="shared" si="558"/>
        <v>0.96320937391390693</v>
      </c>
      <c r="BWA12" s="1">
        <v>2</v>
      </c>
      <c r="BWB12" s="120">
        <f t="shared" si="1743"/>
        <v>476</v>
      </c>
      <c r="BWC12" s="121">
        <f t="shared" si="1744"/>
        <v>0.97837704513689061</v>
      </c>
      <c r="BWD12" s="1">
        <v>280</v>
      </c>
      <c r="BWE12" s="116">
        <f t="shared" si="559"/>
        <v>0.99449476114366908</v>
      </c>
      <c r="BWF12" s="1">
        <v>193</v>
      </c>
      <c r="BWG12" s="116">
        <f t="shared" si="560"/>
        <v>0.96053351913601759</v>
      </c>
      <c r="BWH12" s="1">
        <v>2</v>
      </c>
      <c r="BWI12" s="120">
        <f t="shared" si="1745"/>
        <v>475</v>
      </c>
      <c r="BWJ12" s="121">
        <f t="shared" si="1746"/>
        <v>0.97919973613143951</v>
      </c>
      <c r="BWK12" s="1">
        <v>279</v>
      </c>
      <c r="BWL12" s="116">
        <f t="shared" si="561"/>
        <v>0.99468786766016615</v>
      </c>
      <c r="BWM12" s="1">
        <v>192</v>
      </c>
      <c r="BWN12" s="116">
        <f t="shared" si="562"/>
        <v>0.95956819431255935</v>
      </c>
      <c r="BWO12" s="1">
        <v>2</v>
      </c>
      <c r="BWP12" s="120">
        <f t="shared" si="1747"/>
        <v>473</v>
      </c>
      <c r="BWQ12" s="121">
        <f t="shared" si="1748"/>
        <v>0.97891098739626237</v>
      </c>
      <c r="BWR12" s="199">
        <v>279</v>
      </c>
      <c r="BWS12" s="116">
        <f t="shared" si="563"/>
        <v>0.99982082064146216</v>
      </c>
      <c r="BWT12" s="1">
        <v>191</v>
      </c>
      <c r="BWU12" s="116">
        <f t="shared" si="564"/>
        <v>0.96086125364724817</v>
      </c>
      <c r="BWV12" s="1">
        <v>2</v>
      </c>
      <c r="BWW12" s="120">
        <f t="shared" si="1749"/>
        <v>472</v>
      </c>
      <c r="BWX12" s="121">
        <f t="shared" si="1750"/>
        <v>0.98249411960616961</v>
      </c>
      <c r="BWY12" s="1">
        <v>277</v>
      </c>
      <c r="BWZ12" s="116">
        <f t="shared" si="565"/>
        <v>0.99812626117036607</v>
      </c>
      <c r="BXA12" s="1">
        <v>190</v>
      </c>
      <c r="BXB12" s="116">
        <f t="shared" si="566"/>
        <v>0.96197660877930224</v>
      </c>
      <c r="BXC12" s="1">
        <v>2</v>
      </c>
      <c r="BXD12" s="120">
        <f t="shared" si="1751"/>
        <v>469</v>
      </c>
      <c r="BXE12" s="121">
        <f t="shared" si="1752"/>
        <v>0.98199329983249573</v>
      </c>
      <c r="BXF12" s="1">
        <v>277</v>
      </c>
      <c r="BXG12" s="116">
        <f t="shared" si="567"/>
        <v>1.0030417149478563</v>
      </c>
      <c r="BXH12" s="1">
        <v>189</v>
      </c>
      <c r="BXI12" s="116">
        <f t="shared" si="568"/>
        <v>0.96129393214994152</v>
      </c>
      <c r="BXJ12" s="1">
        <v>2</v>
      </c>
      <c r="BXK12" s="120">
        <f t="shared" si="1753"/>
        <v>468</v>
      </c>
      <c r="BXL12" s="121">
        <f t="shared" si="1754"/>
        <v>0.98457913449603429</v>
      </c>
      <c r="BXM12" s="1">
        <v>275</v>
      </c>
      <c r="BXN12" s="116">
        <f t="shared" si="569"/>
        <v>1.0031004924311508</v>
      </c>
      <c r="BXO12" s="1">
        <v>188</v>
      </c>
      <c r="BXP12" s="116">
        <f t="shared" si="570"/>
        <v>0.96346025726438789</v>
      </c>
      <c r="BXQ12" s="1">
        <v>2</v>
      </c>
      <c r="BXR12" s="120">
        <f t="shared" si="1755"/>
        <v>465</v>
      </c>
      <c r="BXS12" s="121">
        <f t="shared" si="1756"/>
        <v>0.98558711318355241</v>
      </c>
      <c r="BXT12" s="1">
        <v>275</v>
      </c>
      <c r="BXU12" s="116">
        <f t="shared" si="571"/>
        <v>1.0093965643811482</v>
      </c>
      <c r="BXV12" s="1">
        <v>188</v>
      </c>
      <c r="BXW12" s="116">
        <f t="shared" si="572"/>
        <v>0.97037266439558167</v>
      </c>
      <c r="BXX12" s="1">
        <v>2</v>
      </c>
      <c r="BXY12" s="120">
        <f t="shared" si="1757"/>
        <v>465</v>
      </c>
      <c r="BXZ12" s="121">
        <f t="shared" si="1758"/>
        <v>0.99210582462129304</v>
      </c>
      <c r="BYA12" s="1">
        <v>274</v>
      </c>
      <c r="BYB12" s="116">
        <f t="shared" si="573"/>
        <v>1.0090966007439326</v>
      </c>
      <c r="BYC12" s="1">
        <v>187</v>
      </c>
      <c r="BYD12" s="116">
        <f t="shared" si="574"/>
        <v>0.9681594615583744</v>
      </c>
      <c r="BYE12" s="1">
        <v>2</v>
      </c>
      <c r="BYF12" s="120">
        <f t="shared" si="1759"/>
        <v>463</v>
      </c>
      <c r="BYG12" s="121">
        <f t="shared" si="1760"/>
        <v>0.99103148611913783</v>
      </c>
      <c r="BYH12" s="1">
        <v>274</v>
      </c>
      <c r="BYI12" s="116">
        <f t="shared" si="575"/>
        <v>1.0121532267001587</v>
      </c>
      <c r="BYJ12" s="1">
        <v>187</v>
      </c>
      <c r="BYK12" s="116">
        <f t="shared" si="576"/>
        <v>0.97248946903115085</v>
      </c>
      <c r="BYL12" s="1">
        <v>2</v>
      </c>
      <c r="BYM12" s="120">
        <f t="shared" si="1761"/>
        <v>463</v>
      </c>
      <c r="BYN12" s="121">
        <f t="shared" si="1762"/>
        <v>0.9946080642735925</v>
      </c>
      <c r="BYO12" s="199">
        <v>272</v>
      </c>
      <c r="BYP12" s="116">
        <f t="shared" si="577"/>
        <v>1.0103636566249397</v>
      </c>
      <c r="BYQ12" s="1">
        <v>187</v>
      </c>
      <c r="BYR12" s="116">
        <f t="shared" si="578"/>
        <v>0.97869890616004607</v>
      </c>
      <c r="BYS12" s="1">
        <v>2</v>
      </c>
      <c r="BYT12" s="120">
        <f t="shared" si="1763"/>
        <v>461</v>
      </c>
      <c r="BYU12" s="121">
        <f t="shared" si="1764"/>
        <v>0.99621826039978401</v>
      </c>
      <c r="BYV12" s="1">
        <v>270</v>
      </c>
      <c r="BYW12" s="116">
        <f t="shared" si="579"/>
        <v>1.0087424344317417</v>
      </c>
      <c r="BYX12" s="1">
        <v>186</v>
      </c>
      <c r="BYY12" s="116">
        <f t="shared" si="580"/>
        <v>0.97951445573753237</v>
      </c>
      <c r="BYZ12" s="1">
        <v>2</v>
      </c>
      <c r="BZA12" s="120">
        <f t="shared" si="1765"/>
        <v>458</v>
      </c>
      <c r="BZB12" s="121">
        <f t="shared" si="1766"/>
        <v>0.99567381899606511</v>
      </c>
      <c r="BZC12" s="1">
        <v>269</v>
      </c>
      <c r="BZD12" s="116">
        <f t="shared" si="581"/>
        <v>1.011050139066376</v>
      </c>
      <c r="BZE12" s="1">
        <v>186</v>
      </c>
      <c r="BZF12" s="116">
        <f t="shared" si="582"/>
        <v>0.98600508905852413</v>
      </c>
      <c r="BZG12" s="1">
        <v>2</v>
      </c>
      <c r="BZH12" s="120">
        <f t="shared" si="1767"/>
        <v>457</v>
      </c>
      <c r="BZI12" s="121">
        <f t="shared" si="1768"/>
        <v>0.99967188012687302</v>
      </c>
      <c r="BZJ12" s="1">
        <v>269</v>
      </c>
      <c r="BZK12" s="116">
        <f t="shared" si="583"/>
        <v>1.0184378904327414</v>
      </c>
      <c r="BZL12" s="1">
        <v>186</v>
      </c>
      <c r="BZM12" s="116">
        <f t="shared" si="584"/>
        <v>0.99380209446462919</v>
      </c>
      <c r="BZN12" s="1">
        <v>2</v>
      </c>
      <c r="BZO12" s="120">
        <f t="shared" si="1769"/>
        <v>457</v>
      </c>
      <c r="BZP12" s="121">
        <f t="shared" si="1770"/>
        <v>1.0072291280966235</v>
      </c>
      <c r="BZQ12" s="1">
        <v>267</v>
      </c>
      <c r="BZR12" s="116">
        <f t="shared" si="585"/>
        <v>1.0187728937728937</v>
      </c>
      <c r="BZS12" s="1">
        <v>184</v>
      </c>
      <c r="BZT12" s="116">
        <f t="shared" si="586"/>
        <v>0.99175335525251984</v>
      </c>
      <c r="BZU12" s="1">
        <v>2</v>
      </c>
      <c r="BZV12" s="120">
        <f t="shared" si="1771"/>
        <v>453</v>
      </c>
      <c r="BZW12" s="121">
        <f t="shared" si="1772"/>
        <v>1.0066890375341675</v>
      </c>
      <c r="BZX12" s="1">
        <v>266</v>
      </c>
      <c r="BZY12" s="116">
        <f t="shared" si="587"/>
        <v>1.0177143513027509</v>
      </c>
      <c r="BZZ12" s="1">
        <v>184</v>
      </c>
      <c r="CAA12" s="116">
        <f t="shared" si="588"/>
        <v>0.99411097304014273</v>
      </c>
      <c r="CAB12" s="1">
        <v>2</v>
      </c>
      <c r="CAC12" s="120">
        <f t="shared" si="1773"/>
        <v>452</v>
      </c>
      <c r="CAD12" s="121">
        <f t="shared" si="1774"/>
        <v>1.0070628077445802</v>
      </c>
      <c r="CAE12" s="1">
        <v>265</v>
      </c>
      <c r="CAF12" s="116">
        <f t="shared" si="589"/>
        <v>1.0175479015474407</v>
      </c>
      <c r="CAG12" s="1">
        <v>184</v>
      </c>
      <c r="CAH12" s="116">
        <f t="shared" si="590"/>
        <v>0.9973440294866931</v>
      </c>
      <c r="CAI12" s="1">
        <v>2</v>
      </c>
      <c r="CAJ12" s="120">
        <f t="shared" si="1775"/>
        <v>451</v>
      </c>
      <c r="CAK12" s="121">
        <f t="shared" si="1776"/>
        <v>1.0083394817448073</v>
      </c>
      <c r="CAL12" s="199">
        <v>265</v>
      </c>
      <c r="CAM12" s="116">
        <f t="shared" si="591"/>
        <v>1.020290301466908</v>
      </c>
      <c r="CAN12" s="1">
        <v>184</v>
      </c>
      <c r="CAO12" s="116">
        <f t="shared" si="592"/>
        <v>1.000652599521427</v>
      </c>
      <c r="CAP12" s="1">
        <v>2</v>
      </c>
      <c r="CAQ12" s="120">
        <f t="shared" si="1777"/>
        <v>451</v>
      </c>
      <c r="CAR12" s="121">
        <f t="shared" si="1778"/>
        <v>1.0113468179575729</v>
      </c>
      <c r="CAS12" s="1">
        <v>265</v>
      </c>
      <c r="CAT12" s="116">
        <f t="shared" si="593"/>
        <v>1.0258991134683133</v>
      </c>
      <c r="CAU12" s="1">
        <v>184</v>
      </c>
      <c r="CAV12" s="116">
        <f t="shared" si="594"/>
        <v>1.0061792530212719</v>
      </c>
      <c r="CAW12" s="1">
        <v>2</v>
      </c>
      <c r="CAX12" s="120">
        <f t="shared" si="1779"/>
        <v>451</v>
      </c>
      <c r="CAY12" s="121">
        <f t="shared" si="1780"/>
        <v>1.0170026608938798</v>
      </c>
      <c r="CAZ12" s="1">
        <v>265</v>
      </c>
      <c r="CBA12" s="116">
        <f t="shared" si="595"/>
        <v>1.0327357755261106</v>
      </c>
      <c r="CBB12" s="1">
        <v>184</v>
      </c>
      <c r="CBC12" s="116">
        <f t="shared" si="596"/>
        <v>1.013439083498568</v>
      </c>
      <c r="CBD12" s="1">
        <v>2</v>
      </c>
      <c r="CBE12" s="120">
        <f t="shared" si="1781"/>
        <v>451</v>
      </c>
      <c r="CBF12" s="121">
        <f t="shared" si="1782"/>
        <v>1.024022523954407</v>
      </c>
      <c r="CBG12" s="199">
        <v>265</v>
      </c>
      <c r="CBH12" s="116">
        <f t="shared" si="597"/>
        <v>1.0415438431002633</v>
      </c>
      <c r="CBI12" s="1">
        <v>183</v>
      </c>
      <c r="CBJ12" s="116">
        <f t="shared" si="598"/>
        <v>1.0168926428095133</v>
      </c>
      <c r="CBK12" s="1">
        <v>2</v>
      </c>
      <c r="CBL12" s="120">
        <f t="shared" si="1783"/>
        <v>450</v>
      </c>
      <c r="CBM12" s="121">
        <f t="shared" si="1784"/>
        <v>1.0306444963583894</v>
      </c>
      <c r="CBN12" s="1">
        <v>264</v>
      </c>
      <c r="CBO12" s="116">
        <f t="shared" si="599"/>
        <v>1.0459173566815896</v>
      </c>
      <c r="CBP12" s="1">
        <v>180</v>
      </c>
      <c r="CBQ12" s="116">
        <f t="shared" si="600"/>
        <v>1.0090817356205852</v>
      </c>
      <c r="CBR12" s="1">
        <v>2</v>
      </c>
      <c r="CBS12" s="120">
        <f t="shared" si="1785"/>
        <v>446</v>
      </c>
      <c r="CBT12" s="121">
        <f t="shared" si="1786"/>
        <v>1.0299993071753539</v>
      </c>
      <c r="CBU12" s="1">
        <v>263</v>
      </c>
      <c r="CBV12" s="116">
        <f t="shared" si="601"/>
        <v>1.0462664598002944</v>
      </c>
      <c r="CBW12" s="1">
        <v>180</v>
      </c>
      <c r="CBX12" s="116">
        <f t="shared" si="602"/>
        <v>1.0126012601260126</v>
      </c>
      <c r="CBY12" s="1">
        <v>2</v>
      </c>
      <c r="CBZ12" s="120">
        <f t="shared" si="1787"/>
        <v>445</v>
      </c>
      <c r="CCA12" s="121">
        <f t="shared" si="1788"/>
        <v>1.0317644331092046</v>
      </c>
      <c r="CCB12" s="1">
        <v>262</v>
      </c>
      <c r="CCC12" s="116">
        <f t="shared" si="603"/>
        <v>1.0450737933785401</v>
      </c>
      <c r="CCD12" s="1">
        <v>180</v>
      </c>
      <c r="CCE12" s="116">
        <f t="shared" si="604"/>
        <v>1.0169491525423728</v>
      </c>
      <c r="CCF12" s="1">
        <v>2</v>
      </c>
      <c r="CCG12" s="120">
        <f t="shared" si="1789"/>
        <v>444</v>
      </c>
      <c r="CCH12" s="121">
        <f t="shared" si="1790"/>
        <v>1.0328944307448937</v>
      </c>
      <c r="CCI12" s="199">
        <v>262</v>
      </c>
      <c r="CCJ12" s="116">
        <f t="shared" si="605"/>
        <v>1.0487970857851967</v>
      </c>
      <c r="CCK12" s="1">
        <v>180</v>
      </c>
      <c r="CCL12" s="116">
        <f t="shared" si="606"/>
        <v>1.0207553589656346</v>
      </c>
      <c r="CCM12" s="1">
        <v>2</v>
      </c>
      <c r="CCN12" s="120">
        <f t="shared" si="1791"/>
        <v>444</v>
      </c>
      <c r="CCO12" s="121">
        <f t="shared" si="1792"/>
        <v>1.0366807536949263</v>
      </c>
      <c r="CCP12" s="1">
        <v>260</v>
      </c>
      <c r="CCQ12" s="116">
        <f t="shared" si="607"/>
        <v>1.0473735095069288</v>
      </c>
      <c r="CCR12" s="1">
        <v>180</v>
      </c>
      <c r="CCS12" s="116">
        <f t="shared" si="608"/>
        <v>1.0281014393420151</v>
      </c>
      <c r="CCT12" s="1">
        <v>2</v>
      </c>
      <c r="CCU12" s="120">
        <f t="shared" si="1793"/>
        <v>442</v>
      </c>
      <c r="CCV12" s="121">
        <f t="shared" si="1794"/>
        <v>1.0388999882477377</v>
      </c>
      <c r="CCW12" s="1">
        <v>259</v>
      </c>
      <c r="CCX12" s="116">
        <f t="shared" si="609"/>
        <v>1.0492201741948552</v>
      </c>
      <c r="CCY12" s="1">
        <v>179</v>
      </c>
      <c r="CCZ12" s="116">
        <f t="shared" si="610"/>
        <v>1.030334426984401</v>
      </c>
      <c r="CDA12" s="1">
        <v>2</v>
      </c>
      <c r="CDB12" s="120">
        <f t="shared" si="1795"/>
        <v>440</v>
      </c>
      <c r="CDC12" s="121">
        <f t="shared" si="1796"/>
        <v>1.0409273716583864</v>
      </c>
      <c r="CDD12" s="1">
        <v>256</v>
      </c>
      <c r="CDE12" s="116">
        <f t="shared" si="611"/>
        <v>1.0460934946060805</v>
      </c>
      <c r="CDF12" s="1">
        <v>178</v>
      </c>
      <c r="CDG12" s="116">
        <f t="shared" si="612"/>
        <v>1.0341021321094521</v>
      </c>
      <c r="CDH12" s="1">
        <v>2</v>
      </c>
      <c r="CDI12" s="120">
        <f t="shared" si="1797"/>
        <v>436</v>
      </c>
      <c r="CDJ12" s="121">
        <f t="shared" si="1798"/>
        <v>1.0406969805466046</v>
      </c>
      <c r="CDK12" s="1">
        <v>255</v>
      </c>
      <c r="CDL12" s="116">
        <f t="shared" si="613"/>
        <v>1.0503768999464513</v>
      </c>
      <c r="CDM12" s="1">
        <v>177</v>
      </c>
      <c r="CDN12" s="116">
        <f t="shared" si="614"/>
        <v>1.0373322393482975</v>
      </c>
      <c r="CDO12" s="1">
        <v>2</v>
      </c>
      <c r="CDP12" s="120">
        <f t="shared" si="1799"/>
        <v>434</v>
      </c>
      <c r="CDQ12" s="121">
        <f t="shared" si="1800"/>
        <v>1.0446503791069923</v>
      </c>
      <c r="CDR12" s="1">
        <v>255</v>
      </c>
      <c r="CDS12" s="116">
        <f t="shared" si="615"/>
        <v>1.0536754679558697</v>
      </c>
      <c r="CDT12" s="1">
        <v>177</v>
      </c>
      <c r="CDU12" s="116">
        <f t="shared" si="616"/>
        <v>1.0403197366874339</v>
      </c>
      <c r="CDV12" s="1">
        <v>2</v>
      </c>
      <c r="CDW12" s="120">
        <f t="shared" si="1801"/>
        <v>434</v>
      </c>
      <c r="CDX12" s="121">
        <f t="shared" si="1802"/>
        <v>1.0479294941446335</v>
      </c>
      <c r="CDY12" s="1">
        <v>253</v>
      </c>
      <c r="CDZ12" s="116">
        <f t="shared" si="617"/>
        <v>1.0500539553415789</v>
      </c>
      <c r="CEA12" s="1">
        <v>176</v>
      </c>
      <c r="CEB12" s="116">
        <f t="shared" si="618"/>
        <v>1.0392064241851677</v>
      </c>
      <c r="CEC12" s="1">
        <v>2</v>
      </c>
      <c r="CED12" s="120">
        <f t="shared" si="1803"/>
        <v>431</v>
      </c>
      <c r="CEE12" s="121">
        <f t="shared" si="1804"/>
        <v>1.0454060347336762</v>
      </c>
      <c r="CEF12" s="199">
        <v>253</v>
      </c>
      <c r="CEG12" s="116">
        <f t="shared" si="619"/>
        <v>1.0565438904201119</v>
      </c>
      <c r="CEH12" s="1">
        <v>176</v>
      </c>
      <c r="CEI12" s="116">
        <f t="shared" si="620"/>
        <v>1.0456895015150613</v>
      </c>
      <c r="CEJ12" s="1">
        <v>2</v>
      </c>
      <c r="CEK12" s="120">
        <f t="shared" si="1805"/>
        <v>431</v>
      </c>
      <c r="CEL12" s="121">
        <f t="shared" si="1806"/>
        <v>1.0518865622101821</v>
      </c>
      <c r="CEM12" s="1">
        <v>252</v>
      </c>
      <c r="CEN12" s="116">
        <f t="shared" si="621"/>
        <v>1.0586456057805411</v>
      </c>
      <c r="CEO12" s="1">
        <v>173</v>
      </c>
      <c r="CEP12" s="116">
        <f t="shared" si="622"/>
        <v>1.0348127766479243</v>
      </c>
      <c r="CEQ12" s="1">
        <v>2</v>
      </c>
      <c r="CER12" s="120">
        <f t="shared" si="1807"/>
        <v>427</v>
      </c>
      <c r="CES12" s="121">
        <f t="shared" si="1808"/>
        <v>1.0487020163568042</v>
      </c>
      <c r="CET12" s="1">
        <v>251</v>
      </c>
      <c r="CEU12" s="116">
        <f t="shared" si="623"/>
        <v>1.0615352082892791</v>
      </c>
      <c r="CEV12" s="1">
        <v>173</v>
      </c>
      <c r="CEW12" s="116">
        <f t="shared" si="624"/>
        <v>1.0424198602072787</v>
      </c>
      <c r="CEX12" s="1">
        <v>2</v>
      </c>
      <c r="CEY12" s="120">
        <f t="shared" si="1809"/>
        <v>426</v>
      </c>
      <c r="CEZ12" s="121">
        <f t="shared" si="1810"/>
        <v>1.0536208943411161</v>
      </c>
      <c r="CFA12" s="1">
        <v>253</v>
      </c>
      <c r="CFB12" s="116">
        <f t="shared" si="625"/>
        <v>1.0775127768313459</v>
      </c>
      <c r="CFC12" s="1">
        <v>171</v>
      </c>
      <c r="CFD12" s="116">
        <f t="shared" si="626"/>
        <v>1.0391346621293145</v>
      </c>
      <c r="CFE12" s="1">
        <v>2</v>
      </c>
      <c r="CFF12" s="120">
        <f t="shared" si="1811"/>
        <v>426</v>
      </c>
      <c r="CFG12" s="121">
        <f t="shared" si="1812"/>
        <v>1.0616822429906543</v>
      </c>
      <c r="CFH12" s="1">
        <v>250</v>
      </c>
      <c r="CFI12" s="116">
        <f t="shared" si="627"/>
        <v>1.0736525660296328</v>
      </c>
      <c r="CFJ12" s="1">
        <v>170</v>
      </c>
      <c r="CFK12" s="116">
        <f t="shared" si="628"/>
        <v>1.0437772456560448</v>
      </c>
      <c r="CFL12" s="1">
        <v>2</v>
      </c>
      <c r="CFM12" s="120">
        <f t="shared" si="1813"/>
        <v>422</v>
      </c>
      <c r="CFN12" s="121">
        <f t="shared" si="1814"/>
        <v>1.0615016978996352</v>
      </c>
      <c r="CFO12" s="1">
        <v>250</v>
      </c>
      <c r="CFP12" s="116">
        <f t="shared" si="629"/>
        <v>1.0776326565800249</v>
      </c>
      <c r="CFQ12" s="1">
        <v>170</v>
      </c>
      <c r="CFR12" s="116">
        <f t="shared" si="630"/>
        <v>1.0478303747534516</v>
      </c>
      <c r="CFS12" s="1">
        <v>2</v>
      </c>
      <c r="CFT12" s="120">
        <f t="shared" si="1815"/>
        <v>422</v>
      </c>
      <c r="CFU12" s="121">
        <f t="shared" si="1816"/>
        <v>1.0655220300467112</v>
      </c>
      <c r="CFV12" s="1">
        <v>248</v>
      </c>
      <c r="CFW12" s="116">
        <f t="shared" si="631"/>
        <v>1.0741976003811669</v>
      </c>
      <c r="CFX12" s="1">
        <v>168</v>
      </c>
      <c r="CFY12" s="116">
        <f t="shared" si="632"/>
        <v>1.0405698358624962</v>
      </c>
      <c r="CFZ12" s="1">
        <v>2</v>
      </c>
      <c r="CGA12" s="120">
        <f t="shared" si="1817"/>
        <v>418</v>
      </c>
      <c r="CGB12" s="121">
        <f t="shared" si="1818"/>
        <v>1.0605637733742674</v>
      </c>
      <c r="CGC12" s="199">
        <v>250</v>
      </c>
      <c r="CGD12" s="116">
        <f t="shared" si="633"/>
        <v>1.0913218089750305</v>
      </c>
      <c r="CGE12" s="1">
        <v>168</v>
      </c>
      <c r="CGF12" s="116">
        <f t="shared" si="634"/>
        <v>1.0484273589615578</v>
      </c>
      <c r="CGG12" s="1">
        <v>2</v>
      </c>
      <c r="CGH12" s="120">
        <f t="shared" si="1819"/>
        <v>420</v>
      </c>
      <c r="CGI12" s="121">
        <f t="shared" si="1820"/>
        <v>1.0738666871212701</v>
      </c>
      <c r="CGJ12" s="1">
        <v>248</v>
      </c>
      <c r="CGK12" s="116">
        <f t="shared" si="635"/>
        <v>1.090877100378288</v>
      </c>
      <c r="CGL12" s="1">
        <v>168</v>
      </c>
      <c r="CGM12" s="116">
        <f t="shared" si="636"/>
        <v>1.056072416394267</v>
      </c>
      <c r="CGN12" s="1">
        <v>2</v>
      </c>
      <c r="CGO12" s="120">
        <f t="shared" si="1821"/>
        <v>418</v>
      </c>
      <c r="CGP12" s="121">
        <f t="shared" si="1822"/>
        <v>1.0767922924341173</v>
      </c>
      <c r="CGQ12" s="1">
        <v>247</v>
      </c>
      <c r="CGR12" s="116">
        <f t="shared" si="637"/>
        <v>1.0940337511626879</v>
      </c>
      <c r="CGS12" s="1">
        <v>166</v>
      </c>
      <c r="CGT12" s="116">
        <f t="shared" si="638"/>
        <v>1.0523646506910105</v>
      </c>
      <c r="CGU12" s="1">
        <v>2</v>
      </c>
      <c r="CGV12" s="120">
        <f t="shared" si="1823"/>
        <v>415</v>
      </c>
      <c r="CGW12" s="121">
        <f t="shared" si="1824"/>
        <v>1.0772225827384816</v>
      </c>
      <c r="CGX12" s="1">
        <v>256</v>
      </c>
      <c r="CGY12" s="116">
        <f t="shared" si="639"/>
        <v>1.1441340782122906</v>
      </c>
      <c r="CGZ12" s="1">
        <v>171</v>
      </c>
      <c r="CHA12" s="116">
        <f t="shared" si="640"/>
        <v>1.0956622028576921</v>
      </c>
      <c r="CHB12" s="1">
        <v>2</v>
      </c>
      <c r="CHC12" s="120">
        <f t="shared" si="1825"/>
        <v>429</v>
      </c>
      <c r="CHD12" s="121">
        <f t="shared" si="1826"/>
        <v>1.1244495701404906</v>
      </c>
      <c r="CHE12" s="1">
        <v>252</v>
      </c>
      <c r="CHF12" s="116">
        <f t="shared" si="641"/>
        <v>1.137081490840177</v>
      </c>
      <c r="CHG12" s="1">
        <v>168</v>
      </c>
      <c r="CHH12" s="116">
        <f t="shared" si="642"/>
        <v>1.086886200426991</v>
      </c>
      <c r="CHI12" s="1">
        <v>2</v>
      </c>
      <c r="CHJ12" s="120">
        <f t="shared" si="1827"/>
        <v>422</v>
      </c>
      <c r="CHK12" s="121">
        <f t="shared" si="1828"/>
        <v>1.1167861963109005</v>
      </c>
      <c r="CHL12" s="1">
        <v>251</v>
      </c>
      <c r="CHM12" s="116">
        <f t="shared" si="643"/>
        <v>1.1379607380876819</v>
      </c>
      <c r="CHN12" s="1">
        <v>168</v>
      </c>
      <c r="CHO12" s="116">
        <f t="shared" si="644"/>
        <v>1.0915470079916836</v>
      </c>
      <c r="CHP12" s="1">
        <v>2</v>
      </c>
      <c r="CHQ12" s="120">
        <f t="shared" si="1829"/>
        <v>421</v>
      </c>
      <c r="CHR12" s="121">
        <f t="shared" si="1830"/>
        <v>1.1192641037911417</v>
      </c>
      <c r="CHS12" s="1">
        <v>250</v>
      </c>
      <c r="CHT12" s="116">
        <f t="shared" si="645"/>
        <v>1.139834951898965</v>
      </c>
      <c r="CHU12" s="1">
        <v>166</v>
      </c>
      <c r="CHV12" s="116">
        <f t="shared" si="646"/>
        <v>1.0844711569869996</v>
      </c>
      <c r="CHW12" s="1">
        <v>2</v>
      </c>
      <c r="CHX12" s="120">
        <f t="shared" si="1831"/>
        <v>418</v>
      </c>
      <c r="CHY12" s="121">
        <f t="shared" si="1832"/>
        <v>1.1174976607405427</v>
      </c>
      <c r="CHZ12" s="199">
        <v>241</v>
      </c>
      <c r="CIA12" s="116">
        <f t="shared" si="647"/>
        <v>1.1069771714666299</v>
      </c>
      <c r="CIB12" s="1">
        <v>160</v>
      </c>
      <c r="CIC12" s="116">
        <f t="shared" si="648"/>
        <v>1.053116566839992</v>
      </c>
      <c r="CID12" s="1">
        <v>2</v>
      </c>
      <c r="CIE12" s="120">
        <f t="shared" si="1833"/>
        <v>403</v>
      </c>
      <c r="CIF12" s="121">
        <f t="shared" si="1834"/>
        <v>1.0854926466627162</v>
      </c>
      <c r="CIG12" s="1">
        <v>240</v>
      </c>
      <c r="CIH12" s="116">
        <f t="shared" si="649"/>
        <v>1.1113683723084047</v>
      </c>
      <c r="CII12" s="1">
        <v>158</v>
      </c>
      <c r="CIJ12" s="116">
        <f t="shared" si="650"/>
        <v>1.0497641352734037</v>
      </c>
      <c r="CIK12" s="1">
        <v>2</v>
      </c>
      <c r="CIL12" s="120">
        <f t="shared" si="1835"/>
        <v>400</v>
      </c>
      <c r="CIM12" s="121">
        <f t="shared" si="1836"/>
        <v>1.0867793294571537</v>
      </c>
      <c r="CIN12" s="1">
        <v>239</v>
      </c>
      <c r="CIO12" s="116">
        <f t="shared" si="651"/>
        <v>1.1168224299065421</v>
      </c>
      <c r="CIP12" s="1">
        <v>158</v>
      </c>
      <c r="CIQ12" s="116">
        <f t="shared" si="652"/>
        <v>1.0576343798112322</v>
      </c>
      <c r="CIR12" s="1">
        <v>2</v>
      </c>
      <c r="CIS12" s="120">
        <f t="shared" si="1837"/>
        <v>399</v>
      </c>
      <c r="CIT12" s="121">
        <f t="shared" si="1838"/>
        <v>1.0932704953967558</v>
      </c>
      <c r="CIU12" s="1">
        <v>235</v>
      </c>
      <c r="CIV12" s="116">
        <f t="shared" si="653"/>
        <v>1.1096420814052317</v>
      </c>
      <c r="CIW12" s="1">
        <v>154</v>
      </c>
      <c r="CIX12" s="116">
        <f t="shared" si="654"/>
        <v>1.0407515036831789</v>
      </c>
      <c r="CIY12" s="1">
        <v>2</v>
      </c>
      <c r="CIZ12" s="120">
        <f t="shared" si="1839"/>
        <v>391</v>
      </c>
      <c r="CJA12" s="121">
        <f t="shared" si="1840"/>
        <v>1.0821133036282622</v>
      </c>
      <c r="CJB12" s="1">
        <v>234</v>
      </c>
      <c r="CJC12" s="116">
        <f t="shared" si="655"/>
        <v>1.1171584073331424</v>
      </c>
      <c r="CJD12" s="1">
        <v>154</v>
      </c>
      <c r="CJE12" s="116">
        <f t="shared" si="656"/>
        <v>1.0527754990429314</v>
      </c>
      <c r="CJF12" s="1">
        <v>2</v>
      </c>
      <c r="CJG12" s="120">
        <f t="shared" si="1841"/>
        <v>390</v>
      </c>
      <c r="CJH12" s="121">
        <f t="shared" si="1842"/>
        <v>1.0915808329601433</v>
      </c>
      <c r="CJI12" s="1">
        <v>232</v>
      </c>
      <c r="CJJ12" s="116">
        <f t="shared" si="657"/>
        <v>1.1138851545995774</v>
      </c>
      <c r="CJK12" s="1">
        <v>154</v>
      </c>
      <c r="CJL12" s="116">
        <f t="shared" si="658"/>
        <v>1.0582737768004398</v>
      </c>
      <c r="CJM12" s="1">
        <v>2</v>
      </c>
      <c r="CJN12" s="120">
        <f t="shared" si="1843"/>
        <v>388</v>
      </c>
      <c r="CJO12" s="121">
        <f t="shared" si="1844"/>
        <v>1.0920041653767132</v>
      </c>
      <c r="CJP12" s="1">
        <v>229</v>
      </c>
      <c r="CJQ12" s="116">
        <f t="shared" si="659"/>
        <v>1.1063336393062466</v>
      </c>
      <c r="CJR12" s="1">
        <v>154</v>
      </c>
      <c r="CJS12" s="116">
        <f t="shared" si="660"/>
        <v>1.0641973602377168</v>
      </c>
      <c r="CJT12" s="1">
        <v>2</v>
      </c>
      <c r="CJU12" s="120">
        <f t="shared" si="1845"/>
        <v>385</v>
      </c>
      <c r="CJV12" s="121">
        <f t="shared" si="1846"/>
        <v>1.0900339750849377</v>
      </c>
      <c r="CJW12" s="199">
        <v>226</v>
      </c>
      <c r="CJX12" s="116">
        <f t="shared" si="661"/>
        <v>1.104270497410339</v>
      </c>
      <c r="CJY12" s="1">
        <v>151</v>
      </c>
      <c r="CJZ12" s="116">
        <f t="shared" si="662"/>
        <v>1.0547639005308747</v>
      </c>
      <c r="CKA12" s="1">
        <v>2</v>
      </c>
      <c r="CKB12" s="120">
        <f t="shared" si="1847"/>
        <v>379</v>
      </c>
      <c r="CKC12" s="121">
        <f t="shared" si="1848"/>
        <v>1.0850271972516461</v>
      </c>
      <c r="CKD12" s="1">
        <v>225</v>
      </c>
      <c r="CKE12" s="116">
        <f t="shared" si="663"/>
        <v>1.1093033574914952</v>
      </c>
      <c r="CKF12" s="1">
        <v>151</v>
      </c>
      <c r="CKG12" s="116">
        <f t="shared" si="664"/>
        <v>1.066158299795241</v>
      </c>
      <c r="CKH12" s="1">
        <v>2</v>
      </c>
      <c r="CKI12" s="120">
        <f t="shared" si="1849"/>
        <v>378</v>
      </c>
      <c r="CKJ12" s="121">
        <f t="shared" si="1850"/>
        <v>1.0927697956115752</v>
      </c>
      <c r="CKK12" s="1">
        <v>224</v>
      </c>
      <c r="CKL12" s="116">
        <f t="shared" si="665"/>
        <v>1.1162605272337669</v>
      </c>
      <c r="CKM12" s="1">
        <v>150</v>
      </c>
      <c r="CKN12" s="116">
        <f t="shared" si="666"/>
        <v>1.0711990287795472</v>
      </c>
      <c r="CKO12" s="1">
        <v>2</v>
      </c>
      <c r="CKP12" s="120">
        <f t="shared" si="1851"/>
        <v>376</v>
      </c>
      <c r="CKQ12" s="121">
        <f t="shared" si="1852"/>
        <v>1.0990617052994651</v>
      </c>
      <c r="CKR12" s="1">
        <v>221</v>
      </c>
      <c r="CKS12" s="116">
        <f t="shared" si="667"/>
        <v>1.1162179908076166</v>
      </c>
      <c r="CKT12" s="1">
        <v>149</v>
      </c>
      <c r="CKU12" s="116">
        <f t="shared" si="668"/>
        <v>1.0781476121562952</v>
      </c>
      <c r="CKV12" s="1">
        <v>2</v>
      </c>
      <c r="CKW12" s="120">
        <f t="shared" si="1853"/>
        <v>372</v>
      </c>
      <c r="CKX12" s="121">
        <f t="shared" si="1854"/>
        <v>1.1020263064344118</v>
      </c>
      <c r="CKY12" s="1">
        <v>221</v>
      </c>
      <c r="CKZ12" s="116">
        <f t="shared" si="669"/>
        <v>1.1328685667418494</v>
      </c>
      <c r="CLA12" s="1">
        <v>149</v>
      </c>
      <c r="CLB12" s="116">
        <f t="shared" si="670"/>
        <v>1.0939794419970632</v>
      </c>
      <c r="CLC12" s="1">
        <v>2</v>
      </c>
      <c r="CLD12" s="120">
        <f t="shared" si="1855"/>
        <v>372</v>
      </c>
      <c r="CLE12" s="121">
        <f t="shared" si="1856"/>
        <v>1.1184606133493686</v>
      </c>
      <c r="CLF12" s="1">
        <v>220</v>
      </c>
      <c r="CLG12" s="116">
        <f t="shared" si="671"/>
        <v>1.1357769747031492</v>
      </c>
      <c r="CLH12" s="1">
        <v>148</v>
      </c>
      <c r="CLI12" s="116">
        <f t="shared" si="672"/>
        <v>1.0926541159099299</v>
      </c>
      <c r="CLJ12" s="1">
        <v>2</v>
      </c>
      <c r="CLK12" s="120">
        <f t="shared" si="1857"/>
        <v>370</v>
      </c>
      <c r="CLL12" s="121">
        <f t="shared" si="1858"/>
        <v>1.1196175144491178</v>
      </c>
      <c r="CLM12" s="1">
        <v>220</v>
      </c>
      <c r="CLN12" s="116">
        <f t="shared" si="673"/>
        <v>1.1444028297960882</v>
      </c>
      <c r="CLO12" s="1">
        <v>147</v>
      </c>
      <c r="CLP12" s="116">
        <f t="shared" si="674"/>
        <v>1.0939127846405714</v>
      </c>
      <c r="CLQ12" s="1">
        <v>2</v>
      </c>
      <c r="CLR12" s="120">
        <f t="shared" si="1859"/>
        <v>369</v>
      </c>
      <c r="CLS12" s="121">
        <f t="shared" si="1860"/>
        <v>1.1252058303348174</v>
      </c>
      <c r="CLT12" s="199">
        <v>219</v>
      </c>
      <c r="CLU12" s="116">
        <f t="shared" si="675"/>
        <v>1.1532385466034756</v>
      </c>
      <c r="CLV12" s="1">
        <v>144</v>
      </c>
      <c r="CLW12" s="116">
        <f t="shared" si="676"/>
        <v>1.0831139526137645</v>
      </c>
      <c r="CLX12" s="1">
        <v>2</v>
      </c>
      <c r="CLY12" s="120">
        <f t="shared" si="1861"/>
        <v>365</v>
      </c>
      <c r="CLZ12" s="121">
        <f t="shared" si="1862"/>
        <v>1.1260566421916456</v>
      </c>
      <c r="CMA12" s="1">
        <v>219</v>
      </c>
      <c r="CMB12" s="116">
        <f t="shared" si="677"/>
        <v>1.1673773987206824</v>
      </c>
      <c r="CMC12" s="1">
        <v>144</v>
      </c>
      <c r="CMD12" s="116">
        <f t="shared" si="678"/>
        <v>1.0991527364323335</v>
      </c>
      <c r="CME12" s="1">
        <v>2</v>
      </c>
      <c r="CMF12" s="120">
        <f t="shared" si="1863"/>
        <v>365</v>
      </c>
      <c r="CMG12" s="121">
        <f t="shared" si="1864"/>
        <v>1.1409815567364801</v>
      </c>
      <c r="CMH12" s="1">
        <v>219</v>
      </c>
      <c r="CMI12" s="116">
        <f t="shared" si="679"/>
        <v>1.1821224225412934</v>
      </c>
      <c r="CMJ12" s="1">
        <v>143</v>
      </c>
      <c r="CMK12" s="116">
        <f t="shared" si="680"/>
        <v>1.1070682046914919</v>
      </c>
      <c r="CML12" s="1">
        <v>2</v>
      </c>
      <c r="CMM12" s="120">
        <f t="shared" si="1865"/>
        <v>364</v>
      </c>
      <c r="CMN12" s="121">
        <f t="shared" si="1866"/>
        <v>1.1529933481152994</v>
      </c>
      <c r="CMO12" s="1">
        <v>217</v>
      </c>
      <c r="CMP12" s="116">
        <f t="shared" si="681"/>
        <v>1.1873495294375136</v>
      </c>
      <c r="CMQ12" s="1">
        <v>140</v>
      </c>
      <c r="CMR12" s="116">
        <f t="shared" si="682"/>
        <v>1.0986423919014361</v>
      </c>
      <c r="CMS12" s="1">
        <v>2</v>
      </c>
      <c r="CMT12" s="120">
        <f t="shared" si="1867"/>
        <v>359</v>
      </c>
      <c r="CMU12" s="121">
        <f t="shared" si="1868"/>
        <v>1.1527099922938608</v>
      </c>
      <c r="CMV12" s="1">
        <v>217</v>
      </c>
      <c r="CMW12" s="116">
        <f t="shared" si="683"/>
        <v>1.2060245651086534</v>
      </c>
      <c r="CMX12" s="1">
        <v>138</v>
      </c>
      <c r="CMY12" s="116">
        <f t="shared" si="684"/>
        <v>1.1019723708376588</v>
      </c>
      <c r="CMZ12" s="1">
        <v>2</v>
      </c>
      <c r="CNA12" s="120">
        <f t="shared" si="1869"/>
        <v>357</v>
      </c>
      <c r="CNB12" s="121">
        <f t="shared" si="1870"/>
        <v>1.1651436031331592</v>
      </c>
      <c r="CNC12" s="1">
        <v>215</v>
      </c>
      <c r="CND12" s="116">
        <f t="shared" si="685"/>
        <v>1.207797314757598</v>
      </c>
      <c r="CNE12" s="1">
        <v>137</v>
      </c>
      <c r="CNF12" s="116">
        <f t="shared" si="686"/>
        <v>1.103503826016915</v>
      </c>
      <c r="CNG12" s="1">
        <v>2</v>
      </c>
      <c r="CNH12" s="120">
        <f t="shared" si="1871"/>
        <v>354</v>
      </c>
      <c r="CNI12" s="121">
        <f t="shared" si="1872"/>
        <v>1.1667765326301911</v>
      </c>
      <c r="CNJ12" s="1">
        <v>215</v>
      </c>
      <c r="CNK12" s="116">
        <f t="shared" si="687"/>
        <v>1.2231198088519741</v>
      </c>
      <c r="CNL12" s="1">
        <v>135</v>
      </c>
      <c r="CNM12" s="116">
        <f t="shared" si="688"/>
        <v>1.0984540276647681</v>
      </c>
      <c r="CNN12" s="1">
        <v>2</v>
      </c>
      <c r="CNO12" s="120">
        <f t="shared" si="1873"/>
        <v>352</v>
      </c>
      <c r="CNP12" s="121">
        <f t="shared" si="1874"/>
        <v>1.1738419981992196</v>
      </c>
      <c r="CNQ12" s="199">
        <v>200</v>
      </c>
      <c r="CNR12" s="116">
        <f t="shared" si="689"/>
        <v>1.156136192843517</v>
      </c>
      <c r="CNS12" s="206">
        <v>121</v>
      </c>
      <c r="CNT12" s="116">
        <f t="shared" si="690"/>
        <v>1.0022363952621551</v>
      </c>
      <c r="CNU12" s="206">
        <v>3</v>
      </c>
      <c r="CNV12" s="120">
        <f t="shared" si="1875"/>
        <v>324</v>
      </c>
      <c r="CNW12" s="121">
        <f t="shared" si="1876"/>
        <v>1.0971149939049167</v>
      </c>
      <c r="CNX12" s="1">
        <v>200</v>
      </c>
      <c r="CNY12" s="116">
        <f t="shared" si="691"/>
        <v>1.1716461628588166</v>
      </c>
      <c r="CNZ12" s="1">
        <v>120</v>
      </c>
      <c r="COA12" s="116">
        <f t="shared" si="692"/>
        <v>1.0091665965856529</v>
      </c>
      <c r="COB12" s="1">
        <v>3</v>
      </c>
      <c r="COC12" s="120">
        <f t="shared" si="1877"/>
        <v>323</v>
      </c>
      <c r="COD12" s="121">
        <f t="shared" si="1878"/>
        <v>1.1095081066226986</v>
      </c>
      <c r="COE12" s="1">
        <v>199</v>
      </c>
      <c r="COF12" s="116">
        <f t="shared" si="693"/>
        <v>1.1792592592592592</v>
      </c>
      <c r="COG12" s="1">
        <v>119</v>
      </c>
      <c r="COH12" s="116">
        <f t="shared" si="694"/>
        <v>1.0119047619047619</v>
      </c>
      <c r="COI12" s="1">
        <v>3</v>
      </c>
      <c r="COJ12" s="120">
        <f t="shared" si="1879"/>
        <v>321</v>
      </c>
      <c r="COK12" s="121">
        <f t="shared" si="1880"/>
        <v>1.1151641479937466</v>
      </c>
      <c r="COL12" s="1">
        <v>199</v>
      </c>
      <c r="COM12" s="116">
        <f t="shared" si="695"/>
        <v>1.1987229684958738</v>
      </c>
      <c r="CON12" s="1">
        <v>119</v>
      </c>
      <c r="COO12" s="116">
        <f t="shared" si="696"/>
        <v>1.0286109430374275</v>
      </c>
      <c r="COP12" s="1">
        <v>3</v>
      </c>
      <c r="COQ12" s="120">
        <f t="shared" si="1881"/>
        <v>321</v>
      </c>
      <c r="COR12" s="121">
        <f t="shared" si="1882"/>
        <v>1.1336747307081052</v>
      </c>
      <c r="COS12" s="1">
        <v>198</v>
      </c>
      <c r="COT12" s="116">
        <f t="shared" si="697"/>
        <v>1.2152458110845148</v>
      </c>
      <c r="COU12" s="1">
        <v>119</v>
      </c>
      <c r="COV12" s="116">
        <f t="shared" si="698"/>
        <v>1.0495678250132299</v>
      </c>
      <c r="COW12" s="1">
        <v>3</v>
      </c>
      <c r="COX12" s="120">
        <f t="shared" si="1883"/>
        <v>320</v>
      </c>
      <c r="COY12" s="121">
        <f t="shared" si="1884"/>
        <v>1.1524056467876691</v>
      </c>
      <c r="COZ12" s="1">
        <v>196</v>
      </c>
      <c r="CPA12" s="116">
        <f t="shared" si="699"/>
        <v>1.2152777777777779</v>
      </c>
      <c r="CPB12" s="1">
        <v>118</v>
      </c>
      <c r="CPC12" s="116">
        <f t="shared" si="700"/>
        <v>1.0501957992168032</v>
      </c>
      <c r="CPD12" s="1">
        <v>3</v>
      </c>
      <c r="CPE12" s="120">
        <f t="shared" si="1885"/>
        <v>317</v>
      </c>
      <c r="CPF12" s="121">
        <f t="shared" si="1886"/>
        <v>1.1527272727272728</v>
      </c>
      <c r="CPG12" s="1">
        <v>195</v>
      </c>
      <c r="CPH12" s="116">
        <f t="shared" si="701"/>
        <v>1.2227238525206923</v>
      </c>
      <c r="CPI12" s="1">
        <v>118</v>
      </c>
      <c r="CPJ12" s="116">
        <f t="shared" si="702"/>
        <v>1.0613419679798526</v>
      </c>
      <c r="CPK12" s="1">
        <v>3</v>
      </c>
      <c r="CPL12" s="120">
        <f t="shared" si="1887"/>
        <v>316</v>
      </c>
      <c r="CPM12" s="121">
        <f t="shared" si="1888"/>
        <v>1.1618501360394147</v>
      </c>
      <c r="CPN12" s="199">
        <v>196</v>
      </c>
      <c r="CPO12" s="116">
        <f t="shared" si="703"/>
        <v>1.2474541751527495</v>
      </c>
      <c r="CPP12" s="1">
        <v>118</v>
      </c>
      <c r="CPQ12" s="116">
        <f t="shared" si="704"/>
        <v>1.0763477150415031</v>
      </c>
      <c r="CPR12" s="1">
        <v>3</v>
      </c>
      <c r="CPS12" s="120">
        <f t="shared" si="1889"/>
        <v>317</v>
      </c>
      <c r="CPT12" s="121">
        <f t="shared" si="1890"/>
        <v>1.1827034287206657</v>
      </c>
      <c r="CPU12" s="199">
        <v>195</v>
      </c>
      <c r="CPV12" s="116">
        <f t="shared" si="705"/>
        <v>1.2581456868185044</v>
      </c>
      <c r="CPW12" s="1">
        <v>115</v>
      </c>
      <c r="CPX12" s="116">
        <f t="shared" si="706"/>
        <v>1.0632396449704142</v>
      </c>
      <c r="CPY12" s="1">
        <v>3</v>
      </c>
      <c r="CPZ12" s="120">
        <f t="shared" si="1891"/>
        <v>313</v>
      </c>
      <c r="CQA12" s="121">
        <f t="shared" si="1892"/>
        <v>1.1837228651387943</v>
      </c>
      <c r="CQB12" s="1">
        <v>194</v>
      </c>
      <c r="CQC12" s="116">
        <f t="shared" si="707"/>
        <v>1.2693842831904731</v>
      </c>
      <c r="CQD12" s="1">
        <v>113</v>
      </c>
      <c r="CQE12" s="116">
        <f t="shared" si="708"/>
        <v>1.0604354354354355</v>
      </c>
      <c r="CQF12" s="1">
        <v>3</v>
      </c>
      <c r="CQG12" s="120">
        <f t="shared" si="1893"/>
        <v>310</v>
      </c>
      <c r="CQH12" s="121">
        <f t="shared" si="1894"/>
        <v>1.189562547966232</v>
      </c>
      <c r="CQI12" s="1">
        <v>194</v>
      </c>
      <c r="CQJ12" s="116">
        <f t="shared" si="709"/>
        <v>1.2910095162041657</v>
      </c>
      <c r="CQK12" s="1">
        <v>112</v>
      </c>
      <c r="CQL12" s="116">
        <f t="shared" si="710"/>
        <v>1.0669715156711441</v>
      </c>
      <c r="CQM12" s="1">
        <v>3</v>
      </c>
      <c r="CQN12" s="120">
        <f t="shared" si="1895"/>
        <v>309</v>
      </c>
      <c r="CQO12" s="121">
        <f t="shared" si="1896"/>
        <v>1.2051952104216233</v>
      </c>
      <c r="CQP12" s="199">
        <v>192</v>
      </c>
      <c r="CQQ12" s="116">
        <f t="shared" si="711"/>
        <v>1.2985256323549303</v>
      </c>
      <c r="CQR12" s="387">
        <v>111</v>
      </c>
      <c r="CQS12" s="116">
        <f t="shared" si="712"/>
        <v>1.0748523288467124</v>
      </c>
      <c r="CQT12" s="387">
        <v>3</v>
      </c>
      <c r="CQU12" s="120">
        <f t="shared" si="1897"/>
        <v>306</v>
      </c>
      <c r="CQV12" s="121">
        <f t="shared" si="1898"/>
        <v>1.2130822596630328</v>
      </c>
      <c r="CQW12" s="199">
        <v>192</v>
      </c>
      <c r="CQX12" s="116">
        <f t="shared" si="713"/>
        <v>1.3112067199344397</v>
      </c>
      <c r="CQY12" s="1">
        <v>109</v>
      </c>
      <c r="CQZ12" s="116">
        <f t="shared" si="714"/>
        <v>1.0647650678909837</v>
      </c>
      <c r="CRA12" s="1">
        <v>3</v>
      </c>
      <c r="CRB12" s="120">
        <f t="shared" si="1899"/>
        <v>304</v>
      </c>
      <c r="CRC12" s="121">
        <f t="shared" si="1900"/>
        <v>1.2163892445582587</v>
      </c>
      <c r="CRD12" s="199">
        <v>190</v>
      </c>
      <c r="CRE12" s="116">
        <f t="shared" si="715"/>
        <v>1.3099834528405958</v>
      </c>
      <c r="CRF12" s="1">
        <v>109</v>
      </c>
      <c r="CRG12" s="116">
        <f t="shared" si="716"/>
        <v>1.0729402500246086</v>
      </c>
      <c r="CRH12" s="1">
        <v>3</v>
      </c>
      <c r="CRI12" s="120">
        <f t="shared" si="1901"/>
        <v>302</v>
      </c>
      <c r="CRJ12" s="121">
        <f t="shared" si="1902"/>
        <v>1.21901994025995</v>
      </c>
      <c r="CRK12" s="199">
        <v>189</v>
      </c>
      <c r="CRL12" s="116">
        <f t="shared" si="717"/>
        <v>1.3154231625835189</v>
      </c>
      <c r="CRM12" s="1">
        <v>109</v>
      </c>
      <c r="CRN12" s="116">
        <f t="shared" si="718"/>
        <v>1.0850089587895679</v>
      </c>
      <c r="CRO12" s="1">
        <v>3</v>
      </c>
      <c r="CRP12" s="120">
        <f t="shared" si="1903"/>
        <v>301</v>
      </c>
      <c r="CRQ12" s="121">
        <f t="shared" si="1904"/>
        <v>1.2274692113204468</v>
      </c>
      <c r="CRR12" s="1">
        <v>189</v>
      </c>
      <c r="CRS12" s="116">
        <f t="shared" si="719"/>
        <v>1.3291139240506329</v>
      </c>
      <c r="CRT12" s="1">
        <v>108</v>
      </c>
      <c r="CRU12" s="116">
        <f t="shared" si="720"/>
        <v>1.084010840108401</v>
      </c>
      <c r="CRV12" s="1">
        <v>3</v>
      </c>
      <c r="CRW12" s="120">
        <f t="shared" si="1905"/>
        <v>300</v>
      </c>
      <c r="CRX12" s="121">
        <f t="shared" si="1906"/>
        <v>1.2351778656126482</v>
      </c>
      <c r="CRY12" s="1">
        <v>189</v>
      </c>
      <c r="CRZ12" s="116">
        <f t="shared" si="721"/>
        <v>1.3409961685823755</v>
      </c>
      <c r="CSA12" s="1">
        <v>107</v>
      </c>
      <c r="CSB12" s="116">
        <f t="shared" si="722"/>
        <v>1.0862944162436547</v>
      </c>
      <c r="CSC12" s="1">
        <v>3</v>
      </c>
      <c r="CSD12" s="120">
        <f t="shared" si="1907"/>
        <v>299</v>
      </c>
      <c r="CSE12" s="121">
        <f t="shared" si="1908"/>
        <v>1.2435017675192348</v>
      </c>
      <c r="CSF12" s="1">
        <v>188</v>
      </c>
      <c r="CSG12" s="116">
        <f t="shared" si="723"/>
        <v>1.3494114269308066</v>
      </c>
      <c r="CSH12" s="1">
        <v>106</v>
      </c>
      <c r="CSI12" s="116">
        <f t="shared" si="724"/>
        <v>1.0896381578947367</v>
      </c>
      <c r="CSJ12" s="1">
        <v>3</v>
      </c>
      <c r="CSK12" s="120">
        <f t="shared" si="1909"/>
        <v>297</v>
      </c>
      <c r="CSL12" s="121">
        <f t="shared" si="1910"/>
        <v>1.25</v>
      </c>
      <c r="CSM12" s="1">
        <v>187</v>
      </c>
      <c r="CSN12" s="116">
        <f t="shared" si="725"/>
        <v>1.3569407154778317</v>
      </c>
      <c r="CSO12" s="1">
        <v>106</v>
      </c>
      <c r="CSP12" s="116">
        <f t="shared" si="726"/>
        <v>1.1012987012987012</v>
      </c>
      <c r="CSQ12" s="1">
        <v>3</v>
      </c>
      <c r="CSR12" s="120">
        <f t="shared" si="1911"/>
        <v>296</v>
      </c>
      <c r="CSS12" s="121">
        <f t="shared" si="1912"/>
        <v>1.2594136918691232</v>
      </c>
      <c r="CST12" s="1">
        <v>187</v>
      </c>
      <c r="CSU12" s="116">
        <f t="shared" si="727"/>
        <v>1.36406740097746</v>
      </c>
      <c r="CSV12" s="1">
        <v>106</v>
      </c>
      <c r="CSW12" s="116">
        <f t="shared" si="728"/>
        <v>1.1062408682947193</v>
      </c>
      <c r="CSX12" s="1">
        <v>3</v>
      </c>
      <c r="CSY12" s="120">
        <f t="shared" si="1913"/>
        <v>296</v>
      </c>
      <c r="CSZ12" s="121">
        <f t="shared" si="1914"/>
        <v>1.2656062938258936</v>
      </c>
      <c r="CTA12" s="1">
        <v>187</v>
      </c>
      <c r="CTB12" s="116">
        <f t="shared" si="729"/>
        <v>1.3720742534301855</v>
      </c>
      <c r="CTC12" s="1">
        <v>105</v>
      </c>
      <c r="CTD12" s="116">
        <f t="shared" si="730"/>
        <v>1.1021307861866276</v>
      </c>
      <c r="CTE12" s="1">
        <v>3</v>
      </c>
      <c r="CTF12" s="120">
        <f t="shared" si="1915"/>
        <v>295</v>
      </c>
      <c r="CTG12" s="121">
        <f t="shared" si="1916"/>
        <v>1.2687080681231722</v>
      </c>
      <c r="CTH12" s="199">
        <v>186</v>
      </c>
      <c r="CTI12" s="116">
        <f t="shared" si="731"/>
        <v>1.3750277223331115</v>
      </c>
      <c r="CTJ12" s="1">
        <v>105</v>
      </c>
      <c r="CTK12" s="116">
        <f t="shared" si="732"/>
        <v>1.1115816218505188</v>
      </c>
      <c r="CTL12" s="1">
        <v>3</v>
      </c>
      <c r="CTM12" s="120">
        <f t="shared" si="1917"/>
        <v>294</v>
      </c>
      <c r="CTN12" s="121">
        <f t="shared" si="1918"/>
        <v>1.2744928038841685</v>
      </c>
      <c r="CTO12" s="1">
        <v>186</v>
      </c>
      <c r="CTP12" s="116">
        <f t="shared" si="733"/>
        <v>1.3847528290649196</v>
      </c>
      <c r="CTQ12" s="1">
        <v>104</v>
      </c>
      <c r="CTR12" s="116">
        <f t="shared" si="734"/>
        <v>1.1085056491153271</v>
      </c>
      <c r="CTS12" s="1">
        <v>3</v>
      </c>
      <c r="CTT12" s="120">
        <f t="shared" si="1919"/>
        <v>293</v>
      </c>
      <c r="CTU12" s="121">
        <f t="shared" si="1920"/>
        <v>1.2791408364620624</v>
      </c>
      <c r="CTV12" s="1">
        <v>184</v>
      </c>
      <c r="CTW12" s="116">
        <f t="shared" si="735"/>
        <v>1.3797240551889622</v>
      </c>
      <c r="CTX12" s="1">
        <v>103</v>
      </c>
      <c r="CTY12" s="116">
        <f t="shared" si="736"/>
        <v>1.1056247316444827</v>
      </c>
      <c r="CTZ12" s="1">
        <v>3</v>
      </c>
      <c r="CUA12" s="120">
        <f t="shared" si="1921"/>
        <v>290</v>
      </c>
      <c r="CUB12" s="121">
        <f t="shared" si="1922"/>
        <v>1.2751176186079234</v>
      </c>
      <c r="CUC12" s="1">
        <v>183</v>
      </c>
      <c r="CUD12" s="116">
        <f t="shared" si="737"/>
        <v>1.3825929283771532</v>
      </c>
      <c r="CUE12" s="1">
        <v>102</v>
      </c>
      <c r="CUF12" s="116">
        <f t="shared" si="738"/>
        <v>1.1019878997407089</v>
      </c>
      <c r="CUG12" s="1">
        <v>3</v>
      </c>
      <c r="CUH12" s="120">
        <f t="shared" si="1923"/>
        <v>288</v>
      </c>
      <c r="CUI12" s="121">
        <f t="shared" si="1924"/>
        <v>1.2754085292945396</v>
      </c>
      <c r="CUJ12" s="1">
        <v>182</v>
      </c>
      <c r="CUK12" s="116">
        <f t="shared" si="739"/>
        <v>1.3842409491937937</v>
      </c>
      <c r="CUL12" s="1">
        <v>100</v>
      </c>
      <c r="CUM12" s="116">
        <f t="shared" si="740"/>
        <v>1.0869565217391304</v>
      </c>
      <c r="CUN12" s="1">
        <v>3</v>
      </c>
      <c r="CUO12" s="120">
        <f t="shared" si="1925"/>
        <v>285</v>
      </c>
      <c r="CUP12" s="121">
        <f t="shared" si="1926"/>
        <v>1.2702232918839418</v>
      </c>
      <c r="CUQ12" s="1">
        <v>182</v>
      </c>
      <c r="CUR12" s="116">
        <f t="shared" si="741"/>
        <v>1.3895251183386776</v>
      </c>
      <c r="CUS12" s="1">
        <v>99</v>
      </c>
      <c r="CUT12" s="116">
        <f t="shared" si="742"/>
        <v>1.0800785511673576</v>
      </c>
      <c r="CUU12" s="1">
        <v>3</v>
      </c>
      <c r="CUV12" s="120">
        <f t="shared" si="1927"/>
        <v>284</v>
      </c>
      <c r="CUW12" s="121">
        <f t="shared" si="1928"/>
        <v>1.2705798138869007</v>
      </c>
      <c r="CUX12" s="1">
        <v>182</v>
      </c>
      <c r="CUY12" s="116">
        <f t="shared" si="743"/>
        <v>1.3947428921756457</v>
      </c>
      <c r="CUZ12" s="1">
        <v>99</v>
      </c>
      <c r="CVA12" s="116">
        <f t="shared" si="744"/>
        <v>1.0846937657499727</v>
      </c>
      <c r="CVB12" s="1">
        <v>3</v>
      </c>
      <c r="CVC12" s="120">
        <f t="shared" si="1929"/>
        <v>284</v>
      </c>
      <c r="CVD12" s="121">
        <f t="shared" si="1930"/>
        <v>1.2756018684872439</v>
      </c>
      <c r="CVE12" s="199">
        <v>180</v>
      </c>
      <c r="CVF12" s="116">
        <f t="shared" si="745"/>
        <v>1.3869625520110958</v>
      </c>
      <c r="CVG12" s="1">
        <v>99</v>
      </c>
      <c r="CVH12" s="116">
        <f t="shared" si="746"/>
        <v>1.0906687231464141</v>
      </c>
      <c r="CVI12" s="1">
        <v>3</v>
      </c>
      <c r="CVJ12" s="120">
        <f t="shared" si="1931"/>
        <v>282</v>
      </c>
      <c r="CVK12" s="121">
        <f t="shared" si="1932"/>
        <v>1.2735976876524253</v>
      </c>
      <c r="CVL12" s="1">
        <v>179</v>
      </c>
      <c r="CVM12" s="116">
        <f t="shared" si="747"/>
        <v>1.3850201176106469</v>
      </c>
      <c r="CVN12" s="1">
        <v>98</v>
      </c>
      <c r="CVO12" s="116">
        <f t="shared" si="748"/>
        <v>1.0834715312327252</v>
      </c>
      <c r="CVP12" s="1">
        <v>3</v>
      </c>
      <c r="CVQ12" s="120">
        <f t="shared" si="1933"/>
        <v>280</v>
      </c>
      <c r="CVR12" s="121">
        <f t="shared" si="1934"/>
        <v>1.2695533892541375</v>
      </c>
      <c r="CVS12" s="1">
        <v>179</v>
      </c>
      <c r="CVT12" s="116">
        <f t="shared" si="749"/>
        <v>1.3925626264197914</v>
      </c>
      <c r="CVU12" s="1">
        <v>98</v>
      </c>
      <c r="CVV12" s="116">
        <f t="shared" si="750"/>
        <v>1.0873183179851327</v>
      </c>
      <c r="CVW12" s="1">
        <v>3</v>
      </c>
      <c r="CVX12" s="120">
        <f t="shared" si="1935"/>
        <v>280</v>
      </c>
      <c r="CVY12" s="121">
        <f t="shared" si="1936"/>
        <v>1.2755102040816326</v>
      </c>
      <c r="CVZ12" s="1">
        <v>179</v>
      </c>
      <c r="CWA12" s="116">
        <f t="shared" si="751"/>
        <v>1.3984375</v>
      </c>
      <c r="CWB12" s="1">
        <v>96</v>
      </c>
      <c r="CWC12" s="116">
        <f t="shared" si="752"/>
        <v>1.0686852944450629</v>
      </c>
      <c r="CWD12" s="1">
        <v>3</v>
      </c>
      <c r="CWE12" s="120">
        <f t="shared" si="1937"/>
        <v>278</v>
      </c>
      <c r="CWF12" s="121">
        <f t="shared" si="1938"/>
        <v>1.2712639473202854</v>
      </c>
      <c r="CWG12" s="1">
        <v>178</v>
      </c>
      <c r="CWH12" s="116">
        <f t="shared" si="753"/>
        <v>1.3965165542130864</v>
      </c>
      <c r="CWI12" s="1">
        <v>95</v>
      </c>
      <c r="CWJ12" s="116">
        <f t="shared" si="754"/>
        <v>1.0622833501062283</v>
      </c>
      <c r="CWK12" s="1">
        <v>3</v>
      </c>
      <c r="CWL12" s="120">
        <f t="shared" si="1939"/>
        <v>276</v>
      </c>
      <c r="CWM12" s="121">
        <f t="shared" si="1940"/>
        <v>1.2675668228162029</v>
      </c>
      <c r="CWN12" s="387">
        <v>178</v>
      </c>
      <c r="CWO12" s="116">
        <f t="shared" si="755"/>
        <v>1.3994810912807611</v>
      </c>
      <c r="CWP12" s="387">
        <v>94</v>
      </c>
      <c r="CWQ12" s="116">
        <f t="shared" si="756"/>
        <v>1.05333930972658</v>
      </c>
      <c r="CWR12" s="387">
        <v>3</v>
      </c>
      <c r="CWS12" s="120">
        <f t="shared" si="1941"/>
        <v>275</v>
      </c>
      <c r="CWT12" s="121">
        <f t="shared" si="1942"/>
        <v>1.2656480117820323</v>
      </c>
      <c r="CWU12" s="1">
        <v>178</v>
      </c>
      <c r="CWV12" s="116">
        <f t="shared" si="757"/>
        <v>1.4034534416147599</v>
      </c>
      <c r="CWW12" s="1">
        <v>94</v>
      </c>
      <c r="CWX12" s="116">
        <f t="shared" si="758"/>
        <v>1.0554682236694364</v>
      </c>
      <c r="CWY12" s="1">
        <v>3</v>
      </c>
      <c r="CWZ12" s="120">
        <f t="shared" si="759"/>
        <v>275</v>
      </c>
      <c r="CXA12" s="121">
        <f t="shared" si="1943"/>
        <v>1.2688013287810278</v>
      </c>
      <c r="CXB12" s="199">
        <v>178</v>
      </c>
      <c r="CXC12" s="116">
        <f t="shared" si="760"/>
        <v>1.4081164464836644</v>
      </c>
      <c r="CXD12" s="1">
        <v>94</v>
      </c>
      <c r="CXE12" s="116">
        <f t="shared" si="761"/>
        <v>1.0579628587507035</v>
      </c>
      <c r="CXF12" s="1">
        <v>3</v>
      </c>
      <c r="CXG12" s="120">
        <f t="shared" si="762"/>
        <v>275</v>
      </c>
      <c r="CXH12" s="121">
        <f t="shared" si="1944"/>
        <v>1.2725001156818287</v>
      </c>
      <c r="CXI12" s="1">
        <v>178</v>
      </c>
      <c r="CXJ12" s="116">
        <f t="shared" si="763"/>
        <v>1.4131470308034295</v>
      </c>
      <c r="CXK12" s="1">
        <v>94</v>
      </c>
      <c r="CXL12" s="116">
        <f t="shared" si="764"/>
        <v>1.0615471485036703</v>
      </c>
      <c r="CXM12" s="1">
        <v>3</v>
      </c>
      <c r="CXN12" s="120">
        <f t="shared" si="765"/>
        <v>275</v>
      </c>
      <c r="CXO12" s="121">
        <f t="shared" si="1945"/>
        <v>1.2769316493313521</v>
      </c>
      <c r="CXP12" s="1">
        <v>178</v>
      </c>
      <c r="CXQ12" s="116">
        <f t="shared" si="766"/>
        <v>1.4187788936712897</v>
      </c>
      <c r="CXR12" s="1">
        <v>94</v>
      </c>
      <c r="CXS12" s="116">
        <f t="shared" si="767"/>
        <v>1.065155807365439</v>
      </c>
      <c r="CXT12" s="1">
        <v>3</v>
      </c>
      <c r="CXU12" s="120">
        <f t="shared" si="768"/>
        <v>275</v>
      </c>
      <c r="CXV12" s="121">
        <f t="shared" si="1946"/>
        <v>1.2816927665920954</v>
      </c>
      <c r="CXW12" s="1">
        <v>177</v>
      </c>
      <c r="CXX12" s="116">
        <f t="shared" si="769"/>
        <v>1.4145288899544475</v>
      </c>
      <c r="CXY12" s="1">
        <v>93</v>
      </c>
      <c r="CXZ12" s="116">
        <f t="shared" si="770"/>
        <v>1.0570584223687201</v>
      </c>
      <c r="CYA12" s="1">
        <v>3</v>
      </c>
      <c r="CYB12" s="120">
        <f t="shared" si="771"/>
        <v>273</v>
      </c>
      <c r="CYC12" s="121">
        <f t="shared" si="1947"/>
        <v>1.27599906520215</v>
      </c>
      <c r="CYD12" s="1">
        <v>176</v>
      </c>
      <c r="CYE12" s="116">
        <f t="shared" si="772"/>
        <v>1.4112741560420174</v>
      </c>
      <c r="CYF12" s="1">
        <v>93</v>
      </c>
      <c r="CYG12" s="116">
        <f t="shared" si="773"/>
        <v>1.0601915184678523</v>
      </c>
      <c r="CYH12" s="1">
        <v>3</v>
      </c>
      <c r="CYI12" s="120">
        <f t="shared" si="774"/>
        <v>272</v>
      </c>
      <c r="CYJ12" s="121">
        <f t="shared" si="1948"/>
        <v>1.2754384319609866</v>
      </c>
      <c r="CYK12" s="1">
        <v>176</v>
      </c>
      <c r="CYL12" s="116">
        <f t="shared" si="775"/>
        <v>1.412633437675576</v>
      </c>
      <c r="CYM12" s="1">
        <v>93</v>
      </c>
      <c r="CYN12" s="116">
        <f t="shared" si="776"/>
        <v>1.0622501427755568</v>
      </c>
      <c r="CYO12" s="1">
        <v>3</v>
      </c>
      <c r="CYP12" s="120">
        <f t="shared" si="777"/>
        <v>272</v>
      </c>
      <c r="CYQ12" s="121">
        <f t="shared" si="1949"/>
        <v>1.2772351615326822</v>
      </c>
      <c r="CYR12" s="1">
        <v>176</v>
      </c>
      <c r="CYS12" s="116">
        <f t="shared" si="778"/>
        <v>1.4155875492640553</v>
      </c>
      <c r="CYT12" s="1">
        <v>93</v>
      </c>
      <c r="CYU12" s="116">
        <f t="shared" si="779"/>
        <v>1.0644385944832322</v>
      </c>
      <c r="CYV12" s="1">
        <v>3</v>
      </c>
      <c r="CYW12" s="120">
        <f t="shared" si="780"/>
        <v>272</v>
      </c>
      <c r="CYX12" s="121">
        <f t="shared" si="1950"/>
        <v>1.2798193196254646</v>
      </c>
      <c r="CYY12" s="199">
        <v>175</v>
      </c>
      <c r="CYZ12" s="116">
        <f t="shared" si="781"/>
        <v>1.4103803997421018</v>
      </c>
      <c r="CZA12" s="1">
        <v>93</v>
      </c>
      <c r="CZB12" s="116">
        <f t="shared" si="782"/>
        <v>1.0668808076172995</v>
      </c>
      <c r="CZC12" s="1">
        <v>3</v>
      </c>
      <c r="CZD12" s="120">
        <f t="shared" si="783"/>
        <v>271</v>
      </c>
      <c r="CZE12" s="121">
        <f t="shared" si="1951"/>
        <v>1.277940205602188</v>
      </c>
      <c r="CZF12" s="1">
        <v>174</v>
      </c>
      <c r="CZG12" s="116">
        <f t="shared" si="784"/>
        <v>1.4065152372484035</v>
      </c>
      <c r="CZH12" s="1">
        <v>92</v>
      </c>
      <c r="CZI12" s="116">
        <f t="shared" si="785"/>
        <v>1.0586881472957423</v>
      </c>
      <c r="CZJ12" s="1">
        <v>4</v>
      </c>
      <c r="CZK12" s="120">
        <f t="shared" si="786"/>
        <v>270</v>
      </c>
      <c r="CZL12" s="121">
        <f t="shared" si="1952"/>
        <v>1.2770183985243342</v>
      </c>
      <c r="CZM12" s="1">
        <v>174</v>
      </c>
      <c r="CZN12" s="116">
        <f t="shared" si="787"/>
        <v>1.4103915052281752</v>
      </c>
      <c r="CZO12" s="1">
        <v>92</v>
      </c>
      <c r="CZP12" s="116">
        <f t="shared" si="788"/>
        <v>1.0622329984990186</v>
      </c>
      <c r="CZQ12" s="1">
        <v>4</v>
      </c>
      <c r="CZR12" s="120">
        <f t="shared" si="789"/>
        <v>270</v>
      </c>
      <c r="CZS12" s="121">
        <f t="shared" si="1953"/>
        <v>1.2808349146110056</v>
      </c>
      <c r="CZT12" s="1">
        <v>174</v>
      </c>
      <c r="CZU12" s="116">
        <f t="shared" si="790"/>
        <v>1.4142891977566447</v>
      </c>
      <c r="CZV12" s="1">
        <v>92</v>
      </c>
      <c r="CZW12" s="116">
        <f t="shared" si="791"/>
        <v>1.0650613567955545</v>
      </c>
      <c r="CZX12" s="206">
        <v>3</v>
      </c>
      <c r="CZY12" s="120">
        <f t="shared" si="792"/>
        <v>269</v>
      </c>
      <c r="CZZ12" s="121">
        <f t="shared" si="1954"/>
        <v>1.2796727082441368</v>
      </c>
      <c r="DAA12" s="1">
        <v>174</v>
      </c>
      <c r="DAB12" s="116">
        <f t="shared" si="793"/>
        <v>1.4198286413708689</v>
      </c>
      <c r="DAC12" s="1">
        <v>92</v>
      </c>
      <c r="DAD12" s="116">
        <f t="shared" si="794"/>
        <v>1.0690216128282592</v>
      </c>
      <c r="DAE12" s="206">
        <v>3</v>
      </c>
      <c r="DAF12" s="120">
        <f t="shared" si="795"/>
        <v>269</v>
      </c>
      <c r="DAG12" s="121">
        <f t="shared" si="1955"/>
        <v>1.284561386753259</v>
      </c>
      <c r="DAH12" s="1">
        <v>174</v>
      </c>
      <c r="DAI12" s="116">
        <f t="shared" si="796"/>
        <v>1.4218009478672986</v>
      </c>
      <c r="DAJ12" s="1">
        <v>91</v>
      </c>
      <c r="DAK12" s="116">
        <f t="shared" si="797"/>
        <v>1.0586319218241043</v>
      </c>
      <c r="DAL12" s="206">
        <v>3</v>
      </c>
      <c r="DAM12" s="120">
        <f t="shared" si="798"/>
        <v>268</v>
      </c>
      <c r="DAN12" s="121">
        <f t="shared" si="1956"/>
        <v>1.2814382710146315</v>
      </c>
      <c r="DAO12" s="1">
        <v>174</v>
      </c>
      <c r="DAP12" s="116">
        <f t="shared" si="799"/>
        <v>1.4245947273620436</v>
      </c>
      <c r="DAQ12" s="1">
        <v>91</v>
      </c>
      <c r="DAR12" s="116">
        <f t="shared" si="800"/>
        <v>1.0604824612516024</v>
      </c>
      <c r="DAS12" s="206">
        <v>3</v>
      </c>
      <c r="DAT12" s="120">
        <f t="shared" si="801"/>
        <v>268</v>
      </c>
      <c r="DAU12" s="121">
        <f t="shared" si="1957"/>
        <v>1.2838323353293413</v>
      </c>
      <c r="DAV12" s="199">
        <v>174</v>
      </c>
      <c r="DAW12" s="116">
        <f t="shared" si="802"/>
        <v>1.4285714285714286</v>
      </c>
      <c r="DAX12" s="206">
        <v>91</v>
      </c>
      <c r="DAY12" s="116">
        <f t="shared" si="803"/>
        <v>1.0630841121495327</v>
      </c>
      <c r="DAZ12" s="206">
        <v>3</v>
      </c>
      <c r="DBA12" s="120">
        <f t="shared" si="804"/>
        <v>268</v>
      </c>
      <c r="DBB12" s="121">
        <f t="shared" si="1958"/>
        <v>1.287223823246878</v>
      </c>
      <c r="DBC12" s="1">
        <v>174</v>
      </c>
      <c r="DBD12" s="116">
        <f t="shared" si="805"/>
        <v>1.431745248086892</v>
      </c>
      <c r="DBE12" s="1">
        <v>91</v>
      </c>
      <c r="DBF12" s="116">
        <f t="shared" si="806"/>
        <v>1.0659482253719104</v>
      </c>
      <c r="DBG12" s="1">
        <v>3</v>
      </c>
      <c r="DBH12" s="120">
        <f t="shared" si="807"/>
        <v>268</v>
      </c>
      <c r="DBI12" s="121">
        <f t="shared" si="1959"/>
        <v>1.2903847079782367</v>
      </c>
      <c r="DBJ12" s="1">
        <v>173</v>
      </c>
      <c r="DBK12" s="116">
        <f t="shared" si="808"/>
        <v>1.4268041237113402</v>
      </c>
      <c r="DBL12" s="1">
        <v>91</v>
      </c>
      <c r="DBM12" s="116">
        <f t="shared" si="809"/>
        <v>1.0678244543534383</v>
      </c>
      <c r="DBN12" s="1">
        <v>3</v>
      </c>
      <c r="DBO12" s="120">
        <f t="shared" si="810"/>
        <v>267</v>
      </c>
      <c r="DBP12" s="121">
        <f t="shared" si="1960"/>
        <v>1.2882369970085883</v>
      </c>
      <c r="DBQ12" s="1">
        <v>173</v>
      </c>
      <c r="DBR12" s="116">
        <f t="shared" si="811"/>
        <v>1.4312898155042608</v>
      </c>
      <c r="DBS12" s="1">
        <v>91</v>
      </c>
      <c r="DBT12" s="116">
        <f t="shared" si="812"/>
        <v>1.0713444784553803</v>
      </c>
      <c r="DBU12" s="206">
        <v>3</v>
      </c>
      <c r="DBV12" s="120">
        <f t="shared" si="813"/>
        <v>267</v>
      </c>
      <c r="DBW12" s="121">
        <f t="shared" si="1961"/>
        <v>1.2924149281184956</v>
      </c>
      <c r="DBX12" s="199">
        <v>173</v>
      </c>
      <c r="DBY12" s="116">
        <f t="shared" si="814"/>
        <v>1.4348511238284813</v>
      </c>
      <c r="DBZ12" s="206">
        <v>91</v>
      </c>
      <c r="DCA12" s="116">
        <f t="shared" si="815"/>
        <v>1.0742533349073309</v>
      </c>
      <c r="DCB12" s="206">
        <v>3</v>
      </c>
      <c r="DCC12" s="120">
        <f t="shared" si="816"/>
        <v>267</v>
      </c>
      <c r="DCD12" s="121">
        <f t="shared" si="1962"/>
        <v>1.2957391051150151</v>
      </c>
      <c r="DCE12" s="1">
        <v>173</v>
      </c>
      <c r="DCF12" s="116">
        <f t="shared" si="817"/>
        <v>1.4356846473029046</v>
      </c>
      <c r="DCG12" s="1">
        <v>90</v>
      </c>
      <c r="DCH12" s="116">
        <f t="shared" si="818"/>
        <v>1.0629502775481281</v>
      </c>
      <c r="DCI12" s="1">
        <v>3</v>
      </c>
      <c r="DCJ12" s="120">
        <f t="shared" si="819"/>
        <v>266</v>
      </c>
      <c r="DCK12" s="121">
        <f t="shared" si="1963"/>
        <v>1.2915756251517359</v>
      </c>
      <c r="DCL12" s="1">
        <v>173</v>
      </c>
      <c r="DCM12" s="116">
        <f t="shared" si="820"/>
        <v>1.4372351914928969</v>
      </c>
      <c r="DCN12" s="1">
        <v>90</v>
      </c>
      <c r="DCO12" s="116">
        <f t="shared" si="821"/>
        <v>1.0644589000591367</v>
      </c>
      <c r="DCP12" s="1">
        <v>3</v>
      </c>
      <c r="DCQ12" s="120">
        <f t="shared" si="822"/>
        <v>266</v>
      </c>
      <c r="DCR12" s="121">
        <f t="shared" si="1964"/>
        <v>1.2931453573164804</v>
      </c>
      <c r="DCS12" s="1">
        <v>173</v>
      </c>
      <c r="DCT12" s="116">
        <f t="shared" si="823"/>
        <v>1.4431097764431098</v>
      </c>
      <c r="DCU12" s="1">
        <v>90</v>
      </c>
      <c r="DCV12" s="116">
        <f t="shared" si="824"/>
        <v>1.0737294201861132</v>
      </c>
      <c r="DCW12" s="1">
        <v>3</v>
      </c>
      <c r="DCX12" s="120">
        <f t="shared" si="825"/>
        <v>266</v>
      </c>
      <c r="DCY12" s="121">
        <f t="shared" si="1965"/>
        <v>1.3008607198748043</v>
      </c>
      <c r="DCZ12" s="1">
        <v>172</v>
      </c>
      <c r="DDA12" s="116">
        <f t="shared" si="826"/>
        <v>1.4390896921017404</v>
      </c>
      <c r="DDB12" s="1">
        <v>90</v>
      </c>
      <c r="DDC12" s="116">
        <f t="shared" si="827"/>
        <v>1.0755258126195029</v>
      </c>
      <c r="DDD12" s="1">
        <v>3</v>
      </c>
      <c r="DDE12" s="120">
        <f t="shared" si="828"/>
        <v>265</v>
      </c>
      <c r="DDF12" s="121">
        <f t="shared" si="1966"/>
        <v>1.2991469751936464</v>
      </c>
      <c r="DDG12" s="1">
        <v>172</v>
      </c>
      <c r="DDH12" s="116">
        <f t="shared" si="829"/>
        <v>1.4425899521932399</v>
      </c>
      <c r="DDI12" s="1">
        <v>90</v>
      </c>
      <c r="DDJ12" s="116">
        <f t="shared" si="830"/>
        <v>1.0777152436833912</v>
      </c>
      <c r="DDK12" s="1">
        <v>3</v>
      </c>
      <c r="DDL12" s="120">
        <f t="shared" si="831"/>
        <v>265</v>
      </c>
      <c r="DDM12" s="121">
        <f t="shared" si="1967"/>
        <v>1.3020833333333335</v>
      </c>
      <c r="DDN12" s="1">
        <v>172</v>
      </c>
      <c r="DDO12" s="116">
        <f t="shared" si="832"/>
        <v>1.4451352713829608</v>
      </c>
      <c r="DDP12" s="1">
        <v>90</v>
      </c>
      <c r="DDQ12" s="116">
        <f t="shared" si="833"/>
        <v>1.0793955384984408</v>
      </c>
      <c r="DDR12" s="1">
        <v>3</v>
      </c>
      <c r="DDS12" s="120">
        <f t="shared" si="834"/>
        <v>265</v>
      </c>
      <c r="DDT12" s="121">
        <f t="shared" si="1968"/>
        <v>1.3043264261455922</v>
      </c>
      <c r="DDU12" s="199">
        <v>172</v>
      </c>
      <c r="DDV12" s="116">
        <f t="shared" si="835"/>
        <v>1.4470805990240618</v>
      </c>
      <c r="DDW12" s="206">
        <v>90</v>
      </c>
      <c r="DDX12" s="116">
        <f t="shared" si="836"/>
        <v>1.0816007691383247</v>
      </c>
      <c r="DDY12" s="206">
        <v>3</v>
      </c>
      <c r="DDZ12" s="120">
        <f t="shared" si="837"/>
        <v>265</v>
      </c>
      <c r="DEA12" s="121">
        <f t="shared" si="1969"/>
        <v>1.3065128432677611</v>
      </c>
      <c r="DEB12" s="1">
        <v>172</v>
      </c>
      <c r="DEC12" s="116">
        <f t="shared" si="838"/>
        <v>1.4474459311621644</v>
      </c>
      <c r="DED12" s="1">
        <v>90</v>
      </c>
      <c r="DEE12" s="116">
        <f t="shared" si="839"/>
        <v>1.0819908631882664</v>
      </c>
      <c r="DEF12" s="1">
        <v>3</v>
      </c>
      <c r="DEG12" s="120">
        <f t="shared" si="1970"/>
        <v>265</v>
      </c>
      <c r="DEH12" s="121">
        <f t="shared" si="1971"/>
        <v>1.3068994427183507</v>
      </c>
      <c r="DEI12" s="1">
        <v>172</v>
      </c>
      <c r="DEJ12" s="116">
        <f t="shared" si="840"/>
        <v>1.4486650383222437</v>
      </c>
      <c r="DEK12" s="1">
        <v>90</v>
      </c>
      <c r="DEL12" s="116">
        <f t="shared" si="841"/>
        <v>1.0827718960538979</v>
      </c>
      <c r="DEM12" s="1">
        <v>3</v>
      </c>
      <c r="DEN12" s="120">
        <f t="shared" si="1972"/>
        <v>265</v>
      </c>
      <c r="DEO12" s="121">
        <f t="shared" si="1973"/>
        <v>1.3079960513326752</v>
      </c>
      <c r="DEP12" s="1">
        <v>172</v>
      </c>
      <c r="DEQ12" s="116">
        <f t="shared" si="842"/>
        <v>1.4511094237745719</v>
      </c>
      <c r="DER12" s="1">
        <v>90</v>
      </c>
      <c r="DES12" s="116">
        <f t="shared" si="843"/>
        <v>1.085121774776947</v>
      </c>
      <c r="DET12" s="1">
        <v>3</v>
      </c>
      <c r="DEU12" s="120">
        <f t="shared" si="1974"/>
        <v>265</v>
      </c>
      <c r="DEV12" s="121">
        <f t="shared" si="1975"/>
        <v>1.3104539610325387</v>
      </c>
      <c r="DEW12" s="1">
        <v>172</v>
      </c>
      <c r="DEX12" s="116">
        <f t="shared" si="844"/>
        <v>1.4524573551764905</v>
      </c>
      <c r="DEY12" s="1">
        <v>90</v>
      </c>
      <c r="DEZ12" s="116">
        <f t="shared" si="845"/>
        <v>1.0860383733558585</v>
      </c>
      <c r="DFA12" s="1">
        <v>3</v>
      </c>
      <c r="DFB12" s="120">
        <f t="shared" si="1976"/>
        <v>265</v>
      </c>
      <c r="DFC12" s="121">
        <f t="shared" si="1977"/>
        <v>1.3116214610968124</v>
      </c>
      <c r="DFD12" s="1">
        <v>172</v>
      </c>
      <c r="DFE12" s="116">
        <f t="shared" si="846"/>
        <v>1.4541765302671628</v>
      </c>
      <c r="DFF12" s="1">
        <v>90</v>
      </c>
      <c r="DFG12" s="116">
        <f t="shared" si="847"/>
        <v>1.088139281828074</v>
      </c>
      <c r="DFH12" s="1">
        <v>3</v>
      </c>
      <c r="DFI12" s="120">
        <f t="shared" si="1978"/>
        <v>265</v>
      </c>
      <c r="DFJ12" s="121">
        <f t="shared" si="1979"/>
        <v>1.3135719242589472</v>
      </c>
      <c r="DFK12" s="1">
        <v>170</v>
      </c>
      <c r="DFL12" s="116">
        <f t="shared" si="848"/>
        <v>1.4397018970189701</v>
      </c>
      <c r="DFM12" s="1">
        <v>90</v>
      </c>
      <c r="DFN12" s="116">
        <f t="shared" si="849"/>
        <v>1.0903804216137629</v>
      </c>
      <c r="DFO12" s="1">
        <v>3</v>
      </c>
      <c r="DFP12" s="120">
        <f t="shared" si="1980"/>
        <v>263</v>
      </c>
      <c r="DFQ12" s="121">
        <f t="shared" si="1981"/>
        <v>1.3061183949145809</v>
      </c>
      <c r="DFR12" s="199">
        <v>170</v>
      </c>
      <c r="DFS12" s="116">
        <f t="shared" si="850"/>
        <v>1.44141088689164</v>
      </c>
      <c r="DFT12" s="1">
        <v>90</v>
      </c>
      <c r="DFU12" s="116">
        <f t="shared" si="851"/>
        <v>1.0918354967851511</v>
      </c>
      <c r="DFV12" s="1">
        <v>3</v>
      </c>
      <c r="DFW12" s="120">
        <f t="shared" si="1982"/>
        <v>263</v>
      </c>
      <c r="DFX12" s="121">
        <f t="shared" si="1983"/>
        <v>1.3077420317239321</v>
      </c>
      <c r="DFY12" s="1">
        <v>170</v>
      </c>
      <c r="DFZ12" s="116">
        <f t="shared" si="852"/>
        <v>1.4416553595658073</v>
      </c>
      <c r="DGA12" s="1">
        <v>90</v>
      </c>
      <c r="DGB12" s="116">
        <f t="shared" si="853"/>
        <v>1.0919679689395778</v>
      </c>
      <c r="DGC12" s="1">
        <v>3</v>
      </c>
      <c r="DGD12" s="120">
        <f t="shared" si="1984"/>
        <v>263</v>
      </c>
      <c r="DGE12" s="121">
        <f t="shared" si="1985"/>
        <v>1.3079371394469863</v>
      </c>
      <c r="DGF12" s="1">
        <v>169</v>
      </c>
      <c r="DGG12" s="116">
        <f t="shared" si="854"/>
        <v>1.4340263046245227</v>
      </c>
      <c r="DGH12" s="1">
        <v>90</v>
      </c>
      <c r="DGI12" s="116">
        <f t="shared" si="855"/>
        <v>1.0926308121889039</v>
      </c>
      <c r="DGJ12" s="1">
        <v>3</v>
      </c>
      <c r="DGK12" s="120">
        <f t="shared" si="1986"/>
        <v>262</v>
      </c>
      <c r="DGL12" s="121">
        <f t="shared" si="1987"/>
        <v>1.3037420382165605</v>
      </c>
      <c r="DGM12" s="1">
        <v>168</v>
      </c>
      <c r="DGN12" s="116">
        <f t="shared" si="856"/>
        <v>1.4269939692516775</v>
      </c>
      <c r="DGO12" s="1">
        <v>90</v>
      </c>
      <c r="DGP12" s="116">
        <f t="shared" si="857"/>
        <v>1.0932944606413995</v>
      </c>
      <c r="DGQ12" s="1">
        <v>3</v>
      </c>
      <c r="DGR12" s="120">
        <f t="shared" si="1988"/>
        <v>261</v>
      </c>
      <c r="DGS12" s="121">
        <f t="shared" si="1989"/>
        <v>1.2999302719394363</v>
      </c>
      <c r="DGT12" s="1">
        <v>168</v>
      </c>
      <c r="DGU12" s="116">
        <f t="shared" si="858"/>
        <v>1.4284499617379476</v>
      </c>
      <c r="DGV12" s="1">
        <v>90</v>
      </c>
      <c r="DGW12" s="116">
        <f t="shared" si="859"/>
        <v>1.0943579766536964</v>
      </c>
      <c r="DGX12" s="1">
        <v>3</v>
      </c>
      <c r="DGY12" s="120">
        <f t="shared" si="1990"/>
        <v>261</v>
      </c>
      <c r="DGZ12" s="121">
        <f t="shared" si="1991"/>
        <v>1.3012264433143883</v>
      </c>
      <c r="DHA12" s="1">
        <v>168</v>
      </c>
      <c r="DHB12" s="116">
        <f t="shared" si="860"/>
        <v>1.4296655603778403</v>
      </c>
      <c r="DHC12" s="1">
        <v>90</v>
      </c>
      <c r="DHD12" s="116">
        <f t="shared" si="861"/>
        <v>1.096357656230966</v>
      </c>
      <c r="DHE12" s="1">
        <v>3</v>
      </c>
      <c r="DHF12" s="120">
        <f t="shared" si="1992"/>
        <v>261</v>
      </c>
      <c r="DHG12" s="121">
        <f t="shared" si="1993"/>
        <v>1.3028502970099336</v>
      </c>
      <c r="DHH12" s="122">
        <v>168</v>
      </c>
      <c r="DHI12" s="116">
        <f t="shared" si="862"/>
        <v>1.4313708784186761</v>
      </c>
      <c r="DHJ12" s="119">
        <v>90</v>
      </c>
      <c r="DHK12" s="116">
        <f t="shared" si="863"/>
        <v>1.0970258410531448</v>
      </c>
      <c r="DHL12" s="119">
        <v>3</v>
      </c>
      <c r="DHM12" s="120">
        <f t="shared" si="1994"/>
        <v>261</v>
      </c>
      <c r="DHN12" s="121">
        <f t="shared" si="1995"/>
        <v>1.3040871390026982</v>
      </c>
      <c r="DHO12" s="122">
        <v>168</v>
      </c>
      <c r="DHP12" s="116">
        <f t="shared" si="864"/>
        <v>1.4338141162413587</v>
      </c>
      <c r="DHQ12" s="119">
        <v>90</v>
      </c>
      <c r="DHR12" s="116">
        <f t="shared" si="865"/>
        <v>1.0980966325036603</v>
      </c>
      <c r="DHS12" s="119">
        <v>3</v>
      </c>
      <c r="DHT12" s="120">
        <f t="shared" si="1996"/>
        <v>261</v>
      </c>
      <c r="DHU12" s="121">
        <f t="shared" si="1997"/>
        <v>1.30597948461346</v>
      </c>
      <c r="DHV12" s="122">
        <v>168</v>
      </c>
      <c r="DHW12" s="116">
        <f t="shared" si="866"/>
        <v>1.4341813214956463</v>
      </c>
      <c r="DHX12" s="119">
        <v>90</v>
      </c>
      <c r="DHY12" s="116">
        <f t="shared" si="867"/>
        <v>1.0982306284319707</v>
      </c>
      <c r="DHZ12" s="119">
        <v>3</v>
      </c>
      <c r="DIA12" s="120">
        <f t="shared" si="1998"/>
        <v>261</v>
      </c>
      <c r="DIB12" s="121">
        <f t="shared" si="1999"/>
        <v>1.3062409288824384</v>
      </c>
      <c r="DIC12" s="122">
        <v>167</v>
      </c>
      <c r="DID12" s="116">
        <f t="shared" si="868"/>
        <v>1.4261315115286082</v>
      </c>
      <c r="DIE12" s="119">
        <v>90</v>
      </c>
      <c r="DIF12" s="116">
        <f t="shared" si="869"/>
        <v>1.0984987184181618</v>
      </c>
      <c r="DIG12" s="119">
        <v>3</v>
      </c>
      <c r="DIH12" s="120">
        <f t="shared" si="2000"/>
        <v>260</v>
      </c>
      <c r="DII12" s="121">
        <f t="shared" si="2001"/>
        <v>1.3016270337922404</v>
      </c>
      <c r="DIJ12" s="122">
        <v>167</v>
      </c>
      <c r="DIK12" s="116">
        <f t="shared" si="870"/>
        <v>1.4272284420135031</v>
      </c>
      <c r="DIL12" s="119">
        <v>90</v>
      </c>
      <c r="DIM12" s="116">
        <f t="shared" si="871"/>
        <v>1.0997067448680353</v>
      </c>
      <c r="DIN12" s="119">
        <v>3</v>
      </c>
      <c r="DIO12" s="120">
        <f t="shared" si="2002"/>
        <v>260</v>
      </c>
      <c r="DIP12" s="121">
        <f t="shared" si="2003"/>
        <v>1.3028010221977251</v>
      </c>
      <c r="DIQ12" s="122">
        <v>167</v>
      </c>
      <c r="DIR12" s="116">
        <f t="shared" si="872"/>
        <v>1.4286936435965438</v>
      </c>
      <c r="DIS12" s="119">
        <v>90</v>
      </c>
      <c r="DIT12" s="116">
        <f t="shared" si="873"/>
        <v>1.0999755560987534</v>
      </c>
      <c r="DIU12" s="119">
        <v>3</v>
      </c>
      <c r="DIV12" s="120">
        <f t="shared" si="2004"/>
        <v>260</v>
      </c>
      <c r="DIW12" s="121">
        <f t="shared" si="2005"/>
        <v>1.3037155894298751</v>
      </c>
      <c r="DIX12" s="122">
        <v>167</v>
      </c>
      <c r="DIY12" s="116">
        <f t="shared" si="874"/>
        <v>1.4302843439534088</v>
      </c>
      <c r="DIZ12" s="119">
        <v>90</v>
      </c>
      <c r="DJA12" s="116">
        <f t="shared" si="875"/>
        <v>1.1003790194400294</v>
      </c>
      <c r="DJB12" s="119">
        <v>3</v>
      </c>
      <c r="DJC12" s="120">
        <f t="shared" si="2006"/>
        <v>260</v>
      </c>
      <c r="DJD12" s="121">
        <f t="shared" si="2007"/>
        <v>1.3048278630934458</v>
      </c>
      <c r="DJE12" s="122">
        <v>166</v>
      </c>
      <c r="DJF12" s="116">
        <f t="shared" si="876"/>
        <v>1.4234265134625279</v>
      </c>
      <c r="DJG12" s="119">
        <v>90</v>
      </c>
      <c r="DJH12" s="116">
        <f t="shared" si="877"/>
        <v>1.1013215859030838</v>
      </c>
      <c r="DJI12" s="119">
        <v>3</v>
      </c>
      <c r="DJJ12" s="120">
        <f t="shared" si="2008"/>
        <v>259</v>
      </c>
      <c r="DJK12" s="121">
        <f t="shared" si="2009"/>
        <v>1.3011806078874655</v>
      </c>
      <c r="DJL12" s="122">
        <v>166</v>
      </c>
      <c r="DJM12" s="116">
        <f t="shared" si="878"/>
        <v>1.4246481290765534</v>
      </c>
      <c r="DJN12" s="119">
        <v>90</v>
      </c>
      <c r="DJO12" s="116">
        <f t="shared" si="879"/>
        <v>1.1019958369046161</v>
      </c>
      <c r="DJP12" s="119">
        <v>3</v>
      </c>
      <c r="DJQ12" s="120">
        <f t="shared" si="2010"/>
        <v>259</v>
      </c>
      <c r="DJR12" s="121">
        <f t="shared" si="2011"/>
        <v>1.3021618903971846</v>
      </c>
      <c r="DJS12" s="122">
        <v>166</v>
      </c>
      <c r="DJT12" s="116">
        <f t="shared" si="880"/>
        <v>1.4247704059737361</v>
      </c>
      <c r="DJU12" s="119">
        <v>90</v>
      </c>
      <c r="DJV12" s="116">
        <f t="shared" si="881"/>
        <v>1.1019958369046161</v>
      </c>
      <c r="DJW12" s="119">
        <v>3</v>
      </c>
      <c r="DJX12" s="120">
        <f t="shared" si="2012"/>
        <v>259</v>
      </c>
      <c r="DJY12" s="121">
        <f t="shared" si="2013"/>
        <v>1.3022273618583138</v>
      </c>
      <c r="DJZ12" s="122">
        <v>166</v>
      </c>
      <c r="DKA12" s="116">
        <f t="shared" si="882"/>
        <v>1.4253821054439293</v>
      </c>
      <c r="DKB12" s="119">
        <v>90</v>
      </c>
      <c r="DKC12" s="116">
        <f t="shared" si="883"/>
        <v>1.1025358324145533</v>
      </c>
      <c r="DKD12" s="119">
        <v>3</v>
      </c>
      <c r="DKE12" s="120">
        <f t="shared" si="2014"/>
        <v>259</v>
      </c>
      <c r="DKF12" s="121">
        <f t="shared" si="2015"/>
        <v>1.3028169014084507</v>
      </c>
      <c r="DKG12" s="122">
        <v>165</v>
      </c>
      <c r="DKH12" s="116">
        <f t="shared" si="884"/>
        <v>1.4185006877579092</v>
      </c>
      <c r="DKI12" s="119">
        <v>90</v>
      </c>
      <c r="DKJ12" s="116">
        <f t="shared" si="885"/>
        <v>1.1036174126302882</v>
      </c>
      <c r="DKK12" s="119">
        <v>3</v>
      </c>
      <c r="DKL12" s="120">
        <f t="shared" si="2016"/>
        <v>258</v>
      </c>
      <c r="DKM12" s="121">
        <f t="shared" si="2017"/>
        <v>1.2992244939067377</v>
      </c>
      <c r="DKN12" s="122">
        <v>165</v>
      </c>
      <c r="DKO12" s="116">
        <f t="shared" si="886"/>
        <v>1.4189886480908152</v>
      </c>
      <c r="DKP12" s="119">
        <v>90</v>
      </c>
      <c r="DKQ12" s="116">
        <f t="shared" si="887"/>
        <v>1.1047011169755738</v>
      </c>
      <c r="DKR12" s="119">
        <v>3</v>
      </c>
      <c r="DKS12" s="120">
        <f t="shared" si="2018"/>
        <v>258</v>
      </c>
      <c r="DKT12" s="121">
        <f t="shared" si="2019"/>
        <v>1.3000100775975008</v>
      </c>
      <c r="DKU12" s="122">
        <v>165</v>
      </c>
      <c r="DKV12" s="116">
        <f t="shared" si="888"/>
        <v>1.4200877872450297</v>
      </c>
      <c r="DKW12" s="119">
        <v>90</v>
      </c>
      <c r="DKX12" s="116">
        <f t="shared" si="889"/>
        <v>1.1056511056511056</v>
      </c>
      <c r="DKY12" s="119">
        <v>3</v>
      </c>
      <c r="DKZ12" s="120">
        <f t="shared" si="2020"/>
        <v>258</v>
      </c>
      <c r="DLA12" s="121">
        <f t="shared" si="2021"/>
        <v>1.3011246154622018</v>
      </c>
      <c r="DLB12" s="122">
        <v>164</v>
      </c>
      <c r="DLC12" s="116">
        <f t="shared" si="890"/>
        <v>1.4125753660637381</v>
      </c>
      <c r="DLD12" s="119">
        <v>90</v>
      </c>
      <c r="DLE12" s="116">
        <f t="shared" si="891"/>
        <v>1.1064666830587657</v>
      </c>
      <c r="DLF12" s="191">
        <v>3</v>
      </c>
      <c r="DLG12" s="120">
        <f t="shared" si="2022"/>
        <v>257</v>
      </c>
      <c r="DLH12" s="121">
        <f t="shared" si="2023"/>
        <v>1.2971281481855346</v>
      </c>
      <c r="DLI12" s="122">
        <v>164</v>
      </c>
      <c r="DLJ12" s="116">
        <f t="shared" si="892"/>
        <v>1.4137931034482758</v>
      </c>
      <c r="DLK12" s="119">
        <v>90</v>
      </c>
      <c r="DLL12" s="116">
        <f t="shared" si="893"/>
        <v>1.1076923076923075</v>
      </c>
      <c r="DLM12" s="191">
        <v>3</v>
      </c>
      <c r="DLN12" s="120">
        <f t="shared" si="2024"/>
        <v>257</v>
      </c>
      <c r="DLO12" s="121">
        <f t="shared" si="2025"/>
        <v>1.2983732444175002</v>
      </c>
      <c r="DLP12" s="122">
        <v>164</v>
      </c>
      <c r="DLQ12" s="116">
        <f t="shared" si="894"/>
        <v>1.4137931034482758</v>
      </c>
      <c r="DLR12" s="119">
        <v>90</v>
      </c>
      <c r="DLS12" s="116">
        <f t="shared" si="895"/>
        <v>1.1078286558345642</v>
      </c>
      <c r="DLT12" s="191">
        <v>3</v>
      </c>
      <c r="DLU12" s="120">
        <f t="shared" si="2026"/>
        <v>257</v>
      </c>
      <c r="DLV12" s="121">
        <f t="shared" si="2027"/>
        <v>1.2984388420148536</v>
      </c>
      <c r="DLW12" s="122">
        <v>164</v>
      </c>
      <c r="DLX12" s="116">
        <f t="shared" si="896"/>
        <v>1.413914992671782</v>
      </c>
      <c r="DLY12" s="119">
        <v>90</v>
      </c>
      <c r="DLZ12" s="116">
        <f t="shared" si="897"/>
        <v>1.1081014528441271</v>
      </c>
      <c r="DMA12" s="191">
        <v>3</v>
      </c>
      <c r="DMB12" s="120">
        <f t="shared" si="2028"/>
        <v>257</v>
      </c>
      <c r="DMC12" s="121">
        <f t="shared" si="2029"/>
        <v>1.2986356745831227</v>
      </c>
      <c r="DMD12" s="122">
        <v>164</v>
      </c>
      <c r="DME12" s="116">
        <f t="shared" si="898"/>
        <v>1.4152571625819814</v>
      </c>
      <c r="DMF12" s="119">
        <v>90</v>
      </c>
      <c r="DMG12" s="116">
        <f t="shared" si="899"/>
        <v>1.1090573012939002</v>
      </c>
      <c r="DMH12" s="191">
        <v>3</v>
      </c>
      <c r="DMI12" s="120">
        <f t="shared" si="2030"/>
        <v>257</v>
      </c>
      <c r="DMJ12" s="121">
        <f t="shared" si="2031"/>
        <v>1.2998179243374468</v>
      </c>
      <c r="DMK12" s="122">
        <v>164</v>
      </c>
      <c r="DML12" s="116">
        <f t="shared" si="900"/>
        <v>1.4163571983763712</v>
      </c>
      <c r="DMM12" s="119">
        <v>90</v>
      </c>
      <c r="DMN12" s="116">
        <f t="shared" si="901"/>
        <v>1.110151720735167</v>
      </c>
      <c r="DMO12" s="191">
        <v>3</v>
      </c>
      <c r="DMP12" s="120">
        <f t="shared" si="2032"/>
        <v>257</v>
      </c>
      <c r="DMQ12" s="121">
        <f t="shared" si="2033"/>
        <v>1.3009364717792964</v>
      </c>
      <c r="DMR12" s="122">
        <v>163</v>
      </c>
      <c r="DMS12" s="116">
        <f t="shared" si="902"/>
        <v>1.408572416176979</v>
      </c>
      <c r="DMT12" s="119">
        <v>90</v>
      </c>
      <c r="DMU12" s="116">
        <f t="shared" si="903"/>
        <v>1.1115227862171175</v>
      </c>
      <c r="DMV12" s="191">
        <v>3</v>
      </c>
      <c r="DMW12" s="120">
        <f t="shared" si="2034"/>
        <v>256</v>
      </c>
      <c r="DMX12" s="121">
        <f t="shared" si="2035"/>
        <v>1.2969905765528422</v>
      </c>
      <c r="DMY12" s="122">
        <v>163</v>
      </c>
      <c r="DMZ12" s="116">
        <f t="shared" si="904"/>
        <v>1.4096687710801696</v>
      </c>
      <c r="DNA12" s="119">
        <v>90</v>
      </c>
      <c r="DNB12" s="116">
        <f t="shared" si="905"/>
        <v>1.1122095897182402</v>
      </c>
      <c r="DNC12" s="191">
        <v>2</v>
      </c>
      <c r="DND12" s="120">
        <f t="shared" si="2036"/>
        <v>255</v>
      </c>
      <c r="DNE12" s="121">
        <f t="shared" si="2037"/>
        <v>1.2929067586067029</v>
      </c>
      <c r="DNF12" s="122">
        <v>163</v>
      </c>
      <c r="DNG12" s="116">
        <f t="shared" si="906"/>
        <v>1.4107668339968842</v>
      </c>
      <c r="DNH12" s="119">
        <v>90</v>
      </c>
      <c r="DNI12" s="116">
        <f t="shared" si="907"/>
        <v>1.1128972424879435</v>
      </c>
      <c r="DNJ12" s="191">
        <v>2</v>
      </c>
      <c r="DNK12" s="120">
        <f t="shared" si="2038"/>
        <v>255</v>
      </c>
      <c r="DNL12" s="121">
        <f t="shared" si="2039"/>
        <v>1.2938251560200924</v>
      </c>
      <c r="DNM12" s="122">
        <v>163</v>
      </c>
      <c r="DNN12" s="116">
        <f t="shared" si="908"/>
        <v>1.4107668339968842</v>
      </c>
      <c r="DNO12" s="119">
        <v>90</v>
      </c>
      <c r="DNP12" s="116">
        <f t="shared" si="909"/>
        <v>1.1128972424879435</v>
      </c>
      <c r="DNQ12" s="191">
        <v>2</v>
      </c>
      <c r="DNR12" s="120">
        <f t="shared" si="2040"/>
        <v>255</v>
      </c>
      <c r="DNS12" s="121">
        <f t="shared" si="2041"/>
        <v>1.2938251560200924</v>
      </c>
      <c r="DNT12" s="122">
        <v>163</v>
      </c>
      <c r="DNU12" s="116">
        <f t="shared" si="910"/>
        <v>1.4110110803324101</v>
      </c>
      <c r="DNV12" s="119">
        <v>90</v>
      </c>
      <c r="DNW12" s="116">
        <f t="shared" si="911"/>
        <v>1.1128972424879435</v>
      </c>
      <c r="DNX12" s="191">
        <v>2</v>
      </c>
      <c r="DNY12" s="120">
        <f t="shared" si="2042"/>
        <v>255</v>
      </c>
      <c r="DNZ12" s="121">
        <f t="shared" si="2043"/>
        <v>1.2939564621708022</v>
      </c>
      <c r="DOA12" s="122">
        <v>163</v>
      </c>
      <c r="DOB12" s="116">
        <f t="shared" si="912"/>
        <v>1.4121112362470762</v>
      </c>
      <c r="DOC12" s="119">
        <v>89</v>
      </c>
      <c r="DOD12" s="116">
        <f t="shared" si="913"/>
        <v>1.1009401286491836</v>
      </c>
      <c r="DOE12" s="191">
        <v>2</v>
      </c>
      <c r="DOF12" s="120">
        <f t="shared" si="2044"/>
        <v>254</v>
      </c>
      <c r="DOG12" s="121">
        <f t="shared" si="2045"/>
        <v>1.2896674282812897</v>
      </c>
      <c r="DOH12" s="122">
        <v>163</v>
      </c>
      <c r="DOI12" s="116">
        <f t="shared" si="914"/>
        <v>1.4124783362218372</v>
      </c>
      <c r="DOJ12" s="119">
        <v>88</v>
      </c>
      <c r="DOK12" s="116">
        <f t="shared" si="915"/>
        <v>1.089108910891089</v>
      </c>
      <c r="DOL12" s="191">
        <v>2</v>
      </c>
      <c r="DOM12" s="120">
        <f t="shared" si="2046"/>
        <v>253</v>
      </c>
      <c r="DON12" s="121">
        <f t="shared" si="2047"/>
        <v>1.2850467289719625</v>
      </c>
      <c r="DOO12" s="122">
        <v>163</v>
      </c>
      <c r="DOP12" s="116">
        <f t="shared" si="916"/>
        <v>1.4128456271127676</v>
      </c>
      <c r="DOQ12" s="119">
        <v>87</v>
      </c>
      <c r="DOR12" s="116">
        <f t="shared" si="917"/>
        <v>1.0775328214020312</v>
      </c>
      <c r="DOS12" s="191">
        <v>2</v>
      </c>
      <c r="DOT12" s="120">
        <f t="shared" si="2048"/>
        <v>252</v>
      </c>
      <c r="DOU12" s="121">
        <f t="shared" si="2049"/>
        <v>1.280552873621627</v>
      </c>
      <c r="DOV12" s="122">
        <v>162</v>
      </c>
      <c r="DOW12" s="116">
        <f t="shared" si="918"/>
        <v>1.4049085075015175</v>
      </c>
      <c r="DOX12" s="119">
        <v>87</v>
      </c>
      <c r="DOY12" s="116">
        <f t="shared" si="919"/>
        <v>1.078200520510596</v>
      </c>
      <c r="DOZ12" s="191">
        <v>2</v>
      </c>
      <c r="DPA12" s="120">
        <f t="shared" si="2050"/>
        <v>251</v>
      </c>
      <c r="DPB12" s="121">
        <f t="shared" si="2051"/>
        <v>1.2761846654464104</v>
      </c>
      <c r="DPC12" s="122">
        <v>162</v>
      </c>
      <c r="DPD12" s="116">
        <f t="shared" si="920"/>
        <v>1.4067384508509899</v>
      </c>
      <c r="DPE12" s="119">
        <v>87</v>
      </c>
      <c r="DPF12" s="116">
        <f t="shared" si="921"/>
        <v>1.0792705619650167</v>
      </c>
      <c r="DPG12" s="191">
        <v>2</v>
      </c>
      <c r="DPH12" s="120">
        <f t="shared" si="2052"/>
        <v>251</v>
      </c>
      <c r="DPI12" s="121">
        <f t="shared" si="2053"/>
        <v>1.2776137636160032</v>
      </c>
      <c r="DPJ12" s="122">
        <v>162</v>
      </c>
      <c r="DPK12" s="116">
        <f t="shared" si="922"/>
        <v>1.4067384508509899</v>
      </c>
      <c r="DPL12" s="119">
        <v>87</v>
      </c>
      <c r="DPM12" s="116">
        <f t="shared" si="923"/>
        <v>1.0794044665012408</v>
      </c>
      <c r="DPN12" s="119">
        <v>2</v>
      </c>
      <c r="DPO12" s="120">
        <f t="shared" si="2054"/>
        <v>251</v>
      </c>
      <c r="DPP12" s="121">
        <f t="shared" si="2055"/>
        <v>1.2776787986765081</v>
      </c>
      <c r="DPQ12" s="122">
        <v>162</v>
      </c>
      <c r="DPR12" s="116">
        <f t="shared" si="924"/>
        <v>1.4071050117258752</v>
      </c>
      <c r="DPS12" s="119">
        <v>87</v>
      </c>
      <c r="DPT12" s="116">
        <f t="shared" si="925"/>
        <v>1.0796723752792257</v>
      </c>
      <c r="DPU12" s="191">
        <v>2</v>
      </c>
      <c r="DPV12" s="120">
        <f t="shared" si="2056"/>
        <v>251</v>
      </c>
      <c r="DPW12" s="121">
        <f t="shared" si="2057"/>
        <v>1.2780691481236315</v>
      </c>
      <c r="DPX12" s="122">
        <v>162</v>
      </c>
      <c r="DPY12" s="116">
        <f t="shared" si="926"/>
        <v>1.4079610637928037</v>
      </c>
      <c r="DPZ12" s="119">
        <v>87</v>
      </c>
      <c r="DQA12" s="116">
        <f t="shared" si="927"/>
        <v>1.0802085920039732</v>
      </c>
      <c r="DQB12" s="119">
        <v>2</v>
      </c>
      <c r="DQC12" s="120">
        <f t="shared" si="2058"/>
        <v>251</v>
      </c>
      <c r="DQD12" s="121">
        <f t="shared" si="2059"/>
        <v>1.2787854085999593</v>
      </c>
      <c r="DQE12" s="122">
        <v>162</v>
      </c>
      <c r="DQF12" s="116">
        <f t="shared" si="928"/>
        <v>1.409063233887101</v>
      </c>
      <c r="DQG12" s="119">
        <v>87</v>
      </c>
      <c r="DQH12" s="116">
        <f t="shared" si="929"/>
        <v>1.0811482540077049</v>
      </c>
      <c r="DQI12" s="119">
        <v>2</v>
      </c>
      <c r="DQJ12" s="120">
        <f t="shared" si="2060"/>
        <v>251</v>
      </c>
      <c r="DQK12" s="121">
        <f t="shared" si="2061"/>
        <v>1.2798286763206201</v>
      </c>
      <c r="DQL12" s="122">
        <v>162</v>
      </c>
      <c r="DQM12" s="116">
        <f t="shared" si="930"/>
        <v>1.4096762965541247</v>
      </c>
      <c r="DQN12" s="119">
        <v>87</v>
      </c>
      <c r="DQO12" s="116">
        <f t="shared" si="931"/>
        <v>1.0824934677118327</v>
      </c>
      <c r="DQP12" s="119">
        <v>2</v>
      </c>
      <c r="DQQ12" s="120">
        <f t="shared" si="2062"/>
        <v>251</v>
      </c>
      <c r="DQR12" s="121">
        <f t="shared" si="2063"/>
        <v>1.2808082869827015</v>
      </c>
      <c r="DQS12" s="122">
        <v>162</v>
      </c>
      <c r="DQT12" s="116">
        <f t="shared" si="932"/>
        <v>1.4109040236892527</v>
      </c>
      <c r="DQU12" s="119">
        <v>87</v>
      </c>
      <c r="DQV12" s="116">
        <f t="shared" si="933"/>
        <v>1.0833022039596563</v>
      </c>
      <c r="DQW12" s="119">
        <v>2</v>
      </c>
      <c r="DQX12" s="120">
        <f t="shared" si="934"/>
        <v>251</v>
      </c>
      <c r="DQY12" s="121">
        <f t="shared" si="2064"/>
        <v>1.2818548593023849</v>
      </c>
      <c r="DQZ12" s="122">
        <v>162</v>
      </c>
      <c r="DRA12" s="116">
        <f t="shared" si="935"/>
        <v>1.411518689553019</v>
      </c>
      <c r="DRB12" s="119">
        <v>86</v>
      </c>
      <c r="DRC12" s="116">
        <f t="shared" si="936"/>
        <v>1.0712506228201295</v>
      </c>
      <c r="DRD12" s="119">
        <v>2</v>
      </c>
      <c r="DRE12" s="120">
        <f t="shared" si="2065"/>
        <v>250</v>
      </c>
      <c r="DRF12" s="121">
        <f t="shared" si="2066"/>
        <v>1.2772697082715987</v>
      </c>
      <c r="DRG12" s="118">
        <v>162</v>
      </c>
      <c r="DRH12" s="116">
        <f t="shared" si="937"/>
        <v>1.4116416869989543</v>
      </c>
      <c r="DRI12" s="118">
        <v>86</v>
      </c>
      <c r="DRJ12" s="116">
        <f t="shared" si="938"/>
        <v>1.0712506228201295</v>
      </c>
      <c r="DRK12" s="119">
        <v>2</v>
      </c>
      <c r="DRL12" s="120">
        <f t="shared" si="2067"/>
        <v>250</v>
      </c>
      <c r="DRM12" s="121">
        <f t="shared" si="2068"/>
        <v>1.2773349683220927</v>
      </c>
      <c r="DRN12" s="118">
        <v>162</v>
      </c>
      <c r="DRO12" s="116">
        <f t="shared" si="939"/>
        <v>1.4123801220575414</v>
      </c>
      <c r="DRP12" s="118">
        <v>86</v>
      </c>
      <c r="DRQ12" s="116">
        <f t="shared" si="940"/>
        <v>1.071517567904311</v>
      </c>
      <c r="DRR12" s="119">
        <v>2</v>
      </c>
      <c r="DRS12" s="120">
        <f t="shared" si="2069"/>
        <v>250</v>
      </c>
      <c r="DRT12" s="121">
        <f t="shared" si="2070"/>
        <v>1.2778572888979758</v>
      </c>
      <c r="DRU12" s="118">
        <v>162</v>
      </c>
      <c r="DRV12" s="116">
        <f t="shared" si="941"/>
        <v>1.4132426066474744</v>
      </c>
      <c r="DRW12" s="118">
        <v>86</v>
      </c>
      <c r="DRX12" s="116">
        <f t="shared" si="942"/>
        <v>1.0719182350741616</v>
      </c>
      <c r="DRY12" s="119">
        <v>2</v>
      </c>
      <c r="DRZ12" s="120">
        <f t="shared" si="2071"/>
        <v>250</v>
      </c>
      <c r="DSA12" s="121">
        <f t="shared" si="2072"/>
        <v>1.2785107906310731</v>
      </c>
      <c r="DSB12" s="118">
        <v>162</v>
      </c>
      <c r="DSC12" s="116">
        <f t="shared" si="943"/>
        <v>1.4142295940637275</v>
      </c>
      <c r="DSD12" s="118">
        <v>86</v>
      </c>
      <c r="DSE12" s="116">
        <f t="shared" si="944"/>
        <v>1.0721855130283007</v>
      </c>
      <c r="DSF12" s="119">
        <v>2</v>
      </c>
      <c r="DSG12" s="120">
        <f t="shared" si="2073"/>
        <v>250</v>
      </c>
      <c r="DSH12" s="121">
        <f t="shared" si="2074"/>
        <v>1.2791649611133853</v>
      </c>
      <c r="DSI12" s="118">
        <v>162</v>
      </c>
      <c r="DSJ12" s="116">
        <f t="shared" si="945"/>
        <v>1.4144765563607788</v>
      </c>
      <c r="DSK12" s="118">
        <v>86</v>
      </c>
      <c r="DSL12" s="116">
        <f t="shared" si="946"/>
        <v>1.0728542914171657</v>
      </c>
      <c r="DSM12" s="119">
        <v>2</v>
      </c>
      <c r="DSN12" s="120">
        <f t="shared" si="2075"/>
        <v>250</v>
      </c>
      <c r="DSO12" s="121">
        <f t="shared" si="2076"/>
        <v>1.2796232789066897</v>
      </c>
      <c r="DSP12" s="118">
        <v>161</v>
      </c>
      <c r="DSQ12" s="116">
        <f t="shared" si="947"/>
        <v>1.4068507514854947</v>
      </c>
      <c r="DSR12" s="118">
        <v>86</v>
      </c>
      <c r="DSS12" s="116">
        <f t="shared" si="948"/>
        <v>1.0733899151273092</v>
      </c>
      <c r="DST12" s="119">
        <v>2</v>
      </c>
      <c r="DSU12" s="120">
        <f t="shared" si="2077"/>
        <v>249</v>
      </c>
      <c r="DSV12" s="121">
        <f t="shared" si="2078"/>
        <v>1.2753534111862324</v>
      </c>
      <c r="DSW12" s="122">
        <v>161</v>
      </c>
      <c r="DSX12" s="116">
        <f t="shared" si="949"/>
        <v>1.4080811614483122</v>
      </c>
      <c r="DSY12" s="119">
        <v>85</v>
      </c>
      <c r="DSZ12" s="116">
        <f t="shared" si="950"/>
        <v>1.0615711252653928</v>
      </c>
      <c r="DTA12" s="119">
        <v>2</v>
      </c>
      <c r="DTB12" s="120">
        <f t="shared" si="2079"/>
        <v>248</v>
      </c>
      <c r="DTC12" s="121">
        <f t="shared" si="2080"/>
        <v>1.2712081603362551</v>
      </c>
      <c r="DTD12" s="118">
        <v>161</v>
      </c>
      <c r="DTE12" s="116">
        <f t="shared" si="951"/>
        <v>1.40820432082568</v>
      </c>
      <c r="DTF12" s="118">
        <v>85</v>
      </c>
      <c r="DTG12" s="116">
        <f t="shared" si="952"/>
        <v>1.0615711252653928</v>
      </c>
      <c r="DTH12" s="118">
        <v>2</v>
      </c>
      <c r="DTI12" s="120">
        <f t="shared" si="2081"/>
        <v>248</v>
      </c>
      <c r="DTJ12" s="121">
        <f t="shared" si="2082"/>
        <v>1.2712733237646094</v>
      </c>
      <c r="DTK12" s="118">
        <v>161</v>
      </c>
      <c r="DTL12" s="116">
        <f t="shared" si="953"/>
        <v>1.4086971738559804</v>
      </c>
      <c r="DTM12" s="118">
        <v>85</v>
      </c>
      <c r="DTN12" s="116">
        <f t="shared" si="954"/>
        <v>1.0621017118580534</v>
      </c>
      <c r="DTO12" s="118">
        <v>2</v>
      </c>
      <c r="DTP12" s="120">
        <f t="shared" si="2083"/>
        <v>248</v>
      </c>
      <c r="DTQ12" s="121">
        <f t="shared" si="2084"/>
        <v>1.2717948717948717</v>
      </c>
      <c r="DTR12" s="118">
        <v>161</v>
      </c>
      <c r="DTS12" s="116">
        <f t="shared" si="955"/>
        <v>1.409437100586536</v>
      </c>
      <c r="DTT12" s="118">
        <v>85</v>
      </c>
      <c r="DTU12" s="116">
        <f t="shared" si="956"/>
        <v>1.0630315157578789</v>
      </c>
      <c r="DTV12" s="118">
        <v>2</v>
      </c>
      <c r="DTW12" s="120">
        <f t="shared" si="2085"/>
        <v>248</v>
      </c>
      <c r="DTX12" s="121">
        <f t="shared" si="2086"/>
        <v>1.2726433006619797</v>
      </c>
      <c r="DTY12" s="118">
        <v>161</v>
      </c>
      <c r="DTZ12" s="116">
        <f t="shared" si="957"/>
        <v>1.4105484492728229</v>
      </c>
      <c r="DUA12" s="118">
        <v>85</v>
      </c>
      <c r="DUB12" s="116">
        <f t="shared" si="958"/>
        <v>1.0640961442163244</v>
      </c>
      <c r="DUC12" s="123">
        <v>2</v>
      </c>
      <c r="DUD12" s="120">
        <f t="shared" si="2087"/>
        <v>248</v>
      </c>
      <c r="DUE12" s="121">
        <f t="shared" si="2088"/>
        <v>1.2738199188453438</v>
      </c>
      <c r="DUF12" s="118">
        <v>160</v>
      </c>
      <c r="DUG12" s="116">
        <f t="shared" si="959"/>
        <v>1.403139524686486</v>
      </c>
      <c r="DUH12" s="118">
        <v>84</v>
      </c>
      <c r="DUI12" s="116">
        <f t="shared" si="960"/>
        <v>1.052763504198521</v>
      </c>
      <c r="DUJ12" s="123">
        <v>2</v>
      </c>
      <c r="DUK12" s="120">
        <f t="shared" si="2089"/>
        <v>246</v>
      </c>
      <c r="DUL12" s="121">
        <f t="shared" si="2090"/>
        <v>1.2648465216720655</v>
      </c>
      <c r="DUM12" s="118">
        <v>160</v>
      </c>
      <c r="DUN12" s="116">
        <f t="shared" si="961"/>
        <v>1.4035087719298245</v>
      </c>
      <c r="DUO12" s="118">
        <v>84</v>
      </c>
      <c r="DUP12" s="116">
        <f t="shared" si="962"/>
        <v>1.053159478435306</v>
      </c>
      <c r="DUQ12" s="123">
        <v>2</v>
      </c>
      <c r="DUR12" s="120">
        <f t="shared" si="2091"/>
        <v>246</v>
      </c>
      <c r="DUS12" s="121">
        <f t="shared" si="2092"/>
        <v>1.2652368461657153</v>
      </c>
      <c r="DUT12" s="122">
        <v>159</v>
      </c>
      <c r="DUU12" s="116">
        <f t="shared" si="963"/>
        <v>1.3962065331928346</v>
      </c>
      <c r="DUV12" s="118">
        <v>83</v>
      </c>
      <c r="DUW12" s="116">
        <f t="shared" si="964"/>
        <v>1.0414052697616061</v>
      </c>
      <c r="DUX12" s="118">
        <v>2</v>
      </c>
      <c r="DUY12" s="120">
        <f t="shared" si="2093"/>
        <v>244</v>
      </c>
      <c r="DUZ12" s="121">
        <f t="shared" si="2094"/>
        <v>1.2561132561132562</v>
      </c>
      <c r="DVA12" s="118">
        <v>159</v>
      </c>
      <c r="DVB12" s="116">
        <f t="shared" si="965"/>
        <v>1.3962065331928346</v>
      </c>
      <c r="DVC12" s="118">
        <v>83</v>
      </c>
      <c r="DVD12" s="116">
        <f t="shared" si="966"/>
        <v>1.0415359518132765</v>
      </c>
      <c r="DVE12" s="118">
        <v>2</v>
      </c>
      <c r="DVF12" s="120">
        <f t="shared" si="2095"/>
        <v>244</v>
      </c>
      <c r="DVG12" s="121">
        <f t="shared" si="2096"/>
        <v>1.2561779242174629</v>
      </c>
      <c r="DVH12" s="118">
        <v>159</v>
      </c>
      <c r="DVI12" s="116">
        <f t="shared" si="967"/>
        <v>1.3965744400527009</v>
      </c>
      <c r="DVJ12" s="118">
        <v>83</v>
      </c>
      <c r="DVK12" s="116">
        <f t="shared" si="968"/>
        <v>1.041928194828019</v>
      </c>
      <c r="DVL12" s="123">
        <v>2</v>
      </c>
      <c r="DVM12" s="120">
        <f t="shared" si="2097"/>
        <v>244</v>
      </c>
      <c r="DVN12" s="121">
        <f t="shared" si="2098"/>
        <v>1.2565660727160366</v>
      </c>
      <c r="DVO12" s="118">
        <v>159</v>
      </c>
      <c r="DVP12" s="116">
        <f t="shared" si="969"/>
        <v>1.3980480084410445</v>
      </c>
      <c r="DVQ12" s="118">
        <v>83</v>
      </c>
      <c r="DVR12" s="116">
        <f t="shared" si="970"/>
        <v>1.0436313340877656</v>
      </c>
      <c r="DVS12" s="123">
        <v>2</v>
      </c>
      <c r="DVT12" s="120">
        <f t="shared" si="2099"/>
        <v>244</v>
      </c>
      <c r="DVU12" s="121">
        <f t="shared" si="2100"/>
        <v>1.2581859433816325</v>
      </c>
      <c r="DVV12" s="118">
        <v>159</v>
      </c>
      <c r="DVW12" s="116">
        <f t="shared" si="971"/>
        <v>1.399155227032735</v>
      </c>
      <c r="DVX12" s="118">
        <v>83</v>
      </c>
      <c r="DVY12" s="116">
        <f t="shared" si="972"/>
        <v>1.0442878711625567</v>
      </c>
      <c r="DVZ12" s="123">
        <v>2</v>
      </c>
      <c r="DWA12" s="120">
        <f t="shared" si="2101"/>
        <v>244</v>
      </c>
      <c r="DWB12" s="121">
        <f t="shared" si="2102"/>
        <v>1.2590948965374891</v>
      </c>
      <c r="DWC12" s="118">
        <v>159</v>
      </c>
      <c r="DWD12" s="116">
        <f t="shared" si="973"/>
        <v>1.4011279520620372</v>
      </c>
      <c r="DWE12" s="118">
        <v>83</v>
      </c>
      <c r="DWF12" s="116">
        <f t="shared" si="974"/>
        <v>1.046130577262415</v>
      </c>
      <c r="DWG12" s="123">
        <v>2</v>
      </c>
      <c r="DWH12" s="120">
        <f t="shared" si="2103"/>
        <v>244</v>
      </c>
      <c r="DWI12" s="121">
        <f t="shared" si="2104"/>
        <v>1.2611774435312968</v>
      </c>
      <c r="DWJ12" s="118">
        <v>159</v>
      </c>
      <c r="DWK12" s="116">
        <f t="shared" si="975"/>
        <v>1.4027348919276577</v>
      </c>
      <c r="DWL12" s="118">
        <v>82</v>
      </c>
      <c r="DWM12" s="116">
        <f t="shared" si="976"/>
        <v>1.0361384887541065</v>
      </c>
      <c r="DWN12" s="123">
        <v>2</v>
      </c>
      <c r="DWO12" s="120">
        <f t="shared" si="2105"/>
        <v>243</v>
      </c>
      <c r="DWP12" s="121">
        <f t="shared" si="2106"/>
        <v>1.2581547064305685</v>
      </c>
      <c r="DWQ12" s="122">
        <v>158</v>
      </c>
      <c r="DWR12" s="116">
        <f t="shared" si="977"/>
        <v>1.3944047303856677</v>
      </c>
      <c r="DWS12" s="118">
        <v>82</v>
      </c>
      <c r="DWT12" s="116">
        <f t="shared" si="978"/>
        <v>1.0373181530676787</v>
      </c>
      <c r="DWU12" s="118">
        <v>2</v>
      </c>
      <c r="DWV12" s="120">
        <f t="shared" si="2107"/>
        <v>242</v>
      </c>
      <c r="DWW12" s="121">
        <f t="shared" si="2108"/>
        <v>1.2538210455416818</v>
      </c>
      <c r="DWX12" s="118">
        <v>158</v>
      </c>
      <c r="DWY12" s="116">
        <f t="shared" si="979"/>
        <v>1.3945278022947925</v>
      </c>
      <c r="DWZ12" s="118">
        <v>82</v>
      </c>
      <c r="DXA12" s="116">
        <f t="shared" si="980"/>
        <v>1.0374493927125508</v>
      </c>
      <c r="DXB12" s="118">
        <v>2</v>
      </c>
      <c r="DXC12" s="120">
        <f t="shared" si="2109"/>
        <v>242</v>
      </c>
      <c r="DXD12" s="121">
        <f t="shared" si="2110"/>
        <v>1.2539509819161614</v>
      </c>
      <c r="DXE12" s="118">
        <v>158</v>
      </c>
      <c r="DXF12" s="116">
        <f t="shared" si="981"/>
        <v>1.3953899143336572</v>
      </c>
      <c r="DXG12" s="118">
        <v>82</v>
      </c>
      <c r="DXH12" s="116">
        <f t="shared" si="982"/>
        <v>1.0381060893784024</v>
      </c>
      <c r="DXI12" s="118">
        <v>2</v>
      </c>
      <c r="DXJ12" s="120">
        <f t="shared" si="2111"/>
        <v>242</v>
      </c>
      <c r="DXK12" s="121">
        <f t="shared" si="2112"/>
        <v>1.2547311660704101</v>
      </c>
      <c r="DXL12" s="118">
        <v>158</v>
      </c>
      <c r="DXM12" s="116">
        <f t="shared" si="983"/>
        <v>1.3963764913831198</v>
      </c>
      <c r="DXN12" s="118">
        <v>82</v>
      </c>
      <c r="DXO12" s="116">
        <f t="shared" si="984"/>
        <v>1.0392902408111533</v>
      </c>
      <c r="DXP12" s="118">
        <v>2</v>
      </c>
      <c r="DXQ12" s="120">
        <f t="shared" si="2113"/>
        <v>242</v>
      </c>
      <c r="DXR12" s="121">
        <f t="shared" si="2114"/>
        <v>1.2558380902957966</v>
      </c>
      <c r="DXS12" s="118">
        <v>158</v>
      </c>
      <c r="DXT12" s="116">
        <f t="shared" si="985"/>
        <v>1.3973644644910233</v>
      </c>
      <c r="DXU12" s="118">
        <v>82</v>
      </c>
      <c r="DXV12" s="116">
        <f t="shared" si="986"/>
        <v>1.0400811770674783</v>
      </c>
      <c r="DXW12" s="118">
        <v>2</v>
      </c>
      <c r="DXX12" s="120">
        <f t="shared" si="2115"/>
        <v>242</v>
      </c>
      <c r="DXY12" s="121">
        <f t="shared" si="2116"/>
        <v>1.2567511425010387</v>
      </c>
      <c r="DXZ12" s="118">
        <v>158</v>
      </c>
      <c r="DYA12" s="116">
        <f t="shared" si="987"/>
        <v>1.39835383662271</v>
      </c>
      <c r="DYB12" s="118">
        <v>82</v>
      </c>
      <c r="DYC12" s="116">
        <f t="shared" si="988"/>
        <v>1.0414020828041655</v>
      </c>
      <c r="DYD12" s="118">
        <v>2</v>
      </c>
      <c r="DYE12" s="120">
        <f t="shared" si="2117"/>
        <v>242</v>
      </c>
      <c r="DYF12" s="121">
        <f t="shared" si="2118"/>
        <v>1.2579270194406904</v>
      </c>
      <c r="DYG12" s="118">
        <v>158</v>
      </c>
      <c r="DYH12" s="116">
        <f t="shared" si="989"/>
        <v>1.3997165131112685</v>
      </c>
      <c r="DYI12" s="118">
        <v>82</v>
      </c>
      <c r="DYJ12" s="116">
        <f t="shared" si="990"/>
        <v>1.0427263479145472</v>
      </c>
      <c r="DYK12" s="118">
        <v>2</v>
      </c>
      <c r="DYL12" s="120">
        <f t="shared" si="2119"/>
        <v>242</v>
      </c>
      <c r="DYM12" s="121">
        <f t="shared" si="2120"/>
        <v>1.2593016599885518</v>
      </c>
      <c r="DYN12" s="122">
        <v>157</v>
      </c>
      <c r="DYO12" s="116">
        <f t="shared" si="991"/>
        <v>1.3919673729940598</v>
      </c>
      <c r="DYP12" s="118">
        <v>82</v>
      </c>
      <c r="DYQ12" s="116">
        <f t="shared" si="992"/>
        <v>1.0439210693825589</v>
      </c>
      <c r="DYR12" s="118">
        <v>2</v>
      </c>
      <c r="DYS12" s="120">
        <f t="shared" si="2121"/>
        <v>241</v>
      </c>
      <c r="DYT12" s="121">
        <f t="shared" si="2122"/>
        <v>1.255273712172509</v>
      </c>
      <c r="DYU12" s="118">
        <v>157</v>
      </c>
      <c r="DYV12" s="116">
        <f t="shared" si="993"/>
        <v>1.3920907962404683</v>
      </c>
      <c r="DYW12" s="118">
        <v>82</v>
      </c>
      <c r="DYX12" s="116">
        <f t="shared" si="994"/>
        <v>1.0440539852304558</v>
      </c>
      <c r="DYY12" s="118">
        <v>2</v>
      </c>
      <c r="DYZ12" s="120">
        <f t="shared" si="2123"/>
        <v>241</v>
      </c>
      <c r="DZA12" s="121">
        <f t="shared" si="2124"/>
        <v>1.2554044902849404</v>
      </c>
      <c r="DZB12" s="118">
        <v>157</v>
      </c>
      <c r="DZC12" s="116">
        <f t="shared" si="995"/>
        <v>1.3932025911793415</v>
      </c>
      <c r="DZD12" s="118">
        <v>81</v>
      </c>
      <c r="DZE12" s="116">
        <f t="shared" si="996"/>
        <v>1.0321100917431194</v>
      </c>
      <c r="DZF12" s="118">
        <v>2</v>
      </c>
      <c r="DZG12" s="120">
        <f t="shared" si="2125"/>
        <v>240</v>
      </c>
      <c r="DZH12" s="121">
        <f t="shared" si="2126"/>
        <v>1.2511729746637474</v>
      </c>
      <c r="DZI12" s="118">
        <v>157</v>
      </c>
      <c r="DZJ12" s="116">
        <f t="shared" si="997"/>
        <v>1.3950595343877732</v>
      </c>
      <c r="DZK12" s="118">
        <v>81</v>
      </c>
      <c r="DZL12" s="116">
        <f t="shared" si="998"/>
        <v>1.0335587597294884</v>
      </c>
      <c r="DZM12" s="118">
        <v>2</v>
      </c>
      <c r="DZN12" s="120">
        <f t="shared" si="2127"/>
        <v>240</v>
      </c>
      <c r="DZO12" s="121">
        <f t="shared" si="2128"/>
        <v>1.252871163082063</v>
      </c>
      <c r="DZP12" s="118">
        <v>156</v>
      </c>
      <c r="DZQ12" s="116">
        <f t="shared" si="999"/>
        <v>1.3874066168623265</v>
      </c>
      <c r="DZR12" s="118">
        <v>81</v>
      </c>
      <c r="DZS12" s="116">
        <f t="shared" si="1000"/>
        <v>1.0350115001277793</v>
      </c>
      <c r="DZT12" s="118">
        <v>2</v>
      </c>
      <c r="DZU12" s="120">
        <f t="shared" si="2129"/>
        <v>239</v>
      </c>
      <c r="DZV12" s="121">
        <f t="shared" si="2130"/>
        <v>1.2490201201985889</v>
      </c>
      <c r="DZW12" s="118">
        <v>156</v>
      </c>
      <c r="DZX12" s="116">
        <f t="shared" si="1001"/>
        <v>1.3882708908071548</v>
      </c>
      <c r="DZY12" s="118">
        <v>81</v>
      </c>
      <c r="DZZ12" s="116">
        <f t="shared" si="1002"/>
        <v>1.0358056265984654</v>
      </c>
      <c r="EAA12" s="118">
        <v>2</v>
      </c>
      <c r="EAB12" s="120">
        <f t="shared" si="2131"/>
        <v>239</v>
      </c>
      <c r="EAC12" s="121">
        <f t="shared" si="2132"/>
        <v>1.2497385484208323</v>
      </c>
      <c r="EAD12" s="118">
        <v>156</v>
      </c>
      <c r="EAE12" s="116">
        <f t="shared" si="1003"/>
        <v>1.3902504233134301</v>
      </c>
      <c r="EAF12" s="118">
        <v>81</v>
      </c>
      <c r="EAG12" s="116">
        <f t="shared" si="1004"/>
        <v>1.0369991038279351</v>
      </c>
      <c r="EAH12" s="118">
        <v>2</v>
      </c>
      <c r="EAI12" s="120">
        <f t="shared" si="2133"/>
        <v>239</v>
      </c>
      <c r="EAJ12" s="121">
        <f t="shared" si="2134"/>
        <v>1.2514399413551158</v>
      </c>
      <c r="EAK12" s="122">
        <v>156</v>
      </c>
      <c r="EAL12" s="116">
        <f t="shared" si="1005"/>
        <v>1.3917387813364261</v>
      </c>
      <c r="EAM12" s="119">
        <v>81</v>
      </c>
      <c r="EAN12" s="116">
        <f t="shared" si="1006"/>
        <v>1.0384615384615385</v>
      </c>
      <c r="EAO12" s="119">
        <v>2</v>
      </c>
      <c r="EAP12" s="120">
        <f t="shared" si="2135"/>
        <v>239</v>
      </c>
      <c r="EAQ12" s="121">
        <f t="shared" si="2136"/>
        <v>1.2529488859764091</v>
      </c>
      <c r="EAR12" s="118">
        <v>156</v>
      </c>
      <c r="EAS12" s="116">
        <f t="shared" si="1007"/>
        <v>1.3919871508878379</v>
      </c>
      <c r="EAT12" s="118">
        <v>81</v>
      </c>
      <c r="EAU12" s="116">
        <f t="shared" si="1008"/>
        <v>1.0391276459268761</v>
      </c>
      <c r="EAV12" s="118">
        <v>2</v>
      </c>
      <c r="EAW12" s="120">
        <f t="shared" si="2137"/>
        <v>239</v>
      </c>
      <c r="EAX12" s="121">
        <f t="shared" si="2138"/>
        <v>1.2534088525277951</v>
      </c>
      <c r="EAY12" s="118">
        <v>156</v>
      </c>
      <c r="EAZ12" s="116">
        <f t="shared" si="1009"/>
        <v>1.3934792317999105</v>
      </c>
      <c r="EBA12" s="118">
        <v>80</v>
      </c>
      <c r="EBB12" s="116">
        <f t="shared" si="1010"/>
        <v>1.0268258246694906</v>
      </c>
      <c r="EBC12" s="118">
        <v>2</v>
      </c>
      <c r="EBD12" s="120">
        <f t="shared" si="2139"/>
        <v>238</v>
      </c>
      <c r="EBE12" s="121">
        <f t="shared" si="2140"/>
        <v>1.2492126810833508</v>
      </c>
      <c r="EBF12" s="118">
        <v>156</v>
      </c>
      <c r="EBG12" s="116">
        <f t="shared" si="1011"/>
        <v>1.3942264724282778</v>
      </c>
      <c r="EBH12" s="118">
        <v>80</v>
      </c>
      <c r="EBI12" s="116">
        <f t="shared" si="1012"/>
        <v>1.0276172125883107</v>
      </c>
      <c r="EBJ12" s="118">
        <v>2</v>
      </c>
      <c r="EBK12" s="120">
        <f t="shared" si="2141"/>
        <v>238</v>
      </c>
      <c r="EBL12" s="121">
        <f t="shared" si="2142"/>
        <v>1.2501313163147389</v>
      </c>
      <c r="EBM12" s="118">
        <v>155</v>
      </c>
      <c r="EBN12" s="116">
        <f t="shared" si="1013"/>
        <v>1.3875212604064096</v>
      </c>
      <c r="EBO12" s="118">
        <v>79</v>
      </c>
      <c r="EBP12" s="116">
        <f t="shared" si="1014"/>
        <v>1.0160771704180065</v>
      </c>
      <c r="EBQ12" s="118">
        <v>2</v>
      </c>
      <c r="EBR12" s="120">
        <f t="shared" si="2143"/>
        <v>236</v>
      </c>
      <c r="EBS12" s="121">
        <f t="shared" si="2144"/>
        <v>1.2414518674381905</v>
      </c>
      <c r="EBT12" s="118">
        <v>155</v>
      </c>
      <c r="EBU12" s="116">
        <f t="shared" si="1015"/>
        <v>1.3897606025284677</v>
      </c>
      <c r="EBV12" s="118">
        <v>79</v>
      </c>
      <c r="EBW12" s="116">
        <f t="shared" si="1016"/>
        <v>1.0173857050869286</v>
      </c>
      <c r="EBX12" s="118">
        <v>2</v>
      </c>
      <c r="EBY12" s="120">
        <f t="shared" si="2145"/>
        <v>236</v>
      </c>
      <c r="EBZ12" s="121">
        <f t="shared" si="2146"/>
        <v>1.2432831103150352</v>
      </c>
      <c r="ECA12" s="118">
        <v>155</v>
      </c>
      <c r="ECB12" s="116">
        <f t="shared" si="1017"/>
        <v>1.392757660167131</v>
      </c>
      <c r="ECC12" s="118">
        <v>79</v>
      </c>
      <c r="ECD12" s="116">
        <f t="shared" si="1018"/>
        <v>1.019091847265222</v>
      </c>
      <c r="ECE12" s="118">
        <v>2</v>
      </c>
      <c r="ECF12" s="120">
        <f t="shared" si="2147"/>
        <v>236</v>
      </c>
      <c r="ECG12" s="121">
        <f t="shared" si="2148"/>
        <v>1.245777027027027</v>
      </c>
      <c r="ECH12" s="118">
        <v>155</v>
      </c>
      <c r="ECI12" s="116">
        <f t="shared" si="1019"/>
        <v>1.3952651003690701</v>
      </c>
      <c r="ECJ12" s="118">
        <v>80</v>
      </c>
      <c r="ECK12" s="116">
        <f t="shared" si="1020"/>
        <v>1.0331912695337724</v>
      </c>
      <c r="ECL12" s="118">
        <v>2</v>
      </c>
      <c r="ECM12" s="120">
        <f t="shared" si="2149"/>
        <v>237</v>
      </c>
      <c r="ECN12" s="121">
        <f t="shared" si="2150"/>
        <v>1.2529738302934179</v>
      </c>
      <c r="ECO12" s="118">
        <v>155</v>
      </c>
      <c r="ECP12" s="116">
        <f t="shared" si="1021"/>
        <v>1.395767672219721</v>
      </c>
      <c r="ECQ12" s="118">
        <v>80</v>
      </c>
      <c r="ECR12" s="116">
        <f t="shared" si="1022"/>
        <v>1.0338588782631171</v>
      </c>
      <c r="ECS12" s="118">
        <v>2</v>
      </c>
      <c r="ECT12" s="120">
        <f t="shared" si="2151"/>
        <v>237</v>
      </c>
      <c r="ECU12" s="121">
        <f t="shared" si="2152"/>
        <v>1.2535702951443985</v>
      </c>
      <c r="ECV12" s="122">
        <v>155</v>
      </c>
      <c r="ECW12" s="116">
        <f t="shared" si="1023"/>
        <v>1.3975295284464881</v>
      </c>
      <c r="ECX12" s="119">
        <v>79</v>
      </c>
      <c r="ECY12" s="116">
        <f t="shared" si="1024"/>
        <v>1.0222567287784681</v>
      </c>
      <c r="ECZ12" s="125">
        <v>2</v>
      </c>
      <c r="EDA12" s="120">
        <f t="shared" si="2153"/>
        <v>236</v>
      </c>
      <c r="EDB12" s="121">
        <f t="shared" si="2154"/>
        <v>1.2498675987713166</v>
      </c>
      <c r="EDC12" s="122">
        <v>155</v>
      </c>
      <c r="EDD12" s="116">
        <f t="shared" si="1025"/>
        <v>1.3994221740700614</v>
      </c>
      <c r="EDE12" s="119">
        <v>79</v>
      </c>
      <c r="EDF12" s="116">
        <f t="shared" si="1026"/>
        <v>1.0239792611795204</v>
      </c>
      <c r="EDG12" s="125">
        <v>2</v>
      </c>
      <c r="EDH12" s="120">
        <f t="shared" si="2155"/>
        <v>236</v>
      </c>
      <c r="EDI12" s="121">
        <f t="shared" si="2156"/>
        <v>1.2517237721438421</v>
      </c>
      <c r="EDJ12" s="182">
        <v>155</v>
      </c>
      <c r="EDK12" s="116">
        <f t="shared" si="1027"/>
        <v>1.4009399855386839</v>
      </c>
      <c r="EDL12" s="119">
        <v>80</v>
      </c>
      <c r="EDM12" s="116">
        <f t="shared" si="1028"/>
        <v>1.0392309690828787</v>
      </c>
      <c r="EDN12" s="125">
        <v>2</v>
      </c>
      <c r="EDO12" s="120">
        <f t="shared" si="2157"/>
        <v>237</v>
      </c>
      <c r="EDP12" s="121">
        <f t="shared" si="2158"/>
        <v>1.2588972697333474</v>
      </c>
      <c r="EDQ12" s="122">
        <v>155</v>
      </c>
      <c r="EDR12" s="116">
        <f t="shared" si="1029"/>
        <v>1.402207345757192</v>
      </c>
      <c r="EDS12" s="119">
        <v>79</v>
      </c>
      <c r="EDT12" s="116">
        <f t="shared" si="1030"/>
        <v>1.0279765777488614</v>
      </c>
      <c r="EDU12" s="125">
        <v>2</v>
      </c>
      <c r="EDV12" s="120">
        <f t="shared" si="2159"/>
        <v>236</v>
      </c>
      <c r="EDW12" s="121">
        <f t="shared" si="2160"/>
        <v>1.255118864011062</v>
      </c>
      <c r="EDX12" s="122">
        <v>155</v>
      </c>
      <c r="EDY12" s="116">
        <f t="shared" si="1031"/>
        <v>1.4060232220609581</v>
      </c>
      <c r="EDZ12" s="119">
        <v>79</v>
      </c>
      <c r="EEA12" s="116">
        <f t="shared" si="1032"/>
        <v>1.0310623858000523</v>
      </c>
      <c r="EEB12" s="125">
        <v>2</v>
      </c>
      <c r="EEC12" s="120">
        <f t="shared" si="2161"/>
        <v>236</v>
      </c>
      <c r="EED12" s="121">
        <f t="shared" si="2162"/>
        <v>1.2586666666666666</v>
      </c>
      <c r="EEE12" s="122">
        <v>152</v>
      </c>
      <c r="EEF12" s="116">
        <f t="shared" si="1033"/>
        <v>1.3830755232029117</v>
      </c>
      <c r="EEG12" s="119">
        <v>79</v>
      </c>
      <c r="EEH12" s="116">
        <f t="shared" si="1034"/>
        <v>1.0337607956032451</v>
      </c>
      <c r="EEI12" s="125">
        <v>2</v>
      </c>
      <c r="EEJ12" s="120">
        <f t="shared" si="2163"/>
        <v>233</v>
      </c>
      <c r="EEK12" s="121">
        <f t="shared" si="2164"/>
        <v>1.2462558836114677</v>
      </c>
      <c r="EEL12" s="122">
        <v>151</v>
      </c>
      <c r="EEM12" s="116">
        <f t="shared" si="1035"/>
        <v>1.3749772354762337</v>
      </c>
      <c r="EEN12" s="119">
        <v>79</v>
      </c>
      <c r="EEO12" s="116">
        <f t="shared" si="1036"/>
        <v>1.0344376063899436</v>
      </c>
      <c r="EEP12" s="125">
        <v>2</v>
      </c>
      <c r="EEQ12" s="120">
        <f t="shared" si="2165"/>
        <v>232</v>
      </c>
      <c r="EER12" s="121">
        <f t="shared" si="2166"/>
        <v>1.2417705935877537</v>
      </c>
      <c r="EES12" s="122">
        <v>151</v>
      </c>
      <c r="EET12" s="116">
        <f t="shared" si="1037"/>
        <v>1.3763558472336159</v>
      </c>
      <c r="EEU12" s="119">
        <v>79</v>
      </c>
      <c r="EEV12" s="116">
        <f t="shared" si="1038"/>
        <v>1.0371537350662989</v>
      </c>
      <c r="EEW12" s="125">
        <v>2</v>
      </c>
      <c r="EEX12" s="120">
        <f t="shared" si="2167"/>
        <v>232</v>
      </c>
      <c r="EEY12" s="121">
        <f t="shared" si="2168"/>
        <v>1.2438344413467723</v>
      </c>
      <c r="EEZ12" s="122">
        <v>151</v>
      </c>
      <c r="EFA12" s="116">
        <f t="shared" si="1039"/>
        <v>1.3796253997259023</v>
      </c>
      <c r="EFB12" s="119">
        <v>78</v>
      </c>
      <c r="EFC12" s="116">
        <f t="shared" si="1040"/>
        <v>1.0265859436693867</v>
      </c>
      <c r="EFD12" s="125">
        <v>2</v>
      </c>
      <c r="EFE12" s="120">
        <f t="shared" si="2169"/>
        <v>231</v>
      </c>
      <c r="EFF12" s="121">
        <f t="shared" si="2170"/>
        <v>1.2415349887133182</v>
      </c>
      <c r="EFG12" s="122">
        <v>151</v>
      </c>
      <c r="EFH12" s="116">
        <f t="shared" si="1041"/>
        <v>1.3825306720380883</v>
      </c>
      <c r="EFI12" s="119">
        <v>78</v>
      </c>
      <c r="EFJ12" s="116">
        <f t="shared" si="1042"/>
        <v>1.0294311732875809</v>
      </c>
      <c r="EFK12" s="125">
        <v>2</v>
      </c>
      <c r="EFL12" s="120">
        <f t="shared" si="2171"/>
        <v>231</v>
      </c>
      <c r="EFM12" s="121">
        <f t="shared" si="2172"/>
        <v>1.2444779657364509</v>
      </c>
      <c r="EFN12" s="122">
        <v>151</v>
      </c>
      <c r="EFO12" s="116">
        <f t="shared" si="1043"/>
        <v>1.3874850684553892</v>
      </c>
      <c r="EFP12" s="119">
        <v>77</v>
      </c>
      <c r="EFQ12" s="116">
        <f t="shared" si="1044"/>
        <v>1.0217622080679405</v>
      </c>
      <c r="EFR12" s="125">
        <v>2</v>
      </c>
      <c r="EFS12" s="120">
        <f t="shared" si="2173"/>
        <v>230</v>
      </c>
      <c r="EFT12" s="121">
        <f t="shared" si="2174"/>
        <v>1.2444540634130505</v>
      </c>
      <c r="EFU12" s="122">
        <v>151</v>
      </c>
      <c r="EFV12" s="116">
        <f t="shared" si="1045"/>
        <v>1.3927319682715367</v>
      </c>
      <c r="EFW12" s="119">
        <v>77</v>
      </c>
      <c r="EFX12" s="116">
        <f t="shared" si="1046"/>
        <v>1.0276257840651275</v>
      </c>
      <c r="EFY12" s="125">
        <v>2</v>
      </c>
      <c r="EFZ12" s="120">
        <f t="shared" si="2175"/>
        <v>230</v>
      </c>
      <c r="EGA12" s="121">
        <f t="shared" si="2176"/>
        <v>1.2501358843352537</v>
      </c>
      <c r="EGB12" s="122">
        <v>151</v>
      </c>
      <c r="EGC12" s="116">
        <f t="shared" si="1047"/>
        <v>1.3949191685912239</v>
      </c>
      <c r="EGD12" s="119">
        <v>77</v>
      </c>
      <c r="EGE12" s="116">
        <f t="shared" si="1048"/>
        <v>1.0295494050006686</v>
      </c>
      <c r="EGF12" s="125">
        <v>2</v>
      </c>
      <c r="EGG12" s="120">
        <f t="shared" si="2177"/>
        <v>230</v>
      </c>
      <c r="EGH12" s="121">
        <f t="shared" si="2178"/>
        <v>1.2522458757554309</v>
      </c>
      <c r="EGI12" s="122">
        <v>151</v>
      </c>
      <c r="EGJ12" s="116">
        <f t="shared" si="1049"/>
        <v>1.3973718304645566</v>
      </c>
      <c r="EGK12" s="119">
        <v>77</v>
      </c>
      <c r="EGL12" s="116">
        <f t="shared" si="1050"/>
        <v>1.0312039641087452</v>
      </c>
      <c r="EGM12" s="125">
        <v>2</v>
      </c>
      <c r="EGN12" s="120">
        <f t="shared" si="2179"/>
        <v>230</v>
      </c>
      <c r="EGO12" s="121">
        <f t="shared" si="2180"/>
        <v>1.2543630017452008</v>
      </c>
      <c r="EGP12" s="122">
        <v>151</v>
      </c>
      <c r="EGQ12" s="116">
        <f t="shared" si="1051"/>
        <v>1.4015221830332281</v>
      </c>
      <c r="EGR12" s="119">
        <v>77</v>
      </c>
      <c r="EGS12" s="116">
        <f t="shared" si="1052"/>
        <v>1.0346680999731255</v>
      </c>
      <c r="EGT12" s="125">
        <v>2</v>
      </c>
      <c r="EGU12" s="119">
        <v>230</v>
      </c>
      <c r="EGV12" s="121">
        <f t="shared" si="2181"/>
        <v>1.2582745226762952</v>
      </c>
      <c r="EGW12" s="122">
        <v>151</v>
      </c>
      <c r="EGX12" s="116">
        <f t="shared" si="1053"/>
        <v>1.4059590316573558</v>
      </c>
      <c r="EGY12" s="119">
        <v>77</v>
      </c>
      <c r="EGZ12" s="116">
        <f t="shared" si="1054"/>
        <v>1.0382955771305287</v>
      </c>
      <c r="EHA12" s="125">
        <v>2</v>
      </c>
      <c r="EHB12" s="119">
        <v>230</v>
      </c>
      <c r="EHC12" s="121">
        <f t="shared" si="2182"/>
        <v>1.2624876495773409</v>
      </c>
      <c r="EHD12" s="122">
        <v>148</v>
      </c>
      <c r="EHE12" s="116">
        <f t="shared" si="1055"/>
        <v>1.3834361562908954</v>
      </c>
      <c r="EHF12" s="119">
        <v>76</v>
      </c>
      <c r="EHG12" s="116">
        <f t="shared" si="1056"/>
        <v>1.0281385281385282</v>
      </c>
      <c r="EHH12" s="125">
        <v>2</v>
      </c>
      <c r="EHI12" s="119">
        <v>226</v>
      </c>
      <c r="EHJ12" s="121">
        <f t="shared" si="2183"/>
        <v>1.2451104622334859</v>
      </c>
      <c r="EHK12" s="122">
        <v>147</v>
      </c>
      <c r="EHL12" s="116">
        <f t="shared" si="1057"/>
        <v>1.3783403656821378</v>
      </c>
      <c r="EHM12" s="119">
        <v>76</v>
      </c>
      <c r="EHN12" s="116">
        <f t="shared" si="1058"/>
        <v>1.0323281716924748</v>
      </c>
      <c r="EHO12" s="125">
        <v>2</v>
      </c>
      <c r="EHP12" s="119">
        <v>225</v>
      </c>
      <c r="EHQ12" s="121">
        <f t="shared" si="2184"/>
        <v>1.2439873942610713</v>
      </c>
      <c r="EHR12" s="122">
        <v>147</v>
      </c>
      <c r="EHS12" s="116">
        <f t="shared" si="1059"/>
        <v>1.384180790960452</v>
      </c>
      <c r="EHT12" s="119">
        <v>75</v>
      </c>
      <c r="EHU12" s="116">
        <f t="shared" si="1060"/>
        <v>1.0240305843801201</v>
      </c>
      <c r="EHV12" s="125">
        <v>2</v>
      </c>
      <c r="EHW12" s="119">
        <v>224</v>
      </c>
      <c r="EHX12" s="121">
        <f t="shared" si="2185"/>
        <v>1.2441679626749611</v>
      </c>
      <c r="EHY12" s="122">
        <v>146</v>
      </c>
      <c r="EHZ12" s="116">
        <f t="shared" si="1061"/>
        <v>1.3828376586474711</v>
      </c>
      <c r="EIA12" s="119">
        <v>75</v>
      </c>
      <c r="EIB12" s="116">
        <f t="shared" si="1062"/>
        <v>1.0276788161140038</v>
      </c>
      <c r="EIC12" s="125">
        <v>2</v>
      </c>
      <c r="EID12" s="119">
        <v>223</v>
      </c>
      <c r="EIE12" s="121">
        <f t="shared" si="2186"/>
        <v>1.2446974771154276</v>
      </c>
      <c r="EIF12" s="122">
        <v>146</v>
      </c>
      <c r="EIG12" s="116">
        <f t="shared" si="1063"/>
        <v>1.3858566682486948</v>
      </c>
      <c r="EIH12" s="119">
        <v>75</v>
      </c>
      <c r="EII12" s="116">
        <f t="shared" si="1064"/>
        <v>1.029230135858378</v>
      </c>
      <c r="EIJ12" s="125">
        <v>2</v>
      </c>
      <c r="EIK12" s="119">
        <v>223</v>
      </c>
      <c r="EIL12" s="121">
        <f t="shared" si="2187"/>
        <v>1.2471338292041831</v>
      </c>
      <c r="EIM12" s="122">
        <v>146</v>
      </c>
      <c r="EIN12" s="116">
        <f t="shared" si="1065"/>
        <v>1.3891531874405327</v>
      </c>
      <c r="EIO12" s="119">
        <v>75</v>
      </c>
      <c r="EIP12" s="116">
        <f t="shared" si="1066"/>
        <v>1.0316368638239339</v>
      </c>
      <c r="EIQ12" s="125">
        <v>2</v>
      </c>
      <c r="EIR12" s="119">
        <v>223</v>
      </c>
      <c r="EIS12" s="121">
        <f t="shared" si="2188"/>
        <v>1.2501401502410585</v>
      </c>
      <c r="EIT12" s="122">
        <v>145</v>
      </c>
      <c r="EIU12" s="116">
        <f t="shared" si="1067"/>
        <v>1.385968266105907</v>
      </c>
      <c r="EIV12" s="119">
        <v>75</v>
      </c>
      <c r="EIW12" s="116">
        <f t="shared" si="1068"/>
        <v>1.0353395913859746</v>
      </c>
      <c r="EIX12" s="125">
        <v>2</v>
      </c>
      <c r="EIY12" s="119">
        <v>222</v>
      </c>
      <c r="EIZ12" s="121">
        <f t="shared" si="2189"/>
        <v>1.2496481846327048</v>
      </c>
      <c r="EJA12" s="122">
        <v>145</v>
      </c>
      <c r="EJB12" s="116">
        <f t="shared" si="1069"/>
        <v>1.3900872399578181</v>
      </c>
      <c r="EJC12" s="119">
        <v>75</v>
      </c>
      <c r="EJD12" s="116">
        <f t="shared" si="1070"/>
        <v>1.0389250588724201</v>
      </c>
      <c r="EJE12" s="125">
        <v>2</v>
      </c>
      <c r="EJF12" s="119">
        <v>222</v>
      </c>
      <c r="EJG12" s="121">
        <f t="shared" si="2190"/>
        <v>1.2536706573300205</v>
      </c>
      <c r="EJH12" s="122">
        <v>143</v>
      </c>
      <c r="EJI12" s="116">
        <f t="shared" si="1071"/>
        <v>1.3769860375541647</v>
      </c>
      <c r="EJJ12" s="119">
        <v>75</v>
      </c>
      <c r="EJK12" s="116">
        <f t="shared" si="1072"/>
        <v>1.045879235810905</v>
      </c>
      <c r="EJL12" s="125">
        <v>2</v>
      </c>
      <c r="EJM12" s="119">
        <v>220</v>
      </c>
      <c r="EJN12" s="121">
        <f t="shared" si="2191"/>
        <v>1.2491483079718373</v>
      </c>
      <c r="EJO12" s="122">
        <v>142</v>
      </c>
      <c r="EJP12" s="116">
        <f t="shared" si="1073"/>
        <v>1.3763690995444413</v>
      </c>
      <c r="EJQ12" s="119">
        <v>75</v>
      </c>
      <c r="EJR12" s="116">
        <f t="shared" si="1074"/>
        <v>1.0539629005059024</v>
      </c>
      <c r="EJS12" s="125">
        <v>2</v>
      </c>
      <c r="EJT12" s="119">
        <v>219</v>
      </c>
      <c r="EJU12" s="121">
        <f t="shared" si="2192"/>
        <v>1.2522872827081426</v>
      </c>
      <c r="EJV12" s="122">
        <v>142</v>
      </c>
      <c r="EJW12" s="116">
        <f t="shared" si="1075"/>
        <v>1.3864479593829331</v>
      </c>
      <c r="EJX12" s="119">
        <v>72</v>
      </c>
      <c r="EJY12" s="116">
        <f t="shared" si="1076"/>
        <v>1.018531616918942</v>
      </c>
      <c r="EJZ12" s="125">
        <v>2</v>
      </c>
      <c r="EKA12" s="119">
        <v>216</v>
      </c>
      <c r="EKB12" s="121">
        <f t="shared" si="2193"/>
        <v>1.2438813705729916</v>
      </c>
      <c r="EKC12" s="122">
        <v>142</v>
      </c>
      <c r="EKD12" s="116">
        <f t="shared" si="1077"/>
        <v>1.3907933398628796</v>
      </c>
      <c r="EKE12" s="119">
        <v>72</v>
      </c>
      <c r="EKF12" s="116">
        <f t="shared" si="1078"/>
        <v>1.0217113665389528</v>
      </c>
      <c r="EKG12" s="125">
        <v>2</v>
      </c>
      <c r="EKH12" s="119">
        <v>216</v>
      </c>
      <c r="EKI12" s="121">
        <f t="shared" si="2194"/>
        <v>1.247761538905898</v>
      </c>
      <c r="EKJ12" s="122">
        <v>141</v>
      </c>
      <c r="EKK12" s="116">
        <f t="shared" si="1079"/>
        <v>1.3867033831628639</v>
      </c>
      <c r="EKL12" s="119">
        <v>72</v>
      </c>
      <c r="EKM12" s="116">
        <f t="shared" si="1080"/>
        <v>1.025787149166548</v>
      </c>
      <c r="EKN12" s="125">
        <v>2</v>
      </c>
      <c r="EKO12" s="119">
        <v>215</v>
      </c>
      <c r="EKP12" s="121">
        <f t="shared" si="2195"/>
        <v>1.2470274346035612</v>
      </c>
      <c r="EKQ12" s="122">
        <v>141</v>
      </c>
      <c r="EKR12" s="116">
        <f t="shared" si="1081"/>
        <v>1.3947967157978038</v>
      </c>
      <c r="EKS12" s="119">
        <v>73</v>
      </c>
      <c r="EKT12" s="116">
        <f t="shared" si="1082"/>
        <v>1.0486998994397356</v>
      </c>
      <c r="EKU12" s="125">
        <v>2</v>
      </c>
      <c r="EKV12" s="119">
        <v>216</v>
      </c>
      <c r="EKW12" s="121">
        <f t="shared" si="2196"/>
        <v>1.2613138686131387</v>
      </c>
      <c r="EKX12" s="122">
        <v>141</v>
      </c>
      <c r="EKY12" s="116">
        <f t="shared" si="1083"/>
        <v>1.404102768372834</v>
      </c>
      <c r="EKZ12" s="119">
        <v>71</v>
      </c>
      <c r="ELA12" s="116">
        <f t="shared" si="1084"/>
        <v>1.0282404055032583</v>
      </c>
      <c r="ELB12" s="125">
        <v>2</v>
      </c>
      <c r="ELC12" s="119">
        <v>214</v>
      </c>
      <c r="ELD12" s="121">
        <f t="shared" si="2197"/>
        <v>1.2586754499470652</v>
      </c>
      <c r="ELE12" s="122">
        <v>139</v>
      </c>
      <c r="ELF12" s="116">
        <f t="shared" si="1085"/>
        <v>1.3912521269142228</v>
      </c>
      <c r="ELG12" s="119">
        <v>70</v>
      </c>
      <c r="ELH12" s="116">
        <f t="shared" si="1086"/>
        <v>1.0205569324974486</v>
      </c>
      <c r="ELI12" s="125">
        <v>2</v>
      </c>
      <c r="ELJ12" s="119">
        <v>211</v>
      </c>
      <c r="ELK12" s="121">
        <f t="shared" si="2198"/>
        <v>1.2480776055838165</v>
      </c>
      <c r="ELL12" s="122">
        <v>139</v>
      </c>
      <c r="ELM12" s="116">
        <f t="shared" si="1087"/>
        <v>1.4057443365695792</v>
      </c>
      <c r="ELN12" s="119">
        <v>68</v>
      </c>
      <c r="ELO12" s="116">
        <f t="shared" si="1088"/>
        <v>1.0025062656641603</v>
      </c>
      <c r="ELP12" s="125">
        <v>2</v>
      </c>
      <c r="ELQ12" s="119">
        <v>209</v>
      </c>
      <c r="ELR12" s="121">
        <f t="shared" si="2199"/>
        <v>1.2497010284620904</v>
      </c>
      <c r="ELS12" s="122">
        <v>137</v>
      </c>
      <c r="ELT12" s="116">
        <f t="shared" si="1089"/>
        <v>1.3988156013886053</v>
      </c>
      <c r="ELU12" s="119">
        <v>67</v>
      </c>
      <c r="ELV12" s="116">
        <f t="shared" si="1090"/>
        <v>1.0002985965959987</v>
      </c>
      <c r="ELW12" s="125">
        <v>2</v>
      </c>
      <c r="ELX12" s="119">
        <v>206</v>
      </c>
      <c r="ELY12" s="121">
        <f t="shared" si="2200"/>
        <v>1.2450891508008461</v>
      </c>
      <c r="ELZ12" s="122">
        <v>137</v>
      </c>
      <c r="EMA12" s="116">
        <f t="shared" si="1091"/>
        <v>1.4041201188890029</v>
      </c>
      <c r="EMB12" s="119">
        <v>67</v>
      </c>
      <c r="EMC12" s="116">
        <f t="shared" si="1092"/>
        <v>1.0047990401919615</v>
      </c>
      <c r="EMD12" s="125">
        <v>2</v>
      </c>
      <c r="EME12" s="119">
        <v>206</v>
      </c>
      <c r="EMF12" s="121">
        <f t="shared" si="2201"/>
        <v>1.250227589973903</v>
      </c>
      <c r="EMG12" s="122">
        <v>136</v>
      </c>
      <c r="EMH12" s="116">
        <f t="shared" si="1093"/>
        <v>1.4014839241549877</v>
      </c>
      <c r="EMI12" s="119">
        <v>66</v>
      </c>
      <c r="EMJ12" s="116">
        <f t="shared" si="1094"/>
        <v>0.99337748344370869</v>
      </c>
      <c r="EMK12" s="125">
        <v>2</v>
      </c>
      <c r="EML12" s="119">
        <v>204</v>
      </c>
      <c r="EMM12" s="121">
        <f t="shared" si="2202"/>
        <v>1.2439782913592292</v>
      </c>
      <c r="EMN12" s="122">
        <v>136</v>
      </c>
      <c r="EMO12" s="116">
        <f t="shared" si="1095"/>
        <v>1.4134275618374559</v>
      </c>
      <c r="EMP12" s="119">
        <v>66</v>
      </c>
      <c r="EMQ12" s="116">
        <f t="shared" si="1096"/>
        <v>0.99743085990630187</v>
      </c>
      <c r="EMR12" s="125">
        <v>2</v>
      </c>
      <c r="EMS12" s="119">
        <v>204</v>
      </c>
      <c r="EMT12" s="121">
        <f t="shared" si="2203"/>
        <v>1.2523789060101911</v>
      </c>
      <c r="EMU12" s="122">
        <v>135</v>
      </c>
      <c r="EMV12" s="116">
        <f t="shared" si="1097"/>
        <v>1.4159848961611077</v>
      </c>
      <c r="EMW12" s="119">
        <v>66</v>
      </c>
      <c r="EMX12" s="116">
        <f t="shared" si="1098"/>
        <v>1.0062509528891599</v>
      </c>
      <c r="EMY12" s="125">
        <v>2</v>
      </c>
      <c r="EMZ12" s="119">
        <v>203</v>
      </c>
      <c r="ENA12" s="121">
        <f t="shared" si="2204"/>
        <v>1.2575888985255854</v>
      </c>
      <c r="ENB12" s="122">
        <v>133</v>
      </c>
      <c r="ENC12" s="116">
        <f t="shared" si="1099"/>
        <v>1.4117397303895554</v>
      </c>
      <c r="END12" s="119">
        <v>66</v>
      </c>
      <c r="ENE12" s="116">
        <f t="shared" si="1100"/>
        <v>1.0163227594702804</v>
      </c>
      <c r="ENF12" s="125">
        <v>2</v>
      </c>
      <c r="ENG12" s="119">
        <v>201</v>
      </c>
      <c r="ENH12" s="121">
        <f t="shared" si="2205"/>
        <v>1.259161811689532</v>
      </c>
      <c r="ENI12" s="122">
        <v>133</v>
      </c>
      <c r="ENJ12" s="116">
        <f t="shared" si="1101"/>
        <v>1.4288783841856467</v>
      </c>
      <c r="ENK12" s="119">
        <v>64</v>
      </c>
      <c r="ENL12" s="116">
        <f t="shared" si="1102"/>
        <v>1.0042366232543545</v>
      </c>
      <c r="ENM12" s="125">
        <v>2</v>
      </c>
      <c r="ENN12" s="119">
        <v>199</v>
      </c>
      <c r="ENO12" s="121">
        <f t="shared" si="2206"/>
        <v>1.2651789687837751</v>
      </c>
      <c r="ENP12" s="122">
        <v>131</v>
      </c>
      <c r="ENQ12" s="116">
        <f t="shared" si="1103"/>
        <v>1.4267044216946199</v>
      </c>
      <c r="ENR12" s="119">
        <v>63</v>
      </c>
      <c r="ENS12" s="116">
        <f t="shared" si="1104"/>
        <v>1.0070332480818414</v>
      </c>
      <c r="ENT12" s="125">
        <v>2</v>
      </c>
      <c r="ENU12" s="119">
        <v>196</v>
      </c>
      <c r="ENV12" s="121">
        <f t="shared" si="2207"/>
        <v>1.2657410397158542</v>
      </c>
      <c r="ENW12" s="122">
        <v>130</v>
      </c>
      <c r="ENX12" s="116">
        <f t="shared" si="1105"/>
        <v>1.4243453489646105</v>
      </c>
      <c r="ENY12" s="119">
        <v>63</v>
      </c>
      <c r="ENZ12" s="116">
        <f t="shared" si="1106"/>
        <v>1.0140028971511348</v>
      </c>
      <c r="EOA12" s="125">
        <v>2</v>
      </c>
      <c r="EOB12" s="119">
        <v>195</v>
      </c>
      <c r="EOC12" s="121">
        <f t="shared" si="2208"/>
        <v>1.2671388654233542</v>
      </c>
      <c r="EOD12" s="122">
        <v>127</v>
      </c>
      <c r="EOE12" s="116">
        <f t="shared" si="1107"/>
        <v>1.4020755133583573</v>
      </c>
      <c r="EOF12" s="119">
        <v>62</v>
      </c>
      <c r="EOG12" s="116">
        <f t="shared" si="1108"/>
        <v>1.005351062104751</v>
      </c>
      <c r="EOH12" s="125">
        <v>2</v>
      </c>
      <c r="EOI12" s="119">
        <v>191</v>
      </c>
      <c r="EOJ12" s="121">
        <f t="shared" si="2209"/>
        <v>1.2504910305093624</v>
      </c>
      <c r="EOK12" s="122">
        <v>122</v>
      </c>
      <c r="EOL12" s="116">
        <f t="shared" si="1109"/>
        <v>1.3582720997550657</v>
      </c>
      <c r="EOM12" s="119">
        <v>62</v>
      </c>
      <c r="EON12" s="116">
        <f t="shared" si="1110"/>
        <v>1.0129063878451234</v>
      </c>
      <c r="EOO12" s="125">
        <v>2</v>
      </c>
      <c r="EOP12" s="119">
        <v>186</v>
      </c>
      <c r="EOQ12" s="121">
        <f t="shared" si="2210"/>
        <v>1.2276417398191539</v>
      </c>
      <c r="EOR12" s="122">
        <v>121</v>
      </c>
      <c r="EOS12" s="116">
        <f t="shared" si="1111"/>
        <v>1.3626126126126126</v>
      </c>
      <c r="EOT12" s="119">
        <v>62</v>
      </c>
      <c r="EOU12" s="116">
        <f t="shared" si="1112"/>
        <v>1.0273405136702569</v>
      </c>
      <c r="EOV12" s="125">
        <v>2</v>
      </c>
      <c r="EOW12" s="119">
        <v>185</v>
      </c>
      <c r="EOX12" s="121">
        <f t="shared" si="2211"/>
        <v>1.2365483590669073</v>
      </c>
      <c r="EOY12" s="122">
        <v>116</v>
      </c>
      <c r="EOZ12" s="116">
        <f t="shared" si="1113"/>
        <v>1.3441483198146003</v>
      </c>
      <c r="EPA12" s="119">
        <v>60</v>
      </c>
      <c r="EPB12" s="116">
        <f t="shared" si="1114"/>
        <v>1.0233668770254136</v>
      </c>
      <c r="EPC12" s="125">
        <v>4</v>
      </c>
      <c r="EPD12" s="119">
        <v>180</v>
      </c>
      <c r="EPE12" s="121">
        <f t="shared" si="2212"/>
        <v>1.2332145793368046</v>
      </c>
      <c r="EPF12" s="122">
        <v>113</v>
      </c>
      <c r="EPG12" s="116">
        <f t="shared" si="1115"/>
        <v>1.3275375939849625</v>
      </c>
      <c r="EPH12" s="119">
        <v>60</v>
      </c>
      <c r="EPI12" s="116">
        <f t="shared" si="1116"/>
        <v>1.0359116022099446</v>
      </c>
      <c r="EPJ12" s="125">
        <v>4</v>
      </c>
      <c r="EPK12" s="119">
        <v>177</v>
      </c>
      <c r="EPL12" s="121">
        <f t="shared" si="2213"/>
        <v>1.2286547271970012</v>
      </c>
      <c r="EPM12" s="122">
        <v>112</v>
      </c>
      <c r="EPN12" s="116">
        <f t="shared" si="1117"/>
        <v>1.3429256594724219</v>
      </c>
      <c r="EPO12" s="119">
        <v>61</v>
      </c>
      <c r="EPP12" s="116">
        <f t="shared" si="1118"/>
        <v>1.0758377425044092</v>
      </c>
      <c r="EPQ12" s="125">
        <v>4</v>
      </c>
      <c r="EPR12" s="119">
        <v>177</v>
      </c>
      <c r="EPS12" s="121">
        <f t="shared" si="2214"/>
        <v>1.254251700680272</v>
      </c>
      <c r="EPT12" s="122">
        <v>110</v>
      </c>
      <c r="EPU12" s="116">
        <f t="shared" si="1119"/>
        <v>1.3336566440349176</v>
      </c>
      <c r="EPV12" s="119">
        <v>59</v>
      </c>
      <c r="EPW12" s="116">
        <f t="shared" si="1120"/>
        <v>1.0515059704152558</v>
      </c>
      <c r="EPX12" s="125">
        <v>4</v>
      </c>
      <c r="EPY12" s="119">
        <v>173</v>
      </c>
      <c r="EPZ12" s="121">
        <f t="shared" si="2215"/>
        <v>1.2391662488360433</v>
      </c>
      <c r="EQA12" s="122">
        <v>110</v>
      </c>
      <c r="EQB12" s="116">
        <f t="shared" si="1121"/>
        <v>1.3520157325467059</v>
      </c>
      <c r="EQC12" s="119">
        <v>58</v>
      </c>
      <c r="EQD12" s="116">
        <f t="shared" si="1122"/>
        <v>1.0495837857401376</v>
      </c>
      <c r="EQE12" s="125">
        <v>4</v>
      </c>
      <c r="EQF12" s="119">
        <v>172</v>
      </c>
      <c r="EQG12" s="121">
        <f t="shared" si="2216"/>
        <v>1.249545949872866</v>
      </c>
      <c r="EQH12" s="122">
        <v>106</v>
      </c>
      <c r="EQI12" s="116">
        <f t="shared" si="1123"/>
        <v>1.3309894525364139</v>
      </c>
      <c r="EQJ12" s="119">
        <v>58</v>
      </c>
      <c r="EQK12" s="116">
        <f t="shared" si="1124"/>
        <v>1.0748702742772425</v>
      </c>
      <c r="EQL12" s="125">
        <v>4</v>
      </c>
      <c r="EQM12" s="119">
        <v>168</v>
      </c>
      <c r="EQN12" s="121">
        <f t="shared" si="2217"/>
        <v>1.2477718360071302</v>
      </c>
      <c r="EQO12" s="122">
        <v>106</v>
      </c>
      <c r="EQP12" s="116">
        <f t="shared" si="1125"/>
        <v>1.3612430974701426</v>
      </c>
      <c r="EQQ12" s="119">
        <v>56</v>
      </c>
      <c r="EQR12" s="116">
        <f t="shared" si="1126"/>
        <v>1.0624169986719787</v>
      </c>
      <c r="EQS12" s="125">
        <v>4</v>
      </c>
      <c r="EQT12" s="119">
        <v>166</v>
      </c>
      <c r="EQU12" s="121">
        <f t="shared" si="2218"/>
        <v>1.2617816965643052</v>
      </c>
      <c r="EQV12" s="122">
        <v>106</v>
      </c>
      <c r="EQW12" s="116">
        <f t="shared" si="1127"/>
        <v>1.3956550362080316</v>
      </c>
      <c r="EQX12" s="119">
        <v>55</v>
      </c>
      <c r="EQY12" s="116">
        <f t="shared" si="1128"/>
        <v>1.0723337882628192</v>
      </c>
      <c r="EQZ12" s="125">
        <v>3</v>
      </c>
      <c r="ERA12" s="119">
        <v>164</v>
      </c>
      <c r="ERB12" s="121">
        <f t="shared" si="2219"/>
        <v>1.2792511700468019</v>
      </c>
      <c r="ERC12" s="122">
        <v>105</v>
      </c>
      <c r="ERD12" s="116">
        <f t="shared" si="1129"/>
        <v>1.4252748744400705</v>
      </c>
      <c r="ERE12" s="119">
        <v>53</v>
      </c>
      <c r="ERF12" s="116">
        <f t="shared" si="1130"/>
        <v>1.0657550774180575</v>
      </c>
      <c r="ERG12" s="125">
        <v>3</v>
      </c>
      <c r="ERH12" s="119">
        <v>161</v>
      </c>
      <c r="ERI12" s="121">
        <f t="shared" si="2220"/>
        <v>1.294836737976516</v>
      </c>
      <c r="ERJ12" s="122">
        <v>103</v>
      </c>
      <c r="ERK12" s="116">
        <f t="shared" si="1131"/>
        <v>1.4478493112173179</v>
      </c>
      <c r="ERL12" s="119">
        <v>50</v>
      </c>
      <c r="ERM12" s="116">
        <f t="shared" si="1132"/>
        <v>1.0447137484329294</v>
      </c>
      <c r="ERN12" s="125">
        <v>3</v>
      </c>
      <c r="ERO12" s="119">
        <v>156</v>
      </c>
      <c r="ERP12" s="121">
        <f t="shared" si="2221"/>
        <v>1.3009757317988491</v>
      </c>
      <c r="ERQ12" s="122">
        <v>98</v>
      </c>
      <c r="ERR12" s="116">
        <f t="shared" si="1133"/>
        <v>1.4022034625840607</v>
      </c>
      <c r="ERS12" s="119">
        <v>50</v>
      </c>
      <c r="ERT12" s="116">
        <f t="shared" si="1134"/>
        <v>1.0670081092616304</v>
      </c>
      <c r="ERU12" s="125">
        <v>3</v>
      </c>
      <c r="ERV12" s="119">
        <v>151</v>
      </c>
      <c r="ERW12" s="121">
        <f t="shared" si="2222"/>
        <v>1.2835770146208771</v>
      </c>
      <c r="ERX12" s="122">
        <v>97</v>
      </c>
      <c r="ERY12" s="116">
        <f t="shared" si="1135"/>
        <v>1.4285714285714286</v>
      </c>
      <c r="ERZ12" s="119">
        <v>49</v>
      </c>
      <c r="ESA12" s="116">
        <f t="shared" si="1136"/>
        <v>1.0831122900088417</v>
      </c>
      <c r="ESB12" s="125">
        <v>3</v>
      </c>
      <c r="ESC12" s="119">
        <v>149</v>
      </c>
      <c r="ESD12" s="121">
        <f t="shared" si="2223"/>
        <v>1.3065591020694494</v>
      </c>
      <c r="ESE12" s="122">
        <v>92</v>
      </c>
      <c r="ESF12" s="116">
        <f t="shared" si="1137"/>
        <v>1.4052237666106613</v>
      </c>
      <c r="ESG12" s="119">
        <v>49</v>
      </c>
      <c r="ESH12" s="116">
        <f t="shared" si="1138"/>
        <v>1.1256604640477832</v>
      </c>
      <c r="ESI12" s="125">
        <v>2</v>
      </c>
      <c r="ESJ12" s="119">
        <v>143</v>
      </c>
      <c r="ESK12" s="121">
        <f t="shared" si="2224"/>
        <v>1.3017751479289941</v>
      </c>
      <c r="ESL12" s="122">
        <v>85</v>
      </c>
      <c r="ESM12" s="116">
        <f t="shared" si="1139"/>
        <v>1.3447239360860623</v>
      </c>
      <c r="ESN12" s="119">
        <v>47</v>
      </c>
      <c r="ESO12" s="116">
        <f t="shared" si="1140"/>
        <v>1.1265580057526365</v>
      </c>
      <c r="ESP12" s="125">
        <v>2</v>
      </c>
      <c r="ESQ12" s="119">
        <v>134</v>
      </c>
      <c r="ESR12" s="121">
        <f t="shared" si="2225"/>
        <v>1.2674990541051836</v>
      </c>
      <c r="ESS12" s="122">
        <v>82</v>
      </c>
      <c r="EST12" s="116">
        <f t="shared" si="1141"/>
        <v>1.3555959662754173</v>
      </c>
      <c r="ESU12" s="119">
        <v>44</v>
      </c>
      <c r="ESV12" s="116">
        <f t="shared" si="1142"/>
        <v>1.1181702668360864</v>
      </c>
      <c r="ESW12" s="125">
        <v>2</v>
      </c>
      <c r="ESX12" s="119">
        <v>128</v>
      </c>
      <c r="ESY12" s="121">
        <f t="shared" si="2226"/>
        <v>1.2721129000198768</v>
      </c>
      <c r="ESZ12" s="122">
        <v>88</v>
      </c>
      <c r="ETA12" s="116">
        <f t="shared" si="1143"/>
        <v>1.5317667536988686</v>
      </c>
      <c r="ETB12" s="119">
        <v>43</v>
      </c>
      <c r="ETC12" s="116">
        <f t="shared" si="1144"/>
        <v>1.1593421407387436</v>
      </c>
      <c r="ETD12" s="125">
        <v>2</v>
      </c>
      <c r="ETE12" s="119">
        <v>133</v>
      </c>
      <c r="ETF12" s="121">
        <f t="shared" si="2227"/>
        <v>1.3963254593175853</v>
      </c>
      <c r="ETG12" s="122">
        <v>85</v>
      </c>
      <c r="ETH12" s="116">
        <f t="shared" si="1145"/>
        <v>1.5320836337418888</v>
      </c>
      <c r="ETI12" s="119">
        <v>42</v>
      </c>
      <c r="ETJ12" s="116">
        <f t="shared" si="1146"/>
        <v>1.1761411369364323</v>
      </c>
      <c r="ETK12" s="125">
        <v>2</v>
      </c>
      <c r="ETL12" s="119">
        <v>129</v>
      </c>
      <c r="ETM12" s="121">
        <f t="shared" si="2228"/>
        <v>1.4043109079033311</v>
      </c>
      <c r="ETN12" s="122">
        <v>76</v>
      </c>
      <c r="ETO12" s="116">
        <f t="shared" si="1147"/>
        <v>1.4176459615743331</v>
      </c>
      <c r="ETP12" s="119">
        <v>40</v>
      </c>
      <c r="ETQ12" s="116">
        <f t="shared" si="1148"/>
        <v>1.1597564511452596</v>
      </c>
      <c r="ETR12" s="125">
        <v>2</v>
      </c>
      <c r="ETS12" s="119">
        <v>118</v>
      </c>
      <c r="ETT12" s="121">
        <f t="shared" si="2229"/>
        <v>1.3294276701216765</v>
      </c>
      <c r="ETU12" s="122">
        <v>73</v>
      </c>
      <c r="ETV12" s="116">
        <f t="shared" si="1149"/>
        <v>1.412265428516154</v>
      </c>
      <c r="ETW12" s="119">
        <v>40</v>
      </c>
      <c r="ETX12" s="116">
        <f t="shared" si="1150"/>
        <v>1.2121212121212122</v>
      </c>
      <c r="ETY12" s="125">
        <v>2</v>
      </c>
      <c r="ETZ12" s="119">
        <v>115</v>
      </c>
      <c r="EUA12" s="121">
        <f t="shared" si="2230"/>
        <v>1.3475509725802672</v>
      </c>
      <c r="EUB12" s="122">
        <v>69</v>
      </c>
      <c r="EUC12" s="116">
        <f t="shared" si="1151"/>
        <v>1.4238547255468428</v>
      </c>
      <c r="EUD12" s="119">
        <v>36</v>
      </c>
      <c r="EUE12" s="116">
        <f t="shared" si="1152"/>
        <v>1.1692107827216629</v>
      </c>
      <c r="EUF12" s="125">
        <v>2</v>
      </c>
      <c r="EUG12" s="119">
        <v>107</v>
      </c>
      <c r="EUH12" s="121">
        <f t="shared" si="2231"/>
        <v>1.3405161613630669</v>
      </c>
      <c r="EUI12" s="122">
        <v>64</v>
      </c>
      <c r="EUJ12" s="116">
        <f t="shared" si="1153"/>
        <v>1.3949433304272014</v>
      </c>
      <c r="EUK12" s="119">
        <v>33</v>
      </c>
      <c r="EUL12" s="116">
        <f t="shared" si="1154"/>
        <v>1.1270491803278688</v>
      </c>
      <c r="EUM12" s="125">
        <v>2</v>
      </c>
      <c r="EUN12" s="119">
        <v>99</v>
      </c>
      <c r="EUO12" s="121">
        <f t="shared" si="2232"/>
        <v>1.3076211861048739</v>
      </c>
      <c r="EUP12" s="122">
        <v>62</v>
      </c>
      <c r="EUQ12" s="116">
        <f t="shared" si="1155"/>
        <v>1.4530114834778534</v>
      </c>
      <c r="EUR12" s="119">
        <v>30</v>
      </c>
      <c r="EUS12" s="116">
        <f t="shared" si="1156"/>
        <v>1.1041589988958409</v>
      </c>
      <c r="EUT12" s="125">
        <v>2</v>
      </c>
      <c r="EUU12" s="119">
        <v>94</v>
      </c>
      <c r="EUV12" s="121">
        <f t="shared" si="2233"/>
        <v>1.336556234892649</v>
      </c>
      <c r="EUW12" s="122">
        <v>56</v>
      </c>
      <c r="EUX12" s="116">
        <f t="shared" si="1157"/>
        <v>1.430761369443025</v>
      </c>
      <c r="EUY12" s="119">
        <v>28</v>
      </c>
      <c r="EUZ12" s="116">
        <f t="shared" si="1158"/>
        <v>1.1299435028248588</v>
      </c>
      <c r="EVA12" s="125">
        <v>3</v>
      </c>
      <c r="EVB12" s="119">
        <v>87</v>
      </c>
      <c r="EVC12" s="121">
        <f t="shared" si="2234"/>
        <v>1.3515612863135</v>
      </c>
      <c r="EVD12" s="122">
        <v>49</v>
      </c>
      <c r="EVE12" s="116">
        <f t="shared" si="1159"/>
        <v>1.3756316676024707</v>
      </c>
      <c r="EVF12" s="119">
        <v>24</v>
      </c>
      <c r="EVG12" s="116">
        <f t="shared" si="1160"/>
        <v>1.0723860589812333</v>
      </c>
      <c r="EVH12" s="125">
        <v>1</v>
      </c>
      <c r="EVI12" s="119">
        <v>74</v>
      </c>
      <c r="EVJ12" s="121">
        <f t="shared" si="2235"/>
        <v>1.2679917751884853</v>
      </c>
      <c r="EVK12" s="122">
        <v>43</v>
      </c>
      <c r="EVL12" s="116">
        <f t="shared" si="1161"/>
        <v>1.2878107217729859</v>
      </c>
      <c r="EVM12" s="119">
        <v>23</v>
      </c>
      <c r="EVN12" s="116">
        <f t="shared" si="1162"/>
        <v>1.0915994304698624</v>
      </c>
      <c r="EVO12" s="125">
        <v>1</v>
      </c>
      <c r="EVP12" s="119">
        <v>67</v>
      </c>
      <c r="EVQ12" s="121">
        <f t="shared" si="2236"/>
        <v>1.2226277372262773</v>
      </c>
      <c r="EVR12" s="122">
        <v>38</v>
      </c>
      <c r="EVS12" s="116">
        <f t="shared" si="1163"/>
        <v>1.2349691257718558</v>
      </c>
      <c r="EVT12" s="119">
        <v>23</v>
      </c>
      <c r="EVU12" s="116">
        <f t="shared" si="1164"/>
        <v>1.1880165289256199</v>
      </c>
      <c r="EVV12" s="125">
        <v>1</v>
      </c>
      <c r="EVW12" s="119">
        <v>62</v>
      </c>
      <c r="EVX12" s="121">
        <f t="shared" si="2237"/>
        <v>1.2296707655692185</v>
      </c>
      <c r="EVY12" s="122">
        <v>32</v>
      </c>
      <c r="EVZ12" s="116">
        <f t="shared" si="1165"/>
        <v>1.1683096020445418</v>
      </c>
      <c r="EWA12" s="119">
        <v>20</v>
      </c>
      <c r="EWB12" s="116">
        <f t="shared" si="1166"/>
        <v>1.1813349084465445</v>
      </c>
      <c r="EWC12" s="125">
        <v>1</v>
      </c>
      <c r="EWD12" s="119">
        <v>53</v>
      </c>
      <c r="EWE12" s="121">
        <f t="shared" si="2238"/>
        <v>1.1896745230078565</v>
      </c>
      <c r="EWF12" s="122">
        <v>27</v>
      </c>
      <c r="EWG12" s="116">
        <f t="shared" si="1167"/>
        <v>1.1065573770491803</v>
      </c>
      <c r="EWH12" s="119">
        <v>18</v>
      </c>
      <c r="EWI12" s="116">
        <f t="shared" si="1168"/>
        <v>1.1826544021024967</v>
      </c>
      <c r="EWJ12" s="125">
        <v>0</v>
      </c>
      <c r="EWK12" s="119">
        <v>45</v>
      </c>
      <c r="EWL12" s="121">
        <f t="shared" si="2239"/>
        <v>1.1298016570424303</v>
      </c>
      <c r="EWM12" s="122">
        <v>24</v>
      </c>
      <c r="EWN12" s="116">
        <f t="shared" si="1169"/>
        <v>1.1363636363636365</v>
      </c>
      <c r="EWO12" s="119">
        <v>15</v>
      </c>
      <c r="EWP12" s="116">
        <f t="shared" si="1170"/>
        <v>1.1135857461024499</v>
      </c>
      <c r="EWQ12" s="125">
        <v>0</v>
      </c>
      <c r="EWR12" s="119">
        <v>39</v>
      </c>
      <c r="EWS12" s="121">
        <f t="shared" si="2240"/>
        <v>1.1219792865362486</v>
      </c>
      <c r="EWT12" s="122">
        <v>21</v>
      </c>
      <c r="EWU12" s="116">
        <f t="shared" si="1171"/>
        <v>1.1692650334075725</v>
      </c>
      <c r="EWV12" s="119">
        <v>12</v>
      </c>
      <c r="EWW12" s="116">
        <f t="shared" si="1172"/>
        <v>1.0195412064570943</v>
      </c>
      <c r="EWX12" s="125">
        <v>0</v>
      </c>
      <c r="EWY12" s="119">
        <v>33</v>
      </c>
      <c r="EWZ12" s="121">
        <f t="shared" si="2241"/>
        <v>1.1051574012056262</v>
      </c>
      <c r="EXA12" s="122">
        <v>19</v>
      </c>
      <c r="EXB12" s="116">
        <f t="shared" si="1173"/>
        <v>1.2289780077619665</v>
      </c>
      <c r="EXC12" s="119">
        <v>10</v>
      </c>
      <c r="EXD12" s="116">
        <f t="shared" si="1174"/>
        <v>0.9765625</v>
      </c>
      <c r="EXE12" s="125">
        <v>0</v>
      </c>
      <c r="EXF12" s="119">
        <v>29</v>
      </c>
      <c r="EXG12" s="121">
        <f t="shared" si="2242"/>
        <v>1.1235955056179776</v>
      </c>
      <c r="EXH12" s="122">
        <v>16</v>
      </c>
      <c r="EXI12" s="116">
        <f t="shared" si="1175"/>
        <v>1.1764705882352942</v>
      </c>
      <c r="EXJ12" s="119">
        <v>9</v>
      </c>
      <c r="EXK12" s="116">
        <f t="shared" si="1176"/>
        <v>0.97826086956521752</v>
      </c>
      <c r="EXL12" s="125">
        <v>0</v>
      </c>
      <c r="EXM12" s="119">
        <v>25</v>
      </c>
      <c r="EXN12" s="121">
        <f t="shared" si="2243"/>
        <v>1.0912265386294195</v>
      </c>
      <c r="EXO12" s="122">
        <v>12</v>
      </c>
      <c r="EXP12" s="116">
        <f t="shared" si="1177"/>
        <v>1.0327022375215147</v>
      </c>
      <c r="EXQ12" s="119">
        <v>8</v>
      </c>
      <c r="EXR12" s="116">
        <f t="shared" si="1178"/>
        <v>0.99750623441396502</v>
      </c>
      <c r="EXS12" s="125">
        <v>0</v>
      </c>
      <c r="EXT12" s="119">
        <v>20</v>
      </c>
      <c r="EXU12" s="121">
        <f t="shared" si="2244"/>
        <v>1.0131712259371835</v>
      </c>
      <c r="EXV12" s="122">
        <v>11</v>
      </c>
      <c r="EXW12" s="116">
        <f t="shared" si="1179"/>
        <v>1.1111111111111112</v>
      </c>
      <c r="EXX12" s="119">
        <v>6</v>
      </c>
      <c r="EXY12" s="116">
        <f t="shared" si="1180"/>
        <v>0.88888888888888884</v>
      </c>
      <c r="EXZ12" s="125">
        <v>0</v>
      </c>
      <c r="EYA12" s="119">
        <v>17</v>
      </c>
      <c r="EYB12" s="121">
        <f t="shared" si="2245"/>
        <v>1.0131108462455305</v>
      </c>
      <c r="EYC12" s="122">
        <v>10</v>
      </c>
      <c r="EYD12" s="116">
        <f t="shared" si="1181"/>
        <v>1.240694789081886</v>
      </c>
      <c r="EYE12" s="119">
        <v>5</v>
      </c>
      <c r="EYF12" s="116">
        <f t="shared" si="1182"/>
        <v>0.90252707581227432</v>
      </c>
      <c r="EYG12" s="125">
        <v>0</v>
      </c>
      <c r="EYH12" s="119">
        <v>15</v>
      </c>
      <c r="EYI12" s="121">
        <f t="shared" si="2246"/>
        <v>1.0924981791697013</v>
      </c>
      <c r="EYJ12" s="122">
        <v>9</v>
      </c>
      <c r="EYK12" s="116">
        <f t="shared" si="1183"/>
        <v>1.3824884792626728</v>
      </c>
      <c r="EYL12" s="119">
        <v>4</v>
      </c>
      <c r="EYM12" s="116">
        <f t="shared" si="1184"/>
        <v>0.94786729857819907</v>
      </c>
      <c r="EYN12" s="125">
        <v>0</v>
      </c>
      <c r="EYO12" s="119">
        <v>13</v>
      </c>
      <c r="EYP12" s="121">
        <f t="shared" si="2247"/>
        <v>1.1959521619135236</v>
      </c>
      <c r="EYQ12" s="122">
        <v>7</v>
      </c>
      <c r="EYR12" s="116">
        <f t="shared" si="1185"/>
        <v>1.4256619144602851</v>
      </c>
      <c r="EYS12" s="119">
        <v>4</v>
      </c>
      <c r="EYT12" s="116">
        <f t="shared" si="1186"/>
        <v>1.1560693641618496</v>
      </c>
      <c r="EYU12" s="125">
        <v>0</v>
      </c>
      <c r="EYV12" s="119">
        <v>11</v>
      </c>
      <c r="EYW12" s="121">
        <f t="shared" si="2248"/>
        <v>1.2941176470588236</v>
      </c>
      <c r="EYX12" s="122">
        <v>5</v>
      </c>
      <c r="EYY12" s="116">
        <f t="shared" si="1187"/>
        <v>1.3297872340425532</v>
      </c>
      <c r="EYZ12" s="119">
        <v>4</v>
      </c>
      <c r="EZA12" s="116">
        <f t="shared" si="1188"/>
        <v>1.4440433212996391</v>
      </c>
      <c r="EZB12" s="125">
        <v>0</v>
      </c>
      <c r="EZC12" s="119">
        <v>9</v>
      </c>
      <c r="EZD12" s="121">
        <f t="shared" si="2249"/>
        <v>1.3513513513513513</v>
      </c>
      <c r="EZE12" s="122"/>
      <c r="EZF12" s="180"/>
      <c r="EZG12" s="119"/>
      <c r="EZH12" s="180"/>
      <c r="EZI12" s="125"/>
      <c r="EZJ12" s="118">
        <v>6</v>
      </c>
      <c r="EZK12" s="121">
        <f t="shared" si="2250"/>
        <v>1.0830324909747291</v>
      </c>
      <c r="EZR12" s="395"/>
    </row>
    <row r="13" spans="1:4074"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2263</v>
      </c>
      <c r="I13" s="116">
        <f t="shared" si="4"/>
        <v>4.383704937721558</v>
      </c>
      <c r="J13" s="459">
        <v>1222</v>
      </c>
      <c r="K13" s="116">
        <f t="shared" si="5"/>
        <v>3.2277661850550725</v>
      </c>
      <c r="L13" s="459">
        <v>23</v>
      </c>
      <c r="M13" s="120">
        <f t="shared" si="2252"/>
        <v>3508</v>
      </c>
      <c r="N13" s="121">
        <f t="shared" si="1190"/>
        <v>3.8947052880505382</v>
      </c>
      <c r="O13" s="459">
        <v>2262</v>
      </c>
      <c r="P13" s="116">
        <f t="shared" si="6"/>
        <v>4.3832112545052899</v>
      </c>
      <c r="Q13" s="459">
        <v>1221</v>
      </c>
      <c r="R13" s="116">
        <f t="shared" si="7"/>
        <v>3.2265736483272556</v>
      </c>
      <c r="S13" s="459">
        <v>23</v>
      </c>
      <c r="T13" s="120">
        <f t="shared" si="2253"/>
        <v>3506</v>
      </c>
      <c r="U13" s="121">
        <f t="shared" si="1192"/>
        <v>3.8939547075091356</v>
      </c>
      <c r="V13" s="459">
        <v>2260</v>
      </c>
      <c r="W13" s="116">
        <f t="shared" si="8"/>
        <v>4.3806090209532664</v>
      </c>
      <c r="X13" s="459">
        <v>1221</v>
      </c>
      <c r="Y13" s="116">
        <f t="shared" si="9"/>
        <v>3.227000026429157</v>
      </c>
      <c r="Z13" s="459">
        <v>23</v>
      </c>
      <c r="AA13" s="120">
        <f t="shared" si="2254"/>
        <v>3504</v>
      </c>
      <c r="AB13" s="121">
        <f t="shared" si="1194"/>
        <v>3.8925980648099801</v>
      </c>
      <c r="AC13" s="459">
        <v>2257</v>
      </c>
      <c r="AD13" s="116">
        <f t="shared" si="10"/>
        <v>4.3764058015977669</v>
      </c>
      <c r="AE13" s="459">
        <v>1220</v>
      </c>
      <c r="AF13" s="116">
        <f t="shared" si="11"/>
        <v>3.2260623529100667</v>
      </c>
      <c r="AG13" s="459">
        <v>23</v>
      </c>
      <c r="AH13" s="120">
        <f t="shared" si="2255"/>
        <v>3500</v>
      </c>
      <c r="AI13" s="121">
        <f t="shared" si="1196"/>
        <v>3.8898397386027699</v>
      </c>
      <c r="AJ13" s="459">
        <v>2257</v>
      </c>
      <c r="AK13" s="116">
        <f t="shared" si="12"/>
        <v>4.3783584550621732</v>
      </c>
      <c r="AL13" s="459">
        <v>1219</v>
      </c>
      <c r="AM13" s="116">
        <f t="shared" si="13"/>
        <v>3.2248677248677247</v>
      </c>
      <c r="AN13" s="459">
        <v>23</v>
      </c>
      <c r="AO13" s="120">
        <f t="shared" si="2256"/>
        <v>3499</v>
      </c>
      <c r="AP13" s="121">
        <f t="shared" si="1198"/>
        <v>3.8905011285677755</v>
      </c>
      <c r="AQ13" s="459">
        <v>2257</v>
      </c>
      <c r="AR13" s="116">
        <f t="shared" si="14"/>
        <v>4.3785283333656668</v>
      </c>
      <c r="AS13" s="459">
        <v>1219</v>
      </c>
      <c r="AT13" s="116">
        <f t="shared" si="15"/>
        <v>3.225123687065111</v>
      </c>
      <c r="AU13" s="459">
        <v>23</v>
      </c>
      <c r="AV13" s="120">
        <f t="shared" si="2257"/>
        <v>3499</v>
      </c>
      <c r="AW13" s="121">
        <f t="shared" si="1200"/>
        <v>3.8907174309478272</v>
      </c>
      <c r="AX13" s="459">
        <v>2255</v>
      </c>
      <c r="AY13" s="116">
        <f t="shared" si="16"/>
        <v>4.3754123171252282</v>
      </c>
      <c r="AZ13" s="459">
        <v>1219</v>
      </c>
      <c r="BA13" s="116">
        <f t="shared" si="17"/>
        <v>3.2254650332072075</v>
      </c>
      <c r="BB13" s="459">
        <v>23</v>
      </c>
      <c r="BC13" s="120">
        <f t="shared" si="2258"/>
        <v>3497</v>
      </c>
      <c r="BD13" s="121">
        <f t="shared" si="1202"/>
        <v>3.8891422089260095</v>
      </c>
      <c r="BE13" s="459">
        <v>2255</v>
      </c>
      <c r="BF13" s="116">
        <f t="shared" si="18"/>
        <v>4.3770259515906753</v>
      </c>
      <c r="BG13" s="459">
        <v>1216</v>
      </c>
      <c r="BH13" s="116">
        <f t="shared" si="19"/>
        <v>3.2187193943725352</v>
      </c>
      <c r="BI13" s="459">
        <v>23</v>
      </c>
      <c r="BJ13" s="120">
        <f t="shared" si="2259"/>
        <v>3494</v>
      </c>
      <c r="BK13" s="121">
        <f t="shared" si="1204"/>
        <v>3.8872756806070115</v>
      </c>
      <c r="BL13" s="459">
        <v>2252</v>
      </c>
      <c r="BM13" s="116">
        <f t="shared" si="20"/>
        <v>4.3733250475783585</v>
      </c>
      <c r="BN13" s="459">
        <v>1216</v>
      </c>
      <c r="BO13" s="116">
        <f t="shared" si="21"/>
        <v>3.2197421028940609</v>
      </c>
      <c r="BP13" s="459">
        <v>23</v>
      </c>
      <c r="BQ13" s="120">
        <f t="shared" si="2260"/>
        <v>3491</v>
      </c>
      <c r="BR13" s="121">
        <f t="shared" si="1206"/>
        <v>3.8855374752354033</v>
      </c>
      <c r="BS13" s="459">
        <v>2251</v>
      </c>
      <c r="BT13" s="116">
        <f t="shared" si="22"/>
        <v>4.3725718725718723</v>
      </c>
      <c r="BU13" s="459">
        <v>1216</v>
      </c>
      <c r="BV13" s="116">
        <f t="shared" si="23"/>
        <v>3.2205095608877592</v>
      </c>
      <c r="BW13" s="459">
        <v>23</v>
      </c>
      <c r="BX13" s="120">
        <f t="shared" si="2261"/>
        <v>3490</v>
      </c>
      <c r="BY13" s="121">
        <f t="shared" si="1208"/>
        <v>3.8854191020117343</v>
      </c>
      <c r="BZ13" s="459">
        <v>2245</v>
      </c>
      <c r="CA13" s="116">
        <f t="shared" si="24"/>
        <v>4.3640534183465194</v>
      </c>
      <c r="CB13" s="459">
        <v>1213</v>
      </c>
      <c r="CC13" s="116">
        <f t="shared" si="25"/>
        <v>3.2138409771348333</v>
      </c>
      <c r="CD13" s="459">
        <v>23</v>
      </c>
      <c r="CE13" s="120">
        <f t="shared" si="2262"/>
        <v>3481</v>
      </c>
      <c r="CF13" s="121">
        <f t="shared" si="1210"/>
        <v>3.8776874234153951</v>
      </c>
      <c r="CG13" s="459">
        <v>2243</v>
      </c>
      <c r="CH13" s="116">
        <f t="shared" si="26"/>
        <v>4.3618614238764755</v>
      </c>
      <c r="CI13" s="459">
        <v>1212</v>
      </c>
      <c r="CJ13" s="116">
        <f t="shared" si="27"/>
        <v>3.2120425092094451</v>
      </c>
      <c r="CK13" s="459">
        <v>23</v>
      </c>
      <c r="CL13" s="120">
        <f t="shared" si="2263"/>
        <v>3478</v>
      </c>
      <c r="CM13" s="121">
        <f t="shared" si="1212"/>
        <v>3.8756407399153106</v>
      </c>
      <c r="CN13" s="459">
        <v>2242</v>
      </c>
      <c r="CO13" s="116">
        <f t="shared" si="28"/>
        <v>4.3603407367069895</v>
      </c>
      <c r="CP13" s="459">
        <v>1212</v>
      </c>
      <c r="CQ13" s="116">
        <f t="shared" si="29"/>
        <v>3.21221276934086</v>
      </c>
      <c r="CR13" s="459">
        <v>23</v>
      </c>
      <c r="CS13" s="120">
        <f t="shared" si="2264"/>
        <v>3477</v>
      </c>
      <c r="CT13" s="121">
        <f t="shared" si="1214"/>
        <v>3.8748286583531142</v>
      </c>
      <c r="CU13" s="459">
        <v>2242</v>
      </c>
      <c r="CV13" s="116">
        <f t="shared" si="30"/>
        <v>4.3610192569538997</v>
      </c>
      <c r="CW13" s="459">
        <v>1213</v>
      </c>
      <c r="CX13" s="116">
        <f t="shared" si="31"/>
        <v>3.2154596543314602</v>
      </c>
      <c r="CY13" s="459">
        <v>23</v>
      </c>
      <c r="CZ13" s="120">
        <f t="shared" si="2265"/>
        <v>3478</v>
      </c>
      <c r="DA13" s="121">
        <f t="shared" si="1216"/>
        <v>3.8765910965469579</v>
      </c>
      <c r="DB13" s="459">
        <v>2238</v>
      </c>
      <c r="DC13" s="116">
        <f t="shared" si="32"/>
        <v>4.3551871095802444</v>
      </c>
      <c r="DD13" s="459">
        <v>1212</v>
      </c>
      <c r="DE13" s="116">
        <f t="shared" si="33"/>
        <v>3.2140868227744042</v>
      </c>
      <c r="DF13" s="459">
        <v>23</v>
      </c>
      <c r="DG13" s="120">
        <f t="shared" si="2266"/>
        <v>3473</v>
      </c>
      <c r="DH13" s="121">
        <f t="shared" si="1218"/>
        <v>3.8726583407671726</v>
      </c>
      <c r="DI13" s="459">
        <v>2236</v>
      </c>
      <c r="DJ13" s="116">
        <f t="shared" si="34"/>
        <v>4.3529892732688298</v>
      </c>
      <c r="DK13" s="459">
        <v>1210</v>
      </c>
      <c r="DL13" s="116">
        <f t="shared" si="35"/>
        <v>3.2099747977185302</v>
      </c>
      <c r="DM13" s="459">
        <v>23</v>
      </c>
      <c r="DN13" s="120">
        <f t="shared" si="2267"/>
        <v>3469</v>
      </c>
      <c r="DO13" s="121">
        <f t="shared" si="1220"/>
        <v>3.8696651272784064</v>
      </c>
      <c r="DP13" s="459">
        <v>2235</v>
      </c>
      <c r="DQ13" s="116">
        <f t="shared" si="36"/>
        <v>4.3528220309274337</v>
      </c>
      <c r="DR13" s="459">
        <v>1209</v>
      </c>
      <c r="DS13" s="116">
        <f t="shared" si="37"/>
        <v>3.2083432847703208</v>
      </c>
      <c r="DT13" s="459">
        <v>23</v>
      </c>
      <c r="DU13" s="120">
        <f t="shared" si="2268"/>
        <v>3467</v>
      </c>
      <c r="DV13" s="121">
        <f t="shared" si="1222"/>
        <v>3.8689014864080704</v>
      </c>
      <c r="DW13" s="459">
        <v>2232</v>
      </c>
      <c r="DX13" s="116">
        <f t="shared" si="38"/>
        <v>4.3496901430408847</v>
      </c>
      <c r="DY13" s="459">
        <v>1208</v>
      </c>
      <c r="DZ13" s="116">
        <f t="shared" si="39"/>
        <v>3.2080732970389061</v>
      </c>
      <c r="EA13" s="459">
        <v>23</v>
      </c>
      <c r="EB13" s="120">
        <f t="shared" si="2269"/>
        <v>3463</v>
      </c>
      <c r="EC13" s="121">
        <f t="shared" si="1224"/>
        <v>3.8670701611372289</v>
      </c>
      <c r="ED13" s="459">
        <v>2230</v>
      </c>
      <c r="EE13" s="116">
        <f t="shared" si="40"/>
        <v>4.3481651912802715</v>
      </c>
      <c r="EF13" s="459">
        <v>1207</v>
      </c>
      <c r="EG13" s="116">
        <f t="shared" si="41"/>
        <v>3.2072914729094149</v>
      </c>
      <c r="EH13" s="459">
        <v>23</v>
      </c>
      <c r="EI13" s="120">
        <f t="shared" si="2270"/>
        <v>3460</v>
      </c>
      <c r="EJ13" s="121">
        <f t="shared" si="1226"/>
        <v>3.865878593535268</v>
      </c>
      <c r="EK13" s="459">
        <v>2229</v>
      </c>
      <c r="EL13" s="116">
        <f t="shared" si="42"/>
        <v>4.3467238689547587</v>
      </c>
      <c r="EM13" s="459">
        <v>1207</v>
      </c>
      <c r="EN13" s="116">
        <f t="shared" si="43"/>
        <v>3.2075471698113209</v>
      </c>
      <c r="EO13" s="459">
        <v>23</v>
      </c>
      <c r="EP13" s="120">
        <f t="shared" si="2271"/>
        <v>3459</v>
      </c>
      <c r="EQ13" s="121">
        <f t="shared" si="1228"/>
        <v>3.8651499575381041</v>
      </c>
      <c r="ER13" s="459">
        <v>2228</v>
      </c>
      <c r="ES13" s="116">
        <f t="shared" si="44"/>
        <v>4.3458755144634953</v>
      </c>
      <c r="ET13" s="459">
        <v>1206</v>
      </c>
      <c r="EU13" s="116">
        <f t="shared" si="45"/>
        <v>3.2063382341211817</v>
      </c>
      <c r="EV13" s="459">
        <v>23</v>
      </c>
      <c r="EW13" s="120">
        <f t="shared" si="2272"/>
        <v>3457</v>
      </c>
      <c r="EX13" s="121">
        <f t="shared" si="1230"/>
        <v>3.8642105027833042</v>
      </c>
      <c r="EY13" s="459">
        <v>2225</v>
      </c>
      <c r="EZ13" s="116">
        <f t="shared" si="46"/>
        <v>4.3426496994300878</v>
      </c>
      <c r="FA13" s="459">
        <v>1206</v>
      </c>
      <c r="FB13" s="116">
        <f t="shared" si="47"/>
        <v>3.2076174264588544</v>
      </c>
      <c r="FC13" s="459">
        <v>23</v>
      </c>
      <c r="FD13" s="120">
        <f t="shared" si="2273"/>
        <v>3454</v>
      </c>
      <c r="FE13" s="121">
        <f t="shared" si="1232"/>
        <v>3.8628433389997316</v>
      </c>
      <c r="FF13" s="459">
        <v>2221</v>
      </c>
      <c r="FG13" s="116">
        <f t="shared" si="48"/>
        <v>4.3377211827662983</v>
      </c>
      <c r="FH13" s="459">
        <v>1206</v>
      </c>
      <c r="FI13" s="116">
        <f t="shared" si="49"/>
        <v>3.2096662585830624</v>
      </c>
      <c r="FJ13" s="459">
        <v>23</v>
      </c>
      <c r="FK13" s="120">
        <f t="shared" si="2274"/>
        <v>3450</v>
      </c>
      <c r="FL13" s="121">
        <f t="shared" si="1234"/>
        <v>3.8608742362183577</v>
      </c>
      <c r="FM13" s="459">
        <v>2216</v>
      </c>
      <c r="FN13" s="116">
        <f t="shared" si="50"/>
        <v>4.3299009359307528</v>
      </c>
      <c r="FO13" s="459">
        <v>1204</v>
      </c>
      <c r="FP13" s="116">
        <f t="shared" si="51"/>
        <v>3.2057085041802011</v>
      </c>
      <c r="FQ13" s="459">
        <v>23</v>
      </c>
      <c r="FR13" s="120">
        <f t="shared" si="2275"/>
        <v>3443</v>
      </c>
      <c r="FS13" s="121">
        <f t="shared" si="1236"/>
        <v>3.8547661165722475</v>
      </c>
      <c r="FT13" s="459">
        <v>2214</v>
      </c>
      <c r="FU13" s="116">
        <f t="shared" si="52"/>
        <v>4.3288689021409716</v>
      </c>
      <c r="FV13" s="459">
        <v>1202</v>
      </c>
      <c r="FW13" s="116">
        <f t="shared" si="53"/>
        <v>3.2021738551296051</v>
      </c>
      <c r="FX13" s="459">
        <v>23</v>
      </c>
      <c r="FY13" s="120">
        <f t="shared" si="2276"/>
        <v>3439</v>
      </c>
      <c r="FZ13" s="121">
        <f t="shared" si="1238"/>
        <v>3.8527464402146516</v>
      </c>
      <c r="GA13" s="459">
        <v>2208</v>
      </c>
      <c r="GB13" s="116">
        <f t="shared" si="54"/>
        <v>4.3205165835045491</v>
      </c>
      <c r="GC13" s="459">
        <v>1201</v>
      </c>
      <c r="GD13" s="116">
        <f t="shared" si="55"/>
        <v>3.2023250853242322</v>
      </c>
      <c r="GE13" s="459">
        <v>23</v>
      </c>
      <c r="GF13" s="120">
        <f t="shared" si="2277"/>
        <v>3432</v>
      </c>
      <c r="GG13" s="121">
        <f t="shared" si="1240"/>
        <v>3.8480513073507647</v>
      </c>
      <c r="GH13" s="459">
        <v>2208</v>
      </c>
      <c r="GI13" s="116">
        <f t="shared" si="56"/>
        <v>4.3210238947924617</v>
      </c>
      <c r="GJ13" s="459">
        <v>1201</v>
      </c>
      <c r="GK13" s="116">
        <f t="shared" si="57"/>
        <v>3.203008320887561</v>
      </c>
      <c r="GL13" s="459">
        <v>23</v>
      </c>
      <c r="GM13" s="120">
        <f t="shared" si="2278"/>
        <v>3432</v>
      </c>
      <c r="GN13" s="121">
        <f t="shared" si="1242"/>
        <v>3.8486554376836297</v>
      </c>
      <c r="GO13" s="459">
        <v>2208</v>
      </c>
      <c r="GP13" s="116">
        <f t="shared" si="58"/>
        <v>4.3221234780566098</v>
      </c>
      <c r="GQ13" s="459">
        <v>1206</v>
      </c>
      <c r="GR13" s="116">
        <f t="shared" si="59"/>
        <v>3.2177161152614731</v>
      </c>
      <c r="GS13" s="459">
        <v>23</v>
      </c>
      <c r="GT13" s="120">
        <f t="shared" si="2279"/>
        <v>3437</v>
      </c>
      <c r="GU13" s="121">
        <f t="shared" si="1244"/>
        <v>3.8555162936788379</v>
      </c>
      <c r="GV13" s="459">
        <v>2202</v>
      </c>
      <c r="GW13" s="116">
        <f t="shared" si="60"/>
        <v>4.3126579055602337</v>
      </c>
      <c r="GX13" s="459">
        <v>1198</v>
      </c>
      <c r="GY13" s="116">
        <f t="shared" si="61"/>
        <v>3.1982487052165087</v>
      </c>
      <c r="GZ13" s="459">
        <v>23</v>
      </c>
      <c r="HA13" s="120">
        <f t="shared" si="2280"/>
        <v>3423</v>
      </c>
      <c r="HB13" s="121">
        <f t="shared" si="1246"/>
        <v>3.8419233186675048</v>
      </c>
      <c r="HC13" s="459">
        <v>2198</v>
      </c>
      <c r="HD13" s="116">
        <f t="shared" si="62"/>
        <v>4.3080300268516885</v>
      </c>
      <c r="HE13" s="459">
        <v>1195</v>
      </c>
      <c r="HF13" s="116">
        <f t="shared" si="63"/>
        <v>3.19228508842229</v>
      </c>
      <c r="HG13" s="508">
        <v>22</v>
      </c>
      <c r="HH13" s="120">
        <f t="shared" si="2281"/>
        <v>3415</v>
      </c>
      <c r="HI13" s="121">
        <f t="shared" si="1248"/>
        <v>3.835656441993418</v>
      </c>
      <c r="HJ13" s="459">
        <v>2196</v>
      </c>
      <c r="HK13" s="116">
        <f t="shared" si="64"/>
        <v>4.3062200956937797</v>
      </c>
      <c r="HL13" s="459">
        <v>1191</v>
      </c>
      <c r="HM13" s="116">
        <f t="shared" si="65"/>
        <v>3.1843216940270569</v>
      </c>
      <c r="HN13" s="508">
        <v>22</v>
      </c>
      <c r="HO13" s="120">
        <f t="shared" si="2282"/>
        <v>3409</v>
      </c>
      <c r="HP13" s="121">
        <f t="shared" si="1250"/>
        <v>3.8313702571479951</v>
      </c>
      <c r="HQ13" s="459">
        <v>2190</v>
      </c>
      <c r="HR13" s="116">
        <f t="shared" si="66"/>
        <v>4.3023004538042944</v>
      </c>
      <c r="HS13" s="459">
        <v>1186</v>
      </c>
      <c r="HT13" s="116">
        <f t="shared" si="67"/>
        <v>3.1760484173316907</v>
      </c>
      <c r="HU13" s="508">
        <v>22</v>
      </c>
      <c r="HV13" s="120">
        <f t="shared" si="2283"/>
        <v>3398</v>
      </c>
      <c r="HW13" s="121">
        <f t="shared" si="1252"/>
        <v>3.8255857154115489</v>
      </c>
      <c r="HX13" s="459">
        <v>2193</v>
      </c>
      <c r="HY13" s="116">
        <f t="shared" si="68"/>
        <v>4.3086172344689384</v>
      </c>
      <c r="HZ13" s="459">
        <v>1184</v>
      </c>
      <c r="IA13" s="116">
        <f t="shared" si="69"/>
        <v>3.1719666729177267</v>
      </c>
      <c r="IB13" s="508">
        <v>22</v>
      </c>
      <c r="IC13" s="120">
        <f t="shared" si="2284"/>
        <v>3399</v>
      </c>
      <c r="ID13" s="121">
        <f t="shared" si="1254"/>
        <v>3.827573392790784</v>
      </c>
      <c r="IE13" s="459">
        <v>2190</v>
      </c>
      <c r="IF13" s="116">
        <f t="shared" si="70"/>
        <v>4.3040760976376715</v>
      </c>
      <c r="IG13" s="459">
        <v>1183</v>
      </c>
      <c r="IH13" s="116">
        <f t="shared" si="71"/>
        <v>3.1703068471124212</v>
      </c>
      <c r="II13" s="508">
        <v>22</v>
      </c>
      <c r="IJ13" s="120">
        <f t="shared" si="2285"/>
        <v>3395</v>
      </c>
      <c r="IK13" s="121">
        <f t="shared" si="1256"/>
        <v>3.8242748521543226</v>
      </c>
      <c r="IL13" s="459">
        <v>2188</v>
      </c>
      <c r="IM13" s="116">
        <f t="shared" si="72"/>
        <v>4.3018363414730052</v>
      </c>
      <c r="IN13" s="459">
        <v>1182</v>
      </c>
      <c r="IO13" s="116">
        <f t="shared" si="73"/>
        <v>3.1694956157992116</v>
      </c>
      <c r="IP13" s="508">
        <v>22</v>
      </c>
      <c r="IQ13" s="120">
        <f t="shared" si="2286"/>
        <v>3392</v>
      </c>
      <c r="IR13" s="121">
        <f t="shared" si="1258"/>
        <v>3.8227040672579538</v>
      </c>
      <c r="IS13" s="459">
        <v>2187</v>
      </c>
      <c r="IT13" s="116">
        <f t="shared" si="74"/>
        <v>4.3032544960843726</v>
      </c>
      <c r="IU13" s="459">
        <v>1181</v>
      </c>
      <c r="IV13" s="116">
        <f t="shared" si="75"/>
        <v>3.1691085708152205</v>
      </c>
      <c r="IW13" s="508">
        <v>22</v>
      </c>
      <c r="IX13" s="120">
        <f t="shared" si="2287"/>
        <v>3390</v>
      </c>
      <c r="IY13" s="121">
        <f t="shared" si="1260"/>
        <v>3.8233370175715606</v>
      </c>
      <c r="IZ13" s="459">
        <v>2186</v>
      </c>
      <c r="JA13" s="116">
        <f t="shared" si="76"/>
        <v>4.3042510878768185</v>
      </c>
      <c r="JB13" s="459">
        <v>1180</v>
      </c>
      <c r="JC13" s="116">
        <f t="shared" si="77"/>
        <v>3.1688911566452727</v>
      </c>
      <c r="JD13" s="508">
        <v>22</v>
      </c>
      <c r="JE13" s="120">
        <f t="shared" si="2288"/>
        <v>3388</v>
      </c>
      <c r="JF13" s="121">
        <f t="shared" si="1262"/>
        <v>3.8238414482743051</v>
      </c>
      <c r="JG13" s="459">
        <v>2182</v>
      </c>
      <c r="JH13" s="116">
        <f t="shared" si="78"/>
        <v>4.3001005064737994</v>
      </c>
      <c r="JI13" s="459">
        <v>1178</v>
      </c>
      <c r="JJ13" s="116">
        <f t="shared" si="79"/>
        <v>3.1663262014837117</v>
      </c>
      <c r="JK13" s="459">
        <v>22</v>
      </c>
      <c r="JL13" s="120">
        <f t="shared" si="2289"/>
        <v>3382</v>
      </c>
      <c r="JM13" s="121">
        <f t="shared" si="1264"/>
        <v>3.8203897204179613</v>
      </c>
      <c r="JN13" s="459">
        <v>2174</v>
      </c>
      <c r="JO13" s="116">
        <f t="shared" si="80"/>
        <v>4.2896606156274668</v>
      </c>
      <c r="JP13" s="459">
        <v>1175</v>
      </c>
      <c r="JQ13" s="116">
        <f t="shared" si="81"/>
        <v>3.1609813838372967</v>
      </c>
      <c r="JR13" s="459">
        <v>22</v>
      </c>
      <c r="JS13" s="120">
        <f t="shared" si="2290"/>
        <v>3371</v>
      </c>
      <c r="JT13" s="121">
        <f t="shared" si="1266"/>
        <v>3.8121409508300537</v>
      </c>
      <c r="JU13" s="459">
        <v>2173</v>
      </c>
      <c r="JV13" s="116">
        <f t="shared" si="82"/>
        <v>4.2921761115610249</v>
      </c>
      <c r="JW13" s="459">
        <v>1174</v>
      </c>
      <c r="JX13" s="116">
        <f t="shared" si="83"/>
        <v>3.1609272771330876</v>
      </c>
      <c r="JY13" s="459">
        <v>22</v>
      </c>
      <c r="JZ13" s="120">
        <f t="shared" si="2291"/>
        <v>3369</v>
      </c>
      <c r="KA13" s="121">
        <f t="shared" si="1268"/>
        <v>3.8135017658245043</v>
      </c>
      <c r="KB13" s="459">
        <v>2173</v>
      </c>
      <c r="KC13" s="116">
        <f t="shared" si="84"/>
        <v>4.2935330264171814</v>
      </c>
      <c r="KD13" s="459">
        <v>1172</v>
      </c>
      <c r="KE13" s="116">
        <f t="shared" si="85"/>
        <v>3.156647274294333</v>
      </c>
      <c r="KF13" s="459">
        <v>22</v>
      </c>
      <c r="KG13" s="120">
        <f t="shared" si="2292"/>
        <v>3367</v>
      </c>
      <c r="KH13" s="121">
        <f t="shared" si="1270"/>
        <v>3.8124893845892545</v>
      </c>
      <c r="KI13" s="459">
        <v>2170</v>
      </c>
      <c r="KJ13" s="116">
        <f t="shared" si="86"/>
        <v>4.2897244296841022</v>
      </c>
      <c r="KK13" s="459">
        <v>1179</v>
      </c>
      <c r="KL13" s="116">
        <f t="shared" si="87"/>
        <v>3.1771268425449355</v>
      </c>
      <c r="KM13" s="459">
        <v>22</v>
      </c>
      <c r="KN13" s="120">
        <f t="shared" si="2293"/>
        <v>3371</v>
      </c>
      <c r="KO13" s="121">
        <f t="shared" si="1272"/>
        <v>3.8189645406140253</v>
      </c>
      <c r="KP13" s="459">
        <v>2168</v>
      </c>
      <c r="KQ13" s="116">
        <f t="shared" si="88"/>
        <v>4.2889926406583836</v>
      </c>
      <c r="KR13" s="459">
        <v>1166</v>
      </c>
      <c r="KS13" s="116">
        <f t="shared" si="89"/>
        <v>3.1454005934718103</v>
      </c>
      <c r="KT13" s="459">
        <v>22</v>
      </c>
      <c r="KU13" s="120">
        <f t="shared" si="2294"/>
        <v>3356</v>
      </c>
      <c r="KV13" s="121">
        <f t="shared" si="1274"/>
        <v>3.8053338171262698</v>
      </c>
      <c r="KW13" s="459">
        <v>2163</v>
      </c>
      <c r="KX13" s="116">
        <f t="shared" si="90"/>
        <v>4.283592434894544</v>
      </c>
      <c r="KY13" s="459">
        <v>1163</v>
      </c>
      <c r="KZ13" s="116">
        <f t="shared" si="91"/>
        <v>3.1416299737972393</v>
      </c>
      <c r="LA13" s="459">
        <v>22</v>
      </c>
      <c r="LB13" s="120">
        <f t="shared" si="2295"/>
        <v>3348</v>
      </c>
      <c r="LC13" s="121">
        <f t="shared" si="1276"/>
        <v>3.8007447098356191</v>
      </c>
      <c r="LD13" s="459">
        <v>2161</v>
      </c>
      <c r="LE13" s="116">
        <f t="shared" si="92"/>
        <v>4.2839584489731184</v>
      </c>
      <c r="LF13" s="459">
        <v>1157</v>
      </c>
      <c r="LG13" s="116">
        <f t="shared" si="93"/>
        <v>3.1294798625950069</v>
      </c>
      <c r="LH13" s="459">
        <v>22</v>
      </c>
      <c r="LI13" s="120">
        <f t="shared" si="2296"/>
        <v>3340</v>
      </c>
      <c r="LJ13" s="121">
        <f t="shared" si="1278"/>
        <v>3.7959290365841185</v>
      </c>
      <c r="LK13" s="459">
        <v>2154</v>
      </c>
      <c r="LL13" s="116">
        <f t="shared" si="94"/>
        <v>4.2754212897719377</v>
      </c>
      <c r="LM13" s="459">
        <v>1156</v>
      </c>
      <c r="LN13" s="116">
        <f t="shared" si="95"/>
        <v>3.1306702775897088</v>
      </c>
      <c r="LO13" s="459">
        <v>23</v>
      </c>
      <c r="LP13" s="120">
        <f t="shared" si="2297"/>
        <v>3333</v>
      </c>
      <c r="LQ13" s="121">
        <f t="shared" si="1280"/>
        <v>3.7926718252162042</v>
      </c>
      <c r="LR13" s="459">
        <v>2150</v>
      </c>
      <c r="LS13" s="116">
        <f t="shared" si="96"/>
        <v>4.2719758384994435</v>
      </c>
      <c r="LT13" s="459">
        <v>1156</v>
      </c>
      <c r="LU13" s="116">
        <f t="shared" si="97"/>
        <v>3.1348302418917449</v>
      </c>
      <c r="LV13" s="459">
        <v>23</v>
      </c>
      <c r="LW13" s="120">
        <f t="shared" si="2298"/>
        <v>3329</v>
      </c>
      <c r="LX13" s="121">
        <f t="shared" si="1282"/>
        <v>3.7925220442479897</v>
      </c>
      <c r="LY13" s="459">
        <v>2146</v>
      </c>
      <c r="LZ13" s="116">
        <f t="shared" si="98"/>
        <v>4.2664015904572565</v>
      </c>
      <c r="MA13" s="459">
        <v>1156</v>
      </c>
      <c r="MB13" s="116">
        <f t="shared" si="99"/>
        <v>3.1366164699498031</v>
      </c>
      <c r="MC13" s="459">
        <v>23</v>
      </c>
      <c r="MD13" s="120">
        <f t="shared" si="2299"/>
        <v>3325</v>
      </c>
      <c r="ME13" s="121">
        <f t="shared" si="1284"/>
        <v>3.7900808170616327</v>
      </c>
      <c r="MF13" s="459">
        <v>2143</v>
      </c>
      <c r="MG13" s="116">
        <f t="shared" si="100"/>
        <v>4.263743260181851</v>
      </c>
      <c r="MH13" s="459">
        <v>1152</v>
      </c>
      <c r="MI13" s="116">
        <f t="shared" si="101"/>
        <v>3.1293293130144244</v>
      </c>
      <c r="MJ13" s="459">
        <v>22</v>
      </c>
      <c r="MK13" s="120">
        <f t="shared" si="2300"/>
        <v>3317</v>
      </c>
      <c r="ML13" s="121">
        <f t="shared" si="1286"/>
        <v>3.7844991842276401</v>
      </c>
      <c r="MM13" s="459">
        <v>2138</v>
      </c>
      <c r="MN13" s="116">
        <f t="shared" si="102"/>
        <v>4.2577767156569877</v>
      </c>
      <c r="MO13" s="459">
        <v>1150</v>
      </c>
      <c r="MP13" s="116">
        <f t="shared" si="103"/>
        <v>3.127634692267943</v>
      </c>
      <c r="MQ13" s="459">
        <v>22</v>
      </c>
      <c r="MR13" s="120">
        <f t="shared" si="2301"/>
        <v>3310</v>
      </c>
      <c r="MS13" s="121">
        <f t="shared" si="1288"/>
        <v>3.7805240194622747</v>
      </c>
      <c r="MT13" s="508">
        <v>2133</v>
      </c>
      <c r="MU13" s="116">
        <f t="shared" si="104"/>
        <v>4.2530706651778587</v>
      </c>
      <c r="MV13" s="459">
        <v>1146</v>
      </c>
      <c r="MW13" s="116">
        <f t="shared" si="105"/>
        <v>3.1200653416825483</v>
      </c>
      <c r="MX13" s="459">
        <v>22</v>
      </c>
      <c r="MY13" s="120">
        <f t="shared" si="2302"/>
        <v>3301</v>
      </c>
      <c r="MZ13" s="121">
        <f t="shared" si="1290"/>
        <v>3.7746852523127239</v>
      </c>
      <c r="NA13" s="459">
        <v>2129</v>
      </c>
      <c r="NB13" s="116">
        <f t="shared" si="106"/>
        <v>4.2493313640174044</v>
      </c>
      <c r="NC13" s="459">
        <v>1146</v>
      </c>
      <c r="ND13" s="116">
        <f t="shared" si="107"/>
        <v>3.1228710793797858</v>
      </c>
      <c r="NE13" s="459">
        <v>22</v>
      </c>
      <c r="NF13" s="120">
        <f t="shared" si="2303"/>
        <v>3297</v>
      </c>
      <c r="NG13" s="121">
        <f t="shared" si="1292"/>
        <v>3.7736928852669167</v>
      </c>
      <c r="NH13" s="459">
        <v>2124</v>
      </c>
      <c r="NI13" s="116">
        <f t="shared" si="108"/>
        <v>4.2450284800639553</v>
      </c>
      <c r="NJ13" s="459">
        <v>1143</v>
      </c>
      <c r="NK13" s="116">
        <f t="shared" si="109"/>
        <v>3.1203079359012857</v>
      </c>
      <c r="NL13" s="459">
        <v>22</v>
      </c>
      <c r="NM13" s="120">
        <f t="shared" si="2304"/>
        <v>3289</v>
      </c>
      <c r="NN13" s="121">
        <f t="shared" si="1294"/>
        <v>3.7703189123506888</v>
      </c>
      <c r="NO13" s="459">
        <v>2123</v>
      </c>
      <c r="NP13" s="116">
        <f t="shared" si="110"/>
        <v>4.2478690623874504</v>
      </c>
      <c r="NQ13" s="459">
        <v>1141</v>
      </c>
      <c r="NR13" s="116">
        <f t="shared" si="111"/>
        <v>3.1183383438097843</v>
      </c>
      <c r="NS13" s="459">
        <v>22</v>
      </c>
      <c r="NT13" s="120">
        <f t="shared" si="2305"/>
        <v>3286</v>
      </c>
      <c r="NU13" s="121">
        <f t="shared" si="1296"/>
        <v>3.771116415717958</v>
      </c>
      <c r="NV13" s="459">
        <v>2121</v>
      </c>
      <c r="NW13" s="116">
        <f t="shared" si="112"/>
        <v>4.2465012913688511</v>
      </c>
      <c r="NX13" s="459">
        <v>1141</v>
      </c>
      <c r="NY13" s="116">
        <f t="shared" si="113"/>
        <v>3.1202143950995405</v>
      </c>
      <c r="NZ13" s="459">
        <v>22</v>
      </c>
      <c r="OA13" s="120">
        <f t="shared" si="2306"/>
        <v>3284</v>
      </c>
      <c r="OB13" s="121">
        <f t="shared" si="1298"/>
        <v>3.7711149133585198</v>
      </c>
      <c r="OC13" s="459">
        <v>2115</v>
      </c>
      <c r="OD13" s="116">
        <f t="shared" si="114"/>
        <v>4.2383920161920603</v>
      </c>
      <c r="OE13" s="459">
        <v>1138</v>
      </c>
      <c r="OF13" s="116">
        <f t="shared" si="115"/>
        <v>3.1143951833607004</v>
      </c>
      <c r="OG13" s="459">
        <v>22</v>
      </c>
      <c r="OH13" s="120">
        <f t="shared" si="2307"/>
        <v>3275</v>
      </c>
      <c r="OI13" s="121">
        <f t="shared" si="1300"/>
        <v>3.7639784390120563</v>
      </c>
      <c r="OJ13" s="459">
        <v>2109</v>
      </c>
      <c r="OK13" s="116">
        <f t="shared" si="116"/>
        <v>4.230437486209456</v>
      </c>
      <c r="OL13" s="459">
        <v>1135</v>
      </c>
      <c r="OM13" s="116">
        <f t="shared" si="117"/>
        <v>3.1101002904587052</v>
      </c>
      <c r="ON13" s="459">
        <v>22</v>
      </c>
      <c r="OO13" s="120">
        <f t="shared" si="2308"/>
        <v>3266</v>
      </c>
      <c r="OP13" s="121">
        <f t="shared" si="1302"/>
        <v>3.7576942990277855</v>
      </c>
      <c r="OQ13" s="459">
        <v>2103</v>
      </c>
      <c r="OR13" s="116">
        <f t="shared" si="118"/>
        <v>4.2236548773874798</v>
      </c>
      <c r="OS13" s="459">
        <v>1131</v>
      </c>
      <c r="OT13" s="116">
        <f t="shared" si="119"/>
        <v>3.1029657878131087</v>
      </c>
      <c r="OU13" s="459">
        <v>22</v>
      </c>
      <c r="OV13" s="120">
        <f t="shared" si="2309"/>
        <v>3256</v>
      </c>
      <c r="OW13" s="121">
        <f t="shared" si="1304"/>
        <v>3.7508063772924158</v>
      </c>
      <c r="OX13" s="459">
        <v>2098</v>
      </c>
      <c r="OY13" s="116">
        <f t="shared" si="120"/>
        <v>4.2176788693886582</v>
      </c>
      <c r="OZ13" s="459">
        <v>1129</v>
      </c>
      <c r="PA13" s="116">
        <f t="shared" si="121"/>
        <v>3.1013075486210306</v>
      </c>
      <c r="PB13" s="459">
        <v>22</v>
      </c>
      <c r="PC13" s="120">
        <f t="shared" si="2310"/>
        <v>3249</v>
      </c>
      <c r="PD13" s="121">
        <f t="shared" si="1306"/>
        <v>3.7467998247111196</v>
      </c>
      <c r="PE13" s="459">
        <v>2091</v>
      </c>
      <c r="PF13" s="116">
        <f t="shared" si="122"/>
        <v>4.2116500161134383</v>
      </c>
      <c r="PG13" s="459">
        <v>1123</v>
      </c>
      <c r="PH13" s="116">
        <f t="shared" si="123"/>
        <v>3.0894085281980743</v>
      </c>
      <c r="PI13" s="459">
        <v>22</v>
      </c>
      <c r="PJ13" s="120">
        <f t="shared" si="2311"/>
        <v>3236</v>
      </c>
      <c r="PK13" s="121">
        <f t="shared" si="1308"/>
        <v>3.7383177570093453</v>
      </c>
      <c r="PL13" s="459">
        <v>2082</v>
      </c>
      <c r="PM13" s="116">
        <f t="shared" si="124"/>
        <v>4.19825778351347</v>
      </c>
      <c r="PN13" s="459">
        <v>1121</v>
      </c>
      <c r="PO13" s="116">
        <f t="shared" si="125"/>
        <v>3.0884095104278591</v>
      </c>
      <c r="PP13" s="459">
        <v>22</v>
      </c>
      <c r="PQ13" s="120">
        <f t="shared" si="2312"/>
        <v>3225</v>
      </c>
      <c r="PR13" s="121">
        <f t="shared" si="1310"/>
        <v>3.730264299346481</v>
      </c>
      <c r="PS13" s="459">
        <v>2079</v>
      </c>
      <c r="PT13" s="116">
        <f t="shared" si="126"/>
        <v>4.1961005933879632</v>
      </c>
      <c r="PU13" s="459">
        <v>1116</v>
      </c>
      <c r="PV13" s="116">
        <f t="shared" si="127"/>
        <v>3.0786206896551724</v>
      </c>
      <c r="PW13" s="459">
        <v>22</v>
      </c>
      <c r="PX13" s="120">
        <f t="shared" si="2313"/>
        <v>3217</v>
      </c>
      <c r="PY13" s="121">
        <f t="shared" si="1312"/>
        <v>3.725017947708483</v>
      </c>
      <c r="PZ13" s="459">
        <v>2076</v>
      </c>
      <c r="QA13" s="116">
        <f t="shared" si="128"/>
        <v>4.1960586154623547</v>
      </c>
      <c r="QB13" s="459">
        <v>1111</v>
      </c>
      <c r="QC13" s="116">
        <f t="shared" si="129"/>
        <v>3.0697391688771001</v>
      </c>
      <c r="QD13" s="459">
        <v>22</v>
      </c>
      <c r="QE13" s="120">
        <f t="shared" si="2314"/>
        <v>3209</v>
      </c>
      <c r="QF13" s="121">
        <f t="shared" si="1314"/>
        <v>3.7213563410334909</v>
      </c>
      <c r="QG13" s="459">
        <v>2074</v>
      </c>
      <c r="QH13" s="116">
        <f t="shared" si="130"/>
        <v>4.1962569549822959</v>
      </c>
      <c r="QI13" s="508">
        <v>1106</v>
      </c>
      <c r="QJ13" s="116">
        <f t="shared" si="131"/>
        <v>3.0586283185840708</v>
      </c>
      <c r="QK13" s="459">
        <v>22</v>
      </c>
      <c r="QL13" s="120">
        <f t="shared" si="2315"/>
        <v>3202</v>
      </c>
      <c r="QM13" s="121">
        <f t="shared" si="1316"/>
        <v>3.7168593583135996</v>
      </c>
      <c r="QN13" s="459">
        <v>2068</v>
      </c>
      <c r="QO13" s="116">
        <f t="shared" si="132"/>
        <v>4.1902214657670251</v>
      </c>
      <c r="QP13" s="459">
        <v>1102</v>
      </c>
      <c r="QQ13" s="116">
        <f t="shared" si="133"/>
        <v>3.0521243006702488</v>
      </c>
      <c r="QR13" s="459">
        <v>22</v>
      </c>
      <c r="QS13" s="120">
        <f t="shared" si="2316"/>
        <v>3192</v>
      </c>
      <c r="QT13" s="121">
        <f t="shared" si="1318"/>
        <v>3.7107218004905782</v>
      </c>
      <c r="QU13" s="508">
        <v>2067</v>
      </c>
      <c r="QV13" s="116">
        <f t="shared" si="134"/>
        <v>4.1936334679137337</v>
      </c>
      <c r="QW13" s="459">
        <v>1105</v>
      </c>
      <c r="QX13" s="116">
        <f t="shared" si="135"/>
        <v>3.0645071828720392</v>
      </c>
      <c r="QY13" s="459">
        <v>22</v>
      </c>
      <c r="QZ13" s="120">
        <f t="shared" si="1319"/>
        <v>3194</v>
      </c>
      <c r="RA13" s="121">
        <f t="shared" si="1320"/>
        <v>3.7178875321561189</v>
      </c>
      <c r="RB13" s="459">
        <v>2059</v>
      </c>
      <c r="RC13" s="116">
        <f t="shared" si="136"/>
        <v>4.1824940583802235</v>
      </c>
      <c r="RD13" s="459">
        <v>1098</v>
      </c>
      <c r="RE13" s="116">
        <f t="shared" si="137"/>
        <v>3.0492376905773555</v>
      </c>
      <c r="RF13" s="508">
        <v>22</v>
      </c>
      <c r="RG13" s="120">
        <f t="shared" si="1321"/>
        <v>3179</v>
      </c>
      <c r="RH13" s="121">
        <f t="shared" si="1322"/>
        <v>3.7051713889439273</v>
      </c>
      <c r="RI13" s="459">
        <v>2053</v>
      </c>
      <c r="RJ13" s="116">
        <f t="shared" si="138"/>
        <v>4.1742914074254811</v>
      </c>
      <c r="RK13" s="459">
        <v>1096</v>
      </c>
      <c r="RL13" s="116">
        <f t="shared" si="139"/>
        <v>3.0476614203881875</v>
      </c>
      <c r="RM13" s="508">
        <v>22</v>
      </c>
      <c r="RN13" s="120">
        <f t="shared" si="1323"/>
        <v>3171</v>
      </c>
      <c r="RO13" s="121">
        <f t="shared" si="1324"/>
        <v>3.6999008225891137</v>
      </c>
      <c r="RP13" s="508">
        <v>2050</v>
      </c>
      <c r="RQ13" s="116">
        <f t="shared" si="140"/>
        <v>4.1700569568755084</v>
      </c>
      <c r="RR13" s="508">
        <v>1095</v>
      </c>
      <c r="RS13" s="116">
        <f t="shared" si="141"/>
        <v>3.046744574290484</v>
      </c>
      <c r="RT13" s="508">
        <v>22</v>
      </c>
      <c r="RU13" s="120">
        <f t="shared" si="1325"/>
        <v>3167</v>
      </c>
      <c r="RV13" s="121">
        <f t="shared" si="1326"/>
        <v>3.6971317168839959</v>
      </c>
      <c r="RW13" s="459">
        <v>2050</v>
      </c>
      <c r="RX13" s="116">
        <f t="shared" si="142"/>
        <v>4.1716692781994666</v>
      </c>
      <c r="RY13" s="459">
        <v>1095</v>
      </c>
      <c r="RZ13" s="116">
        <f t="shared" si="143"/>
        <v>3.04945973042219</v>
      </c>
      <c r="SA13" s="508">
        <v>22</v>
      </c>
      <c r="SB13" s="120">
        <f t="shared" si="1327"/>
        <v>3167</v>
      </c>
      <c r="SC13" s="121">
        <f t="shared" si="1328"/>
        <v>3.6993341899310828</v>
      </c>
      <c r="SD13" s="459">
        <v>2048</v>
      </c>
      <c r="SE13" s="116">
        <f t="shared" si="144"/>
        <v>4.1709095352531467</v>
      </c>
      <c r="SF13" s="459">
        <v>1094</v>
      </c>
      <c r="SG13" s="116">
        <f t="shared" si="145"/>
        <v>3.0496473671006048</v>
      </c>
      <c r="SH13" s="459">
        <v>22</v>
      </c>
      <c r="SI13" s="120">
        <f t="shared" si="1329"/>
        <v>3164</v>
      </c>
      <c r="SJ13" s="121">
        <f t="shared" si="1330"/>
        <v>3.698984065375218</v>
      </c>
      <c r="SK13" s="459">
        <v>2047</v>
      </c>
      <c r="SL13" s="116">
        <f t="shared" si="146"/>
        <v>4.1720167125242025</v>
      </c>
      <c r="SM13" s="459">
        <v>1088</v>
      </c>
      <c r="SN13" s="116">
        <f t="shared" si="147"/>
        <v>3.0361378540532997</v>
      </c>
      <c r="SO13" s="459">
        <v>22</v>
      </c>
      <c r="SP13" s="120">
        <f t="shared" si="1331"/>
        <v>3157</v>
      </c>
      <c r="SQ13" s="121">
        <f t="shared" si="1332"/>
        <v>3.6941259068570091</v>
      </c>
      <c r="SR13" s="459">
        <v>2046</v>
      </c>
      <c r="SS13" s="116">
        <f t="shared" si="148"/>
        <v>4.1726149202594121</v>
      </c>
      <c r="ST13" s="459">
        <v>1085</v>
      </c>
      <c r="SU13" s="116">
        <f t="shared" si="149"/>
        <v>3.0296261134225002</v>
      </c>
      <c r="SV13" s="459">
        <v>22</v>
      </c>
      <c r="SW13" s="120">
        <f t="shared" si="1333"/>
        <v>3153</v>
      </c>
      <c r="SX13" s="121">
        <f t="shared" si="1334"/>
        <v>3.691734869507183</v>
      </c>
      <c r="SY13" s="459">
        <v>2044</v>
      </c>
      <c r="SZ13" s="116">
        <f t="shared" si="150"/>
        <v>4.1718542708439639</v>
      </c>
      <c r="TA13" s="459">
        <v>1083</v>
      </c>
      <c r="TB13" s="116">
        <f t="shared" si="151"/>
        <v>3.0264922870556674</v>
      </c>
      <c r="TC13" s="459">
        <v>22</v>
      </c>
      <c r="TD13" s="120">
        <f t="shared" si="1335"/>
        <v>3149</v>
      </c>
      <c r="TE13" s="121">
        <f t="shared" si="1336"/>
        <v>3.6899893366456133</v>
      </c>
      <c r="TF13" s="459">
        <v>2044</v>
      </c>
      <c r="TG13" s="116">
        <f t="shared" si="152"/>
        <v>4.175092428049104</v>
      </c>
      <c r="TH13" s="459">
        <v>1081</v>
      </c>
      <c r="TI13" s="116">
        <f t="shared" si="153"/>
        <v>3.0234379370140405</v>
      </c>
      <c r="TJ13" s="459">
        <v>22</v>
      </c>
      <c r="TK13" s="120">
        <f t="shared" si="1337"/>
        <v>3147</v>
      </c>
      <c r="TL13" s="121">
        <f t="shared" si="1338"/>
        <v>3.6905864830950734</v>
      </c>
      <c r="TM13" s="459">
        <v>2042</v>
      </c>
      <c r="TN13" s="116">
        <f t="shared" si="154"/>
        <v>4.1723708138370688</v>
      </c>
      <c r="TO13" s="459">
        <v>1080</v>
      </c>
      <c r="TP13" s="116">
        <f t="shared" si="155"/>
        <v>3.0215706571916181</v>
      </c>
      <c r="TQ13" s="459">
        <v>22</v>
      </c>
      <c r="TR13" s="120">
        <f t="shared" si="1339"/>
        <v>3144</v>
      </c>
      <c r="TS13" s="121">
        <f t="shared" si="1340"/>
        <v>3.6882793895099892</v>
      </c>
      <c r="TT13" s="459">
        <v>2042</v>
      </c>
      <c r="TU13" s="116">
        <f t="shared" si="156"/>
        <v>4.1741618969746526</v>
      </c>
      <c r="TV13" s="459">
        <v>1080</v>
      </c>
      <c r="TW13" s="116">
        <f t="shared" si="157"/>
        <v>3.0225008395835662</v>
      </c>
      <c r="TX13" s="459">
        <v>22</v>
      </c>
      <c r="TY13" s="120">
        <f t="shared" si="1341"/>
        <v>3144</v>
      </c>
      <c r="TZ13" s="121">
        <f t="shared" si="1342"/>
        <v>3.689664479938036</v>
      </c>
      <c r="UA13" s="459">
        <v>2040</v>
      </c>
      <c r="UB13" s="116">
        <f t="shared" si="158"/>
        <v>4.1726324401718138</v>
      </c>
      <c r="UC13" s="459">
        <v>1079</v>
      </c>
      <c r="UD13" s="116">
        <f t="shared" si="159"/>
        <v>3.0222396504397513</v>
      </c>
      <c r="UE13" s="459">
        <v>22</v>
      </c>
      <c r="UF13" s="120">
        <f t="shared" si="1343"/>
        <v>3141</v>
      </c>
      <c r="UG13" s="121">
        <f t="shared" si="1344"/>
        <v>3.6887411774377279</v>
      </c>
      <c r="UH13" s="459">
        <v>2039</v>
      </c>
      <c r="UI13" s="116">
        <f t="shared" si="160"/>
        <v>4.1728915539365161</v>
      </c>
      <c r="UJ13" s="459">
        <v>1079</v>
      </c>
      <c r="UK13" s="116">
        <f t="shared" si="161"/>
        <v>3.024103139013453</v>
      </c>
      <c r="UL13" s="459">
        <v>22</v>
      </c>
      <c r="UM13" s="120">
        <f t="shared" si="1345"/>
        <v>3140</v>
      </c>
      <c r="UN13" s="121">
        <f t="shared" si="1346"/>
        <v>3.68969001903598</v>
      </c>
      <c r="UO13" s="459">
        <v>2037</v>
      </c>
      <c r="UP13" s="116">
        <f t="shared" si="162"/>
        <v>4.1711886966315141</v>
      </c>
      <c r="UQ13" s="459">
        <v>1079</v>
      </c>
      <c r="UR13" s="116">
        <f t="shared" si="163"/>
        <v>3.0257143658338244</v>
      </c>
      <c r="US13" s="459">
        <v>22</v>
      </c>
      <c r="UT13" s="120">
        <f t="shared" si="1347"/>
        <v>3138</v>
      </c>
      <c r="UU13" s="121">
        <f t="shared" si="1348"/>
        <v>3.6894208385261127</v>
      </c>
      <c r="UV13" s="459">
        <v>2036</v>
      </c>
      <c r="UW13" s="116">
        <f t="shared" si="164"/>
        <v>4.1724731535371751</v>
      </c>
      <c r="UX13" s="459">
        <v>1079</v>
      </c>
      <c r="UY13" s="116">
        <f t="shared" si="165"/>
        <v>3.0271574458534398</v>
      </c>
      <c r="UZ13" s="459">
        <v>22</v>
      </c>
      <c r="VA13" s="120">
        <f t="shared" si="1349"/>
        <v>3137</v>
      </c>
      <c r="VB13" s="121">
        <f t="shared" si="1350"/>
        <v>3.6906750747076402</v>
      </c>
      <c r="VC13" s="459">
        <v>2035</v>
      </c>
      <c r="VD13" s="116">
        <f t="shared" si="166"/>
        <v>4.1730749512970364</v>
      </c>
      <c r="VE13" s="508">
        <v>1078</v>
      </c>
      <c r="VF13" s="116">
        <f t="shared" si="167"/>
        <v>3.0259649122807017</v>
      </c>
      <c r="VG13" s="459">
        <v>22</v>
      </c>
      <c r="VH13" s="120">
        <f t="shared" si="1351"/>
        <v>3135</v>
      </c>
      <c r="VI13" s="121">
        <f t="shared" si="1352"/>
        <v>3.6904930074869329</v>
      </c>
      <c r="VJ13" s="459">
        <v>2034</v>
      </c>
      <c r="VK13" s="116">
        <f t="shared" si="168"/>
        <v>4.1721365277321958</v>
      </c>
      <c r="VL13" s="459">
        <v>1077</v>
      </c>
      <c r="VM13" s="116">
        <f t="shared" si="169"/>
        <v>3.0235822571588993</v>
      </c>
      <c r="VN13" s="459">
        <v>22</v>
      </c>
      <c r="VO13" s="120">
        <f t="shared" si="1353"/>
        <v>3133</v>
      </c>
      <c r="VP13" s="121">
        <f t="shared" si="1354"/>
        <v>3.6889202872954199</v>
      </c>
      <c r="VQ13" s="508">
        <v>2033</v>
      </c>
      <c r="VR13" s="116">
        <f t="shared" si="170"/>
        <v>4.1723961005643924</v>
      </c>
      <c r="VS13" s="459">
        <v>1077</v>
      </c>
      <c r="VT13" s="116">
        <f t="shared" si="171"/>
        <v>3.0249410178631613</v>
      </c>
      <c r="VU13" s="459">
        <v>22</v>
      </c>
      <c r="VV13" s="120">
        <f t="shared" si="1355"/>
        <v>3132</v>
      </c>
      <c r="VW13" s="121">
        <f t="shared" si="1356"/>
        <v>3.6896108944832542</v>
      </c>
      <c r="VX13" s="459">
        <v>2031</v>
      </c>
      <c r="VY13" s="116">
        <f t="shared" si="172"/>
        <v>4.1712877387553915</v>
      </c>
      <c r="VZ13" s="459">
        <v>1075</v>
      </c>
      <c r="WA13" s="116">
        <f t="shared" si="173"/>
        <v>3.0211904895733799</v>
      </c>
      <c r="WB13" s="459">
        <v>22</v>
      </c>
      <c r="WC13" s="120">
        <f t="shared" si="1357"/>
        <v>3128</v>
      </c>
      <c r="WD13" s="121">
        <f t="shared" si="1358"/>
        <v>3.6874182178264507</v>
      </c>
      <c r="WE13" s="459">
        <v>2030</v>
      </c>
      <c r="WF13" s="116">
        <f t="shared" si="174"/>
        <v>4.1704330676308654</v>
      </c>
      <c r="WG13" s="459">
        <v>1074</v>
      </c>
      <c r="WH13" s="116">
        <f t="shared" si="175"/>
        <v>3.0194832578931092</v>
      </c>
      <c r="WI13" s="459">
        <v>22</v>
      </c>
      <c r="WJ13" s="120">
        <f t="shared" si="1359"/>
        <v>3126</v>
      </c>
      <c r="WK13" s="121">
        <f t="shared" si="1360"/>
        <v>3.6862338152402065</v>
      </c>
      <c r="WL13" s="459">
        <v>2028</v>
      </c>
      <c r="WM13" s="116">
        <f t="shared" si="176"/>
        <v>4.168122495118693</v>
      </c>
      <c r="WN13" s="459">
        <v>1072</v>
      </c>
      <c r="WO13" s="116">
        <f t="shared" si="177"/>
        <v>3.0157256589866939</v>
      </c>
      <c r="WP13" s="459">
        <v>22</v>
      </c>
      <c r="WQ13" s="120">
        <f t="shared" si="1361"/>
        <v>3122</v>
      </c>
      <c r="WR13" s="121">
        <f t="shared" si="1362"/>
        <v>3.6833846553168397</v>
      </c>
      <c r="WS13" s="459">
        <v>2028</v>
      </c>
      <c r="WT13" s="116">
        <f t="shared" si="178"/>
        <v>4.1694078947368425</v>
      </c>
      <c r="WU13" s="459">
        <v>1071</v>
      </c>
      <c r="WV13" s="116">
        <f t="shared" si="179"/>
        <v>3.0140147464400293</v>
      </c>
      <c r="WW13" s="459">
        <v>22</v>
      </c>
      <c r="WX13" s="120">
        <f t="shared" si="1363"/>
        <v>3121</v>
      </c>
      <c r="WY13" s="121">
        <f t="shared" si="1364"/>
        <v>3.6834216520517873</v>
      </c>
      <c r="WZ13" s="459">
        <v>2027</v>
      </c>
      <c r="XA13" s="116">
        <f t="shared" si="180"/>
        <v>4.1691519776219179</v>
      </c>
      <c r="XB13" s="459">
        <v>1069</v>
      </c>
      <c r="XC13" s="116">
        <f t="shared" si="181"/>
        <v>3.0102500563189909</v>
      </c>
      <c r="XD13" s="459">
        <v>22</v>
      </c>
      <c r="XE13" s="120">
        <f t="shared" si="1365"/>
        <v>3118</v>
      </c>
      <c r="XF13" s="121">
        <f t="shared" si="1366"/>
        <v>3.68179295523516</v>
      </c>
      <c r="XG13" s="459">
        <v>2027</v>
      </c>
      <c r="XH13" s="116">
        <f t="shared" si="182"/>
        <v>4.1694092479842029</v>
      </c>
      <c r="XI13" s="459">
        <v>1068</v>
      </c>
      <c r="XJ13" s="116">
        <f t="shared" si="183"/>
        <v>3.0076881917260412</v>
      </c>
      <c r="XK13" s="459">
        <v>22</v>
      </c>
      <c r="XL13" s="120">
        <f t="shared" si="1367"/>
        <v>3117</v>
      </c>
      <c r="XM13" s="121">
        <f t="shared" si="1368"/>
        <v>3.6808729230878239</v>
      </c>
      <c r="XN13" s="459">
        <v>2026</v>
      </c>
      <c r="XO13" s="116">
        <f t="shared" si="184"/>
        <v>4.1683812031931531</v>
      </c>
      <c r="XP13" s="459">
        <v>1068</v>
      </c>
      <c r="XQ13" s="116">
        <f t="shared" si="185"/>
        <v>3.0085354517028646</v>
      </c>
      <c r="XR13" s="459">
        <v>22</v>
      </c>
      <c r="XS13" s="120">
        <f t="shared" si="1369"/>
        <v>3116</v>
      </c>
      <c r="XT13" s="121">
        <f t="shared" si="1370"/>
        <v>3.680648247675971</v>
      </c>
      <c r="XU13" s="387">
        <v>2025</v>
      </c>
      <c r="XV13" s="116">
        <f t="shared" si="186"/>
        <v>4.1675241819304381</v>
      </c>
      <c r="XW13" s="387">
        <v>1068</v>
      </c>
      <c r="XX13" s="116">
        <f t="shared" si="187"/>
        <v>3.0098072370645923</v>
      </c>
      <c r="XY13" s="387">
        <v>22</v>
      </c>
      <c r="XZ13" s="120">
        <f t="shared" si="1371"/>
        <v>3115</v>
      </c>
      <c r="YA13" s="121">
        <f t="shared" si="1372"/>
        <v>3.6807278742762612</v>
      </c>
      <c r="YB13" s="387">
        <v>2025</v>
      </c>
      <c r="YC13" s="116">
        <f t="shared" si="188"/>
        <v>4.168124652656279</v>
      </c>
      <c r="YD13" s="387">
        <v>1068</v>
      </c>
      <c r="YE13" s="116">
        <f t="shared" si="189"/>
        <v>3.0101465614430665</v>
      </c>
      <c r="YF13" s="387">
        <v>22</v>
      </c>
      <c r="YG13" s="120">
        <f t="shared" si="1373"/>
        <v>3115</v>
      </c>
      <c r="YH13" s="121">
        <f t="shared" si="1374"/>
        <v>3.6812063484560205</v>
      </c>
      <c r="YI13" s="387">
        <v>2024</v>
      </c>
      <c r="YJ13" s="116">
        <f t="shared" si="190"/>
        <v>4.1670955920199297</v>
      </c>
      <c r="YK13" s="387">
        <v>1067</v>
      </c>
      <c r="YL13" s="116">
        <f t="shared" si="191"/>
        <v>3.0081759233154779</v>
      </c>
      <c r="YM13" s="387">
        <v>22</v>
      </c>
      <c r="YN13" s="120">
        <f t="shared" si="1375"/>
        <v>3113</v>
      </c>
      <c r="YO13" s="121">
        <f t="shared" si="1376"/>
        <v>3.6797995200775437</v>
      </c>
      <c r="YP13" s="387">
        <v>2018</v>
      </c>
      <c r="YQ13" s="116">
        <f t="shared" si="192"/>
        <v>4.15653964984552</v>
      </c>
      <c r="YR13" s="387">
        <v>1065</v>
      </c>
      <c r="YS13" s="116">
        <f t="shared" si="193"/>
        <v>3.0036382096624079</v>
      </c>
      <c r="YT13" s="387">
        <v>22</v>
      </c>
      <c r="YU13" s="120">
        <f t="shared" si="1377"/>
        <v>3105</v>
      </c>
      <c r="YV13" s="121">
        <f t="shared" si="1378"/>
        <v>3.6718186440878395</v>
      </c>
      <c r="YW13" s="387">
        <v>2017</v>
      </c>
      <c r="YX13" s="116">
        <f t="shared" si="194"/>
        <v>4.1561064062145849</v>
      </c>
      <c r="YY13" s="387">
        <v>1065</v>
      </c>
      <c r="YZ13" s="116">
        <f t="shared" si="195"/>
        <v>3.0037229241877257</v>
      </c>
      <c r="ZA13" s="387">
        <v>22</v>
      </c>
      <c r="ZB13" s="120">
        <f t="shared" si="1379"/>
        <v>3104</v>
      </c>
      <c r="ZC13" s="121">
        <f t="shared" si="1380"/>
        <v>3.671504441526797</v>
      </c>
      <c r="ZD13" s="387">
        <v>2017</v>
      </c>
      <c r="ZE13" s="116">
        <f t="shared" si="196"/>
        <v>4.1562776896288813</v>
      </c>
      <c r="ZF13" s="387">
        <v>1065</v>
      </c>
      <c r="ZG13" s="116">
        <f t="shared" si="197"/>
        <v>3.0038923675748856</v>
      </c>
      <c r="ZH13" s="387">
        <v>22</v>
      </c>
      <c r="ZI13" s="120">
        <f t="shared" si="1381"/>
        <v>3104</v>
      </c>
      <c r="ZJ13" s="121">
        <f t="shared" si="1382"/>
        <v>3.6716781603756847</v>
      </c>
      <c r="ZK13" s="387">
        <v>2017</v>
      </c>
      <c r="ZL13" s="116">
        <f t="shared" si="198"/>
        <v>4.1567916245904</v>
      </c>
      <c r="ZM13" s="387">
        <v>1064</v>
      </c>
      <c r="ZN13" s="116">
        <f t="shared" si="199"/>
        <v>3.0019185193544748</v>
      </c>
      <c r="ZO13" s="387">
        <v>22</v>
      </c>
      <c r="ZP13" s="120">
        <f t="shared" si="1383"/>
        <v>3103</v>
      </c>
      <c r="ZQ13" s="121">
        <f t="shared" si="1384"/>
        <v>3.6711900902712866</v>
      </c>
      <c r="ZR13" s="387">
        <v>2017</v>
      </c>
      <c r="ZS13" s="116">
        <f t="shared" si="200"/>
        <v>4.157734168865435</v>
      </c>
      <c r="ZT13" s="387">
        <v>1062</v>
      </c>
      <c r="ZU13" s="116">
        <f t="shared" si="201"/>
        <v>2.9971214088163909</v>
      </c>
      <c r="ZV13" s="387">
        <v>22</v>
      </c>
      <c r="ZW13" s="120">
        <f t="shared" si="1385"/>
        <v>3101</v>
      </c>
      <c r="ZX13" s="121">
        <f t="shared" si="1386"/>
        <v>3.6697790558691614</v>
      </c>
      <c r="ZY13" s="387">
        <v>2017</v>
      </c>
      <c r="ZZ13" s="116">
        <f t="shared" si="202"/>
        <v>4.1579913005833973</v>
      </c>
      <c r="AAA13" s="387">
        <v>1062</v>
      </c>
      <c r="AAB13" s="116">
        <f t="shared" si="203"/>
        <v>2.9982213940882527</v>
      </c>
      <c r="AAC13" s="387">
        <v>22</v>
      </c>
      <c r="AAD13" s="120">
        <f t="shared" si="1387"/>
        <v>3101</v>
      </c>
      <c r="AAE13" s="121">
        <f t="shared" si="1388"/>
        <v>3.6704740486476886</v>
      </c>
      <c r="AAF13" s="387">
        <v>2017</v>
      </c>
      <c r="AAG13" s="116">
        <f t="shared" si="204"/>
        <v>4.1583341923513037</v>
      </c>
      <c r="AAH13" s="387">
        <v>1062</v>
      </c>
      <c r="AAI13" s="116">
        <f t="shared" si="205"/>
        <v>2.9983060417843026</v>
      </c>
      <c r="AAJ13" s="387">
        <v>21</v>
      </c>
      <c r="AAK13" s="120">
        <f t="shared" si="1389"/>
        <v>3100</v>
      </c>
      <c r="AAL13" s="121">
        <f t="shared" si="1390"/>
        <v>3.6695510126777067</v>
      </c>
      <c r="AAM13" s="387">
        <v>2017</v>
      </c>
      <c r="AAN13" s="116">
        <f t="shared" si="206"/>
        <v>4.1591059056417023</v>
      </c>
      <c r="AAO13" s="387">
        <v>1061</v>
      </c>
      <c r="AAP13" s="116">
        <f t="shared" si="207"/>
        <v>2.996497966561229</v>
      </c>
      <c r="AAQ13" s="387">
        <v>21</v>
      </c>
      <c r="AAR13" s="120">
        <f t="shared" si="1391"/>
        <v>3099</v>
      </c>
      <c r="AAS13" s="121">
        <f t="shared" si="1392"/>
        <v>3.6693228506814122</v>
      </c>
      <c r="AAT13" s="387">
        <v>2014</v>
      </c>
      <c r="AAU13" s="116">
        <f t="shared" si="208"/>
        <v>4.1541190544944522</v>
      </c>
      <c r="AAV13" s="387">
        <v>1061</v>
      </c>
      <c r="AAW13" s="116">
        <f t="shared" si="209"/>
        <v>2.9976832231451658</v>
      </c>
      <c r="AAX13" s="387">
        <v>21</v>
      </c>
      <c r="AAY13" s="120">
        <f t="shared" si="1393"/>
        <v>3096</v>
      </c>
      <c r="AAZ13" s="121">
        <f t="shared" si="1394"/>
        <v>3.6669864619976544</v>
      </c>
      <c r="ABA13" s="387">
        <v>2014</v>
      </c>
      <c r="ABB13" s="116">
        <f t="shared" si="210"/>
        <v>4.1542047400012372</v>
      </c>
      <c r="ABC13" s="387">
        <v>1061</v>
      </c>
      <c r="ABD13" s="116">
        <f t="shared" si="211"/>
        <v>2.9979373286993871</v>
      </c>
      <c r="ABE13" s="387">
        <v>21</v>
      </c>
      <c r="ABF13" s="120">
        <f t="shared" si="1395"/>
        <v>3096</v>
      </c>
      <c r="ABG13" s="121">
        <f t="shared" si="1396"/>
        <v>3.6671602013621558</v>
      </c>
      <c r="ABH13" s="387">
        <v>2014</v>
      </c>
      <c r="ABI13" s="116">
        <f t="shared" si="212"/>
        <v>4.1549760686581942</v>
      </c>
      <c r="ABJ13" s="387">
        <v>1061</v>
      </c>
      <c r="ABK13" s="116">
        <f t="shared" si="213"/>
        <v>2.9987846584324922</v>
      </c>
      <c r="ABL13" s="387">
        <v>21</v>
      </c>
      <c r="ABM13" s="120">
        <f t="shared" si="1397"/>
        <v>3096</v>
      </c>
      <c r="ABN13" s="121">
        <f t="shared" si="1398"/>
        <v>3.6679856882212167</v>
      </c>
      <c r="ABO13" s="387">
        <v>2012</v>
      </c>
      <c r="ABP13" s="116">
        <f t="shared" si="214"/>
        <v>4.1519635155492267</v>
      </c>
      <c r="ABQ13" s="387">
        <v>1059</v>
      </c>
      <c r="ABR13" s="116">
        <f t="shared" si="215"/>
        <v>2.9935549525101761</v>
      </c>
      <c r="ABS13" s="387">
        <v>21</v>
      </c>
      <c r="ABT13" s="120">
        <f t="shared" si="1399"/>
        <v>3092</v>
      </c>
      <c r="ABU13" s="121">
        <f t="shared" si="1400"/>
        <v>3.6640280608617339</v>
      </c>
      <c r="ABV13" s="387">
        <v>2009</v>
      </c>
      <c r="ABW13" s="116">
        <f t="shared" si="216"/>
        <v>4.1471420019404253</v>
      </c>
      <c r="ABX13" s="387">
        <v>1055</v>
      </c>
      <c r="ABY13" s="116">
        <f t="shared" si="217"/>
        <v>2.9830067577119914</v>
      </c>
      <c r="ABZ13" s="387">
        <v>21</v>
      </c>
      <c r="ACA13" s="120">
        <f t="shared" si="1401"/>
        <v>3085</v>
      </c>
      <c r="ACB13" s="121">
        <f t="shared" si="1402"/>
        <v>3.65681637684767</v>
      </c>
      <c r="ACC13" s="387">
        <v>2007</v>
      </c>
      <c r="ACD13" s="116">
        <f t="shared" si="218"/>
        <v>4.1447246143361625</v>
      </c>
      <c r="ACE13" s="387">
        <v>1054</v>
      </c>
      <c r="ACF13" s="116">
        <f t="shared" si="219"/>
        <v>2.9808535309256481</v>
      </c>
      <c r="ACG13" s="387">
        <v>21</v>
      </c>
      <c r="ACH13" s="120">
        <f t="shared" si="1403"/>
        <v>3082</v>
      </c>
      <c r="ACI13" s="121">
        <f t="shared" si="1404"/>
        <v>3.6544732317543134</v>
      </c>
      <c r="ACJ13" s="387">
        <v>2006</v>
      </c>
      <c r="ACK13" s="116">
        <f t="shared" si="220"/>
        <v>4.1437719479446393</v>
      </c>
      <c r="ACL13" s="387">
        <v>1052</v>
      </c>
      <c r="ACM13" s="116">
        <f t="shared" si="221"/>
        <v>2.9769653064689572</v>
      </c>
      <c r="ACN13" s="387">
        <v>21</v>
      </c>
      <c r="ACO13" s="120">
        <f t="shared" si="1405"/>
        <v>3079</v>
      </c>
      <c r="ACP13" s="121">
        <f t="shared" si="1406"/>
        <v>3.6523884651427618</v>
      </c>
      <c r="ACQ13" s="387">
        <v>2005</v>
      </c>
      <c r="ACR13" s="116">
        <f t="shared" si="222"/>
        <v>4.1430755878827954</v>
      </c>
      <c r="ACS13" s="387">
        <v>1049</v>
      </c>
      <c r="ACT13" s="116">
        <f t="shared" si="223"/>
        <v>2.9701568605243787</v>
      </c>
      <c r="ACU13" s="387">
        <v>21</v>
      </c>
      <c r="ACV13" s="120">
        <f t="shared" si="1407"/>
        <v>3075</v>
      </c>
      <c r="ACW13" s="121">
        <f t="shared" si="1408"/>
        <v>3.6492019225063785</v>
      </c>
      <c r="ACX13" s="387">
        <v>2005</v>
      </c>
      <c r="ACY13" s="116">
        <f t="shared" si="224"/>
        <v>4.1434180615829712</v>
      </c>
      <c r="ACZ13" s="387">
        <v>1048</v>
      </c>
      <c r="ADA13" s="116">
        <f t="shared" si="225"/>
        <v>2.9677455894429814</v>
      </c>
      <c r="ADB13" s="387">
        <v>21</v>
      </c>
      <c r="ADC13" s="120">
        <f t="shared" si="1409"/>
        <v>3074</v>
      </c>
      <c r="ADD13" s="121">
        <f t="shared" si="1410"/>
        <v>3.6484048613748579</v>
      </c>
      <c r="ADE13" s="387">
        <v>2004</v>
      </c>
      <c r="ADF13" s="116">
        <f t="shared" si="226"/>
        <v>4.1421219073603268</v>
      </c>
      <c r="ADG13" s="387">
        <v>1048</v>
      </c>
      <c r="ADH13" s="116">
        <f t="shared" si="227"/>
        <v>2.9684180710947459</v>
      </c>
      <c r="ADI13" s="387">
        <v>21</v>
      </c>
      <c r="ADJ13" s="120">
        <f t="shared" si="1411"/>
        <v>3073</v>
      </c>
      <c r="ADK13" s="121">
        <f t="shared" si="1412"/>
        <v>3.6479540355417326</v>
      </c>
      <c r="ADL13" s="387">
        <v>2003</v>
      </c>
      <c r="ADM13" s="116">
        <f t="shared" si="228"/>
        <v>4.1412533338846735</v>
      </c>
      <c r="ADN13" s="387">
        <v>1046</v>
      </c>
      <c r="ADO13" s="116">
        <f t="shared" si="229"/>
        <v>2.9635925768522453</v>
      </c>
      <c r="ADP13" s="387">
        <v>21</v>
      </c>
      <c r="ADQ13" s="120">
        <f t="shared" si="1413"/>
        <v>3070</v>
      </c>
      <c r="ADR13" s="121">
        <f t="shared" si="1414"/>
        <v>3.6454313364602502</v>
      </c>
      <c r="ADS13" s="387">
        <v>2003</v>
      </c>
      <c r="ADT13" s="116">
        <f t="shared" si="230"/>
        <v>4.1425380542686963</v>
      </c>
      <c r="ADU13" s="387">
        <v>1045</v>
      </c>
      <c r="ADV13" s="116">
        <f t="shared" si="231"/>
        <v>2.9619341855389587</v>
      </c>
      <c r="ADW13" s="387">
        <v>21</v>
      </c>
      <c r="ADX13" s="120">
        <f t="shared" si="1415"/>
        <v>3069</v>
      </c>
      <c r="ADY13" s="121">
        <f t="shared" si="1416"/>
        <v>3.645499251657045</v>
      </c>
      <c r="ADZ13" s="387">
        <v>2000</v>
      </c>
      <c r="AEA13" s="116">
        <f t="shared" si="232"/>
        <v>4.1372747771043219</v>
      </c>
      <c r="AEB13" s="387">
        <v>1044</v>
      </c>
      <c r="AEC13" s="116">
        <f t="shared" si="233"/>
        <v>2.9601905410003404</v>
      </c>
      <c r="AED13" s="387">
        <v>21</v>
      </c>
      <c r="AEE13" s="120">
        <f t="shared" si="1417"/>
        <v>3065</v>
      </c>
      <c r="AEF13" s="121">
        <f t="shared" si="1418"/>
        <v>3.6418293508869901</v>
      </c>
      <c r="AEG13" s="387">
        <v>1995</v>
      </c>
      <c r="AEH13" s="116">
        <f t="shared" si="234"/>
        <v>4.1282979824107606</v>
      </c>
      <c r="AEI13" s="387">
        <v>1041</v>
      </c>
      <c r="AEJ13" s="116">
        <f t="shared" si="235"/>
        <v>2.9525214135798965</v>
      </c>
      <c r="AEK13" s="387">
        <v>21</v>
      </c>
      <c r="AEL13" s="120">
        <f t="shared" si="1419"/>
        <v>3057</v>
      </c>
      <c r="AEM13" s="121">
        <f t="shared" si="1420"/>
        <v>3.6334894335227137</v>
      </c>
      <c r="AEN13" s="387">
        <v>1994</v>
      </c>
      <c r="AEO13" s="116">
        <f t="shared" si="236"/>
        <v>4.1284498643864262</v>
      </c>
      <c r="AEP13" s="387">
        <v>1039</v>
      </c>
      <c r="AEQ13" s="116">
        <f t="shared" si="237"/>
        <v>2.9483541430192961</v>
      </c>
      <c r="AER13" s="387">
        <v>21</v>
      </c>
      <c r="AES13" s="120">
        <f t="shared" si="1421"/>
        <v>3054</v>
      </c>
      <c r="AET13" s="121">
        <f t="shared" si="1422"/>
        <v>3.6318230467356405</v>
      </c>
      <c r="AEU13" s="387">
        <v>1994</v>
      </c>
      <c r="AEV13" s="116">
        <f t="shared" si="238"/>
        <v>4.1293048106193959</v>
      </c>
      <c r="AEW13" s="387">
        <v>1039</v>
      </c>
      <c r="AEX13" s="116">
        <f t="shared" si="239"/>
        <v>2.9489399142849035</v>
      </c>
      <c r="AEY13" s="387">
        <v>21</v>
      </c>
      <c r="AEZ13" s="120">
        <f t="shared" si="1423"/>
        <v>3054</v>
      </c>
      <c r="AFA13" s="121">
        <f t="shared" si="1424"/>
        <v>3.6325574203370881</v>
      </c>
      <c r="AFB13" s="387">
        <v>1994</v>
      </c>
      <c r="AFC13" s="116">
        <f t="shared" si="240"/>
        <v>4.1295613635422272</v>
      </c>
      <c r="AFD13" s="387">
        <v>1039</v>
      </c>
      <c r="AFE13" s="116">
        <f t="shared" si="241"/>
        <v>2.9496933908698617</v>
      </c>
      <c r="AFF13" s="387">
        <v>21</v>
      </c>
      <c r="AFG13" s="120">
        <f t="shared" si="1425"/>
        <v>3054</v>
      </c>
      <c r="AFH13" s="121">
        <f t="shared" si="1426"/>
        <v>3.6330759805379427</v>
      </c>
      <c r="AFI13" s="387">
        <v>1990</v>
      </c>
      <c r="AFJ13" s="116">
        <f t="shared" si="242"/>
        <v>4.1228142868981523</v>
      </c>
      <c r="AFK13" s="387">
        <v>1037</v>
      </c>
      <c r="AFL13" s="116">
        <f t="shared" si="243"/>
        <v>2.9452696753670935</v>
      </c>
      <c r="AFM13" s="387">
        <v>21</v>
      </c>
      <c r="AFN13" s="120">
        <f t="shared" si="1427"/>
        <v>3048</v>
      </c>
      <c r="AFO13" s="121">
        <f t="shared" si="1428"/>
        <v>3.6273623078021613</v>
      </c>
      <c r="AFP13" s="387">
        <v>1984</v>
      </c>
      <c r="AFQ13" s="116">
        <f t="shared" si="244"/>
        <v>4.1125989801417848</v>
      </c>
      <c r="AFR13" s="387">
        <v>1037</v>
      </c>
      <c r="AFS13" s="116">
        <f t="shared" si="245"/>
        <v>2.9467761643602057</v>
      </c>
      <c r="AFT13" s="387">
        <v>21</v>
      </c>
      <c r="AFU13" s="120">
        <f t="shared" si="1429"/>
        <v>3042</v>
      </c>
      <c r="AFV13" s="121">
        <f t="shared" si="1430"/>
        <v>3.6221184987616688</v>
      </c>
      <c r="AFW13" s="387">
        <v>1980</v>
      </c>
      <c r="AFX13" s="116">
        <f t="shared" si="246"/>
        <v>4.1058394160583944</v>
      </c>
      <c r="AFY13" s="387">
        <v>1037</v>
      </c>
      <c r="AFZ13" s="116">
        <f t="shared" si="247"/>
        <v>2.9480327496020013</v>
      </c>
      <c r="AGA13" s="387">
        <v>21</v>
      </c>
      <c r="AGB13" s="120">
        <f t="shared" si="1431"/>
        <v>3038</v>
      </c>
      <c r="AGC13" s="121">
        <f t="shared" si="1432"/>
        <v>3.6187776202784958</v>
      </c>
      <c r="AGD13" s="387">
        <v>1976</v>
      </c>
      <c r="AGE13" s="116">
        <f t="shared" si="248"/>
        <v>4.1000954475660869</v>
      </c>
      <c r="AGF13" s="387">
        <v>1041</v>
      </c>
      <c r="AGG13" s="116">
        <f t="shared" si="249"/>
        <v>2.9611719527805431</v>
      </c>
      <c r="AGH13" s="387">
        <v>21</v>
      </c>
      <c r="AGI13" s="120">
        <f t="shared" si="1433"/>
        <v>3038</v>
      </c>
      <c r="AGJ13" s="121">
        <f t="shared" si="1434"/>
        <v>3.6209773539928483</v>
      </c>
      <c r="AGK13" s="387">
        <v>1971</v>
      </c>
      <c r="AGL13" s="116">
        <f t="shared" si="250"/>
        <v>4.0915035393270092</v>
      </c>
      <c r="AGM13" s="387">
        <v>1035</v>
      </c>
      <c r="AGN13" s="116">
        <f t="shared" si="251"/>
        <v>2.9456967213114758</v>
      </c>
      <c r="AGO13" s="387">
        <v>21</v>
      </c>
      <c r="AGP13" s="120">
        <f t="shared" si="1435"/>
        <v>3027</v>
      </c>
      <c r="AGQ13" s="121">
        <f t="shared" si="1436"/>
        <v>3.6095874075840686</v>
      </c>
      <c r="AGR13" s="387">
        <v>1970</v>
      </c>
      <c r="AGS13" s="116">
        <f t="shared" si="252"/>
        <v>4.0896823749221509</v>
      </c>
      <c r="AGT13" s="387">
        <v>1035</v>
      </c>
      <c r="AGU13" s="116">
        <f t="shared" si="253"/>
        <v>2.9466192170818504</v>
      </c>
      <c r="AGV13" s="387">
        <v>21</v>
      </c>
      <c r="AGW13" s="120">
        <f t="shared" si="1437"/>
        <v>3026</v>
      </c>
      <c r="AGX13" s="121">
        <f t="shared" si="1438"/>
        <v>3.6089974477017388</v>
      </c>
      <c r="AGY13" s="387">
        <v>1968</v>
      </c>
      <c r="AGZ13" s="116">
        <f t="shared" si="254"/>
        <v>4.0865484447028528</v>
      </c>
      <c r="AHA13" s="387">
        <v>1035</v>
      </c>
      <c r="AHB13" s="116">
        <f t="shared" si="255"/>
        <v>2.9474583511319952</v>
      </c>
      <c r="AHC13" s="387">
        <v>21</v>
      </c>
      <c r="AHD13" s="120">
        <f t="shared" si="1439"/>
        <v>3024</v>
      </c>
      <c r="AHE13" s="121">
        <f t="shared" si="1440"/>
        <v>3.6075586944073299</v>
      </c>
      <c r="AHF13" s="387">
        <v>1967</v>
      </c>
      <c r="AHG13" s="116">
        <f t="shared" si="256"/>
        <v>4.0860840482768648</v>
      </c>
      <c r="AHH13" s="387">
        <v>1034</v>
      </c>
      <c r="AHI13" s="116">
        <f t="shared" si="257"/>
        <v>2.9470444051758538</v>
      </c>
      <c r="AHJ13" s="387">
        <v>21</v>
      </c>
      <c r="AHK13" s="120">
        <f t="shared" si="1441"/>
        <v>3022</v>
      </c>
      <c r="AHL13" s="121">
        <f t="shared" si="1442"/>
        <v>3.6072383498854088</v>
      </c>
      <c r="AHM13" s="387">
        <v>1964</v>
      </c>
      <c r="AHN13" s="116">
        <f t="shared" si="258"/>
        <v>4.082565946743717</v>
      </c>
      <c r="AHO13" s="387">
        <v>1033</v>
      </c>
      <c r="AHP13" s="116">
        <f t="shared" si="259"/>
        <v>2.9461255454467672</v>
      </c>
      <c r="AHQ13" s="387">
        <v>21</v>
      </c>
      <c r="AHR13" s="120">
        <f t="shared" si="1443"/>
        <v>3018</v>
      </c>
      <c r="AHS13" s="121">
        <f t="shared" si="1444"/>
        <v>3.6048733874820833</v>
      </c>
      <c r="AHT13" s="387">
        <v>1964</v>
      </c>
      <c r="AHU13" s="116">
        <f t="shared" si="260"/>
        <v>4.08443381511906</v>
      </c>
      <c r="AHV13" s="387">
        <v>1030</v>
      </c>
      <c r="AHW13" s="116">
        <f t="shared" si="261"/>
        <v>2.939413829513998</v>
      </c>
      <c r="AHX13" s="387">
        <v>21</v>
      </c>
      <c r="AHY13" s="120">
        <f t="shared" si="1445"/>
        <v>3015</v>
      </c>
      <c r="AHZ13" s="121">
        <f t="shared" si="1446"/>
        <v>3.6031837085902767</v>
      </c>
      <c r="AIA13" s="387">
        <v>1954</v>
      </c>
      <c r="AIB13" s="116">
        <f t="shared" si="262"/>
        <v>4.0678671801811177</v>
      </c>
      <c r="AIC13" s="387">
        <v>1029</v>
      </c>
      <c r="AID13" s="116">
        <f t="shared" si="263"/>
        <v>2.9387405397686703</v>
      </c>
      <c r="AIE13" s="387">
        <v>21</v>
      </c>
      <c r="AIF13" s="120">
        <f t="shared" si="1447"/>
        <v>3004</v>
      </c>
      <c r="AIG13" s="121">
        <f t="shared" si="1448"/>
        <v>3.5933014354066986</v>
      </c>
      <c r="AIH13" s="387">
        <v>1950</v>
      </c>
      <c r="AII13" s="116">
        <f t="shared" si="264"/>
        <v>4.0622461096181492</v>
      </c>
      <c r="AIJ13" s="387">
        <v>1027</v>
      </c>
      <c r="AIK13" s="116">
        <f t="shared" si="265"/>
        <v>2.9354598982450124</v>
      </c>
      <c r="AIL13" s="387">
        <v>21</v>
      </c>
      <c r="AIM13" s="120">
        <f t="shared" si="1449"/>
        <v>2998</v>
      </c>
      <c r="AIN13" s="121">
        <f t="shared" si="1450"/>
        <v>3.5887859417271182</v>
      </c>
      <c r="AIO13" s="387">
        <v>1949</v>
      </c>
      <c r="AIP13" s="116">
        <f t="shared" si="266"/>
        <v>4.0607550629219098</v>
      </c>
      <c r="AIQ13" s="387">
        <v>1027</v>
      </c>
      <c r="AIR13" s="116">
        <f t="shared" si="267"/>
        <v>2.9359634076615211</v>
      </c>
      <c r="AIS13" s="387">
        <v>21</v>
      </c>
      <c r="AIT13" s="120">
        <f t="shared" si="1451"/>
        <v>2997</v>
      </c>
      <c r="AIU13" s="121">
        <f t="shared" si="1452"/>
        <v>3.588147261299012</v>
      </c>
      <c r="AIV13" s="387">
        <v>1945</v>
      </c>
      <c r="AIW13" s="116">
        <f t="shared" si="268"/>
        <v>4.0543639130344156</v>
      </c>
      <c r="AIX13" s="387">
        <v>1026</v>
      </c>
      <c r="AIY13" s="116">
        <f t="shared" si="269"/>
        <v>2.9340272813063</v>
      </c>
      <c r="AIZ13" s="387">
        <v>21</v>
      </c>
      <c r="AJA13" s="120">
        <f t="shared" si="1453"/>
        <v>2992</v>
      </c>
      <c r="AJB13" s="121">
        <f t="shared" si="1454"/>
        <v>3.5836197913547569</v>
      </c>
      <c r="AJC13" s="379">
        <v>1941</v>
      </c>
      <c r="AJD13" s="116">
        <f t="shared" si="270"/>
        <v>4.0497402407728096</v>
      </c>
      <c r="AJE13" s="379">
        <v>1024</v>
      </c>
      <c r="AJF13" s="116">
        <f t="shared" si="271"/>
        <v>2.9304029304029302</v>
      </c>
      <c r="AJG13" s="379">
        <v>21</v>
      </c>
      <c r="AJH13" s="120">
        <f t="shared" si="1455"/>
        <v>2986</v>
      </c>
      <c r="AJI13" s="121">
        <f t="shared" si="1456"/>
        <v>3.5793915274148302</v>
      </c>
      <c r="AJJ13" s="379">
        <v>1933</v>
      </c>
      <c r="AJK13" s="116">
        <f t="shared" si="272"/>
        <v>4.0365018376211159</v>
      </c>
      <c r="AJL13" s="379">
        <v>1024</v>
      </c>
      <c r="AJM13" s="116">
        <f t="shared" si="273"/>
        <v>2.9325849132252708</v>
      </c>
      <c r="AJN13" s="379">
        <v>21</v>
      </c>
      <c r="AJO13" s="120">
        <f t="shared" si="1457"/>
        <v>2978</v>
      </c>
      <c r="AJP13" s="121">
        <f t="shared" si="1458"/>
        <v>3.5727139669362002</v>
      </c>
      <c r="AJQ13" s="379">
        <v>1929</v>
      </c>
      <c r="AJR13" s="116">
        <f t="shared" si="274"/>
        <v>4.0311794700326002</v>
      </c>
      <c r="AJS13" s="379">
        <v>1022</v>
      </c>
      <c r="AJT13" s="116">
        <f t="shared" si="275"/>
        <v>2.9292060762396104</v>
      </c>
      <c r="AJU13" s="379">
        <v>20</v>
      </c>
      <c r="AJV13" s="120">
        <f t="shared" si="1459"/>
        <v>2971</v>
      </c>
      <c r="AJW13" s="121">
        <f t="shared" si="1460"/>
        <v>3.5670976959742582</v>
      </c>
      <c r="AJX13" s="379">
        <v>1926</v>
      </c>
      <c r="AJY13" s="116">
        <f t="shared" si="276"/>
        <v>4.0294572994685973</v>
      </c>
      <c r="AJZ13" s="379">
        <v>1022</v>
      </c>
      <c r="AKA13" s="116">
        <f t="shared" si="277"/>
        <v>2.9306340148538985</v>
      </c>
      <c r="AKB13" s="379">
        <v>20</v>
      </c>
      <c r="AKC13" s="120">
        <f t="shared" si="1461"/>
        <v>2968</v>
      </c>
      <c r="AKD13" s="121">
        <f t="shared" si="1462"/>
        <v>3.5665789442061122</v>
      </c>
      <c r="AKE13" s="379">
        <v>1925</v>
      </c>
      <c r="AKF13" s="116">
        <f t="shared" si="278"/>
        <v>4.0309071111483377</v>
      </c>
      <c r="AKG13" s="379">
        <v>1022</v>
      </c>
      <c r="AKH13" s="116">
        <f t="shared" si="279"/>
        <v>2.9323998622747616</v>
      </c>
      <c r="AKI13" s="379">
        <v>20</v>
      </c>
      <c r="AKJ13" s="120">
        <f t="shared" si="1463"/>
        <v>2967</v>
      </c>
      <c r="AKK13" s="121">
        <f t="shared" si="1464"/>
        <v>3.5681214147415008</v>
      </c>
      <c r="AKL13" s="379">
        <v>1925</v>
      </c>
      <c r="AKM13" s="116">
        <f t="shared" si="280"/>
        <v>4.032173603401688</v>
      </c>
      <c r="AKN13" s="379">
        <v>1020</v>
      </c>
      <c r="AKO13" s="116">
        <f t="shared" si="281"/>
        <v>2.9275012915446874</v>
      </c>
      <c r="AKP13" s="379">
        <v>20</v>
      </c>
      <c r="AKQ13" s="120">
        <f t="shared" si="1465"/>
        <v>2965</v>
      </c>
      <c r="AKR13" s="121">
        <f t="shared" si="1466"/>
        <v>3.5667885670291595</v>
      </c>
      <c r="AKS13" s="379">
        <v>1922</v>
      </c>
      <c r="AKT13" s="116">
        <f t="shared" si="282"/>
        <v>4.0285055543911135</v>
      </c>
      <c r="AKU13" s="379">
        <v>1025</v>
      </c>
      <c r="AKV13" s="116">
        <f t="shared" si="283"/>
        <v>2.9439641554413072</v>
      </c>
      <c r="AKW13" s="379">
        <v>20</v>
      </c>
      <c r="AKX13" s="120">
        <f t="shared" si="1467"/>
        <v>2967</v>
      </c>
      <c r="AKY13" s="121">
        <f t="shared" si="1468"/>
        <v>3.5716435338445427</v>
      </c>
      <c r="AKZ13" s="379">
        <v>1917</v>
      </c>
      <c r="ALA13" s="116">
        <f t="shared" si="284"/>
        <v>4.0223252690992259</v>
      </c>
      <c r="ALB13" s="1">
        <v>1020</v>
      </c>
      <c r="ALC13" s="116">
        <f t="shared" si="285"/>
        <v>2.9322141091243603</v>
      </c>
      <c r="ALD13" s="1">
        <v>20</v>
      </c>
      <c r="ALE13" s="120">
        <f t="shared" si="1469"/>
        <v>2957</v>
      </c>
      <c r="ALF13" s="121">
        <f t="shared" si="1470"/>
        <v>3.5631228235067298</v>
      </c>
      <c r="ALG13" s="1">
        <v>1916</v>
      </c>
      <c r="ALH13" s="116">
        <f t="shared" si="286"/>
        <v>4.0237730222399559</v>
      </c>
      <c r="ALI13" s="1">
        <v>1018</v>
      </c>
      <c r="ALJ13" s="116">
        <f t="shared" si="287"/>
        <v>2.9287378808366178</v>
      </c>
      <c r="ALK13" s="1">
        <v>20</v>
      </c>
      <c r="ALL13" s="120">
        <f t="shared" si="1471"/>
        <v>2954</v>
      </c>
      <c r="ALM13" s="121">
        <f t="shared" si="1472"/>
        <v>3.5624698504582732</v>
      </c>
      <c r="ALN13" s="1">
        <v>1909</v>
      </c>
      <c r="ALO13" s="116">
        <f t="shared" si="288"/>
        <v>4.0141304119267405</v>
      </c>
      <c r="ALP13" s="1">
        <v>1017</v>
      </c>
      <c r="ALQ13" s="116">
        <f t="shared" si="289"/>
        <v>2.9288100449256995</v>
      </c>
      <c r="ALR13" s="1">
        <v>20</v>
      </c>
      <c r="ALS13" s="120">
        <f t="shared" si="1473"/>
        <v>2946</v>
      </c>
      <c r="ALT13" s="121">
        <f t="shared" si="1474"/>
        <v>3.5569400173862649</v>
      </c>
      <c r="ALU13" s="1">
        <v>1903</v>
      </c>
      <c r="ALV13" s="116">
        <f t="shared" si="290"/>
        <v>4.0072437827707468</v>
      </c>
      <c r="ALW13" s="1">
        <v>1015</v>
      </c>
      <c r="ALX13" s="116">
        <f t="shared" si="291"/>
        <v>2.9277720087688937</v>
      </c>
      <c r="ALY13" s="1">
        <v>20</v>
      </c>
      <c r="ALZ13" s="120">
        <f t="shared" si="1475"/>
        <v>2938</v>
      </c>
      <c r="AMA13" s="121">
        <f t="shared" si="1476"/>
        <v>3.552642716356909</v>
      </c>
      <c r="AMB13" s="1">
        <v>1901</v>
      </c>
      <c r="AMC13" s="116">
        <f t="shared" si="292"/>
        <v>4.0091106565155954</v>
      </c>
      <c r="AMD13" s="1">
        <v>1011</v>
      </c>
      <c r="AME13" s="116">
        <f t="shared" si="293"/>
        <v>2.9206991188790989</v>
      </c>
      <c r="AMF13" s="1">
        <v>20</v>
      </c>
      <c r="AMG13" s="120">
        <f t="shared" si="1477"/>
        <v>2932</v>
      </c>
      <c r="AMH13" s="121">
        <f t="shared" si="1478"/>
        <v>3.5507974761725984</v>
      </c>
      <c r="AMI13" s="1">
        <v>1899</v>
      </c>
      <c r="AMJ13" s="116">
        <f t="shared" si="294"/>
        <v>4.0074281976069388</v>
      </c>
      <c r="AMK13" s="1">
        <v>1010</v>
      </c>
      <c r="AML13" s="116">
        <f t="shared" si="295"/>
        <v>2.9189064215941274</v>
      </c>
      <c r="AMM13" s="1">
        <v>20</v>
      </c>
      <c r="AMN13" s="120">
        <f t="shared" si="1479"/>
        <v>2929</v>
      </c>
      <c r="AMO13" s="121">
        <f t="shared" si="1480"/>
        <v>3.5490124803101901</v>
      </c>
      <c r="AMP13" s="1">
        <v>1898</v>
      </c>
      <c r="AMQ13" s="116">
        <f t="shared" si="296"/>
        <v>4.0083630757534161</v>
      </c>
      <c r="AMR13" s="1">
        <v>1006</v>
      </c>
      <c r="AMS13" s="116">
        <f t="shared" si="297"/>
        <v>2.910037604859705</v>
      </c>
      <c r="AMT13" s="1">
        <v>20</v>
      </c>
      <c r="AMU13" s="120">
        <f t="shared" si="1481"/>
        <v>2924</v>
      </c>
      <c r="AMV13" s="121">
        <f t="shared" si="1482"/>
        <v>3.5458756760689769</v>
      </c>
      <c r="AMW13" s="1">
        <v>1895</v>
      </c>
      <c r="AMX13" s="116">
        <f t="shared" si="298"/>
        <v>4.0068507633103563</v>
      </c>
      <c r="AMY13" s="1">
        <v>1002</v>
      </c>
      <c r="AMZ13" s="116">
        <f t="shared" si="299"/>
        <v>2.9018245004344045</v>
      </c>
      <c r="ANA13" s="1">
        <v>20</v>
      </c>
      <c r="ANB13" s="120">
        <f t="shared" si="1483"/>
        <v>2917</v>
      </c>
      <c r="ANC13" s="121">
        <f t="shared" si="1484"/>
        <v>3.5415528440478359</v>
      </c>
      <c r="AND13" s="1">
        <v>1890</v>
      </c>
      <c r="ANE13" s="116">
        <f t="shared" si="300"/>
        <v>4.0033043146724285</v>
      </c>
      <c r="ANF13" s="1">
        <v>1000</v>
      </c>
      <c r="ANG13" s="116">
        <f t="shared" si="301"/>
        <v>2.9007367871439347</v>
      </c>
      <c r="ANH13" s="1">
        <v>20</v>
      </c>
      <c r="ANI13" s="120">
        <f t="shared" si="1485"/>
        <v>2910</v>
      </c>
      <c r="ANJ13" s="121">
        <f t="shared" si="1486"/>
        <v>3.5390696260261478</v>
      </c>
      <c r="ANK13" s="1">
        <v>1888</v>
      </c>
      <c r="ANL13" s="116">
        <f t="shared" si="302"/>
        <v>4.0063660477453578</v>
      </c>
      <c r="ANM13" s="1">
        <v>998</v>
      </c>
      <c r="ANN13" s="116">
        <f t="shared" si="303"/>
        <v>2.8995612888230338</v>
      </c>
      <c r="ANO13" s="1">
        <v>20</v>
      </c>
      <c r="ANP13" s="120">
        <f t="shared" si="1487"/>
        <v>2906</v>
      </c>
      <c r="ANQ13" s="121">
        <f t="shared" si="1488"/>
        <v>3.5404052094881884</v>
      </c>
      <c r="ANR13" s="1">
        <v>1883</v>
      </c>
      <c r="ANS13" s="116">
        <f t="shared" si="304"/>
        <v>4.004253056884636</v>
      </c>
      <c r="ANT13" s="1">
        <v>996</v>
      </c>
      <c r="ANU13" s="116">
        <f t="shared" si="305"/>
        <v>2.9020133445995167</v>
      </c>
      <c r="ANV13" s="1">
        <v>20</v>
      </c>
      <c r="ANW13" s="120">
        <f t="shared" si="1489"/>
        <v>2899</v>
      </c>
      <c r="ANX13" s="121">
        <f t="shared" si="1490"/>
        <v>3.5404174248623037</v>
      </c>
      <c r="ANY13" s="1">
        <v>1880</v>
      </c>
      <c r="ANZ13" s="116">
        <f t="shared" si="306"/>
        <v>4.0011066890842146</v>
      </c>
      <c r="AOA13" s="1">
        <v>993</v>
      </c>
      <c r="AOB13" s="116">
        <f t="shared" si="307"/>
        <v>2.8952125488366667</v>
      </c>
      <c r="AOC13" s="1">
        <v>20</v>
      </c>
      <c r="AOD13" s="120">
        <f t="shared" si="1491"/>
        <v>2893</v>
      </c>
      <c r="AOE13" s="121">
        <f t="shared" si="1492"/>
        <v>3.5357671013553977</v>
      </c>
      <c r="AOF13" s="1">
        <v>1878</v>
      </c>
      <c r="AOG13" s="116">
        <f t="shared" si="308"/>
        <v>4.0004260304611776</v>
      </c>
      <c r="AOH13" s="1">
        <v>993</v>
      </c>
      <c r="AOI13" s="116">
        <f t="shared" si="309"/>
        <v>2.8975780566092793</v>
      </c>
      <c r="AOJ13" s="1">
        <v>20</v>
      </c>
      <c r="AOK13" s="120">
        <f t="shared" si="1493"/>
        <v>2891</v>
      </c>
      <c r="AOL13" s="121">
        <f t="shared" si="1494"/>
        <v>3.5363481792271654</v>
      </c>
      <c r="AOM13" s="1">
        <v>1874</v>
      </c>
      <c r="AON13" s="116">
        <f t="shared" si="310"/>
        <v>3.9960764244285225</v>
      </c>
      <c r="AOO13" s="1">
        <v>993</v>
      </c>
      <c r="AOP13" s="116">
        <f t="shared" si="311"/>
        <v>2.9009640666082381</v>
      </c>
      <c r="AOQ13" s="1">
        <v>20</v>
      </c>
      <c r="AOR13" s="120">
        <f t="shared" si="1495"/>
        <v>2887</v>
      </c>
      <c r="AOS13" s="121">
        <f t="shared" si="1496"/>
        <v>3.5353040581910808</v>
      </c>
      <c r="AOT13" s="1">
        <v>1868</v>
      </c>
      <c r="AOU13" s="116">
        <f t="shared" si="312"/>
        <v>3.9880444064901792</v>
      </c>
      <c r="AOV13" s="1">
        <v>990</v>
      </c>
      <c r="AOW13" s="116">
        <f t="shared" si="313"/>
        <v>2.8966849050531058</v>
      </c>
      <c r="AOX13" s="1">
        <v>20</v>
      </c>
      <c r="AOY13" s="120">
        <f t="shared" si="1497"/>
        <v>2878</v>
      </c>
      <c r="AOZ13" s="121">
        <f t="shared" si="1498"/>
        <v>3.5289934153250031</v>
      </c>
      <c r="APA13" s="1">
        <v>1860</v>
      </c>
      <c r="APB13" s="116">
        <f t="shared" si="314"/>
        <v>3.9778438375499903</v>
      </c>
      <c r="APC13" s="1">
        <v>987</v>
      </c>
      <c r="APD13" s="116">
        <f t="shared" si="315"/>
        <v>2.892222938521948</v>
      </c>
      <c r="APE13" s="1">
        <v>20</v>
      </c>
      <c r="APF13" s="120">
        <f t="shared" si="1499"/>
        <v>2867</v>
      </c>
      <c r="APG13" s="121">
        <f t="shared" si="1500"/>
        <v>3.5212478506509459</v>
      </c>
      <c r="APH13" s="1">
        <v>1858</v>
      </c>
      <c r="API13" s="116">
        <f t="shared" si="316"/>
        <v>3.9798650530148869</v>
      </c>
      <c r="APJ13" s="1">
        <v>983</v>
      </c>
      <c r="APK13" s="116">
        <f t="shared" si="317"/>
        <v>2.886168120027012</v>
      </c>
      <c r="APL13" s="1">
        <v>20</v>
      </c>
      <c r="APM13" s="120">
        <f t="shared" si="1501"/>
        <v>2861</v>
      </c>
      <c r="APN13" s="121">
        <f t="shared" si="1502"/>
        <v>3.5199744091339706</v>
      </c>
      <c r="APO13" s="1">
        <v>1855</v>
      </c>
      <c r="APP13" s="116">
        <f t="shared" si="318"/>
        <v>3.9812847423432705</v>
      </c>
      <c r="APQ13" s="1">
        <v>986</v>
      </c>
      <c r="APR13" s="116">
        <f t="shared" si="319"/>
        <v>2.9029029029029032</v>
      </c>
      <c r="APS13" s="1">
        <v>20</v>
      </c>
      <c r="APT13" s="120">
        <f t="shared" si="1503"/>
        <v>2861</v>
      </c>
      <c r="APU13" s="121">
        <f t="shared" si="1504"/>
        <v>3.5280480436042567</v>
      </c>
      <c r="APV13" s="1">
        <v>1844</v>
      </c>
      <c r="APW13" s="116">
        <f t="shared" si="320"/>
        <v>3.9678953370774428</v>
      </c>
      <c r="APX13" s="1">
        <v>979</v>
      </c>
      <c r="APY13" s="116">
        <f t="shared" si="321"/>
        <v>2.8885872772335652</v>
      </c>
      <c r="APZ13" s="1">
        <v>20</v>
      </c>
      <c r="AQA13" s="120">
        <f t="shared" si="1505"/>
        <v>2843</v>
      </c>
      <c r="AQB13" s="121">
        <f t="shared" si="1506"/>
        <v>3.5143454021780784</v>
      </c>
      <c r="AQC13" s="1">
        <v>1838</v>
      </c>
      <c r="AQD13" s="116">
        <f t="shared" si="322"/>
        <v>3.9591590556608649</v>
      </c>
      <c r="AQE13" s="1">
        <v>977</v>
      </c>
      <c r="AQF13" s="116">
        <f t="shared" si="323"/>
        <v>2.8853253004931929</v>
      </c>
      <c r="AQG13" s="1">
        <v>20</v>
      </c>
      <c r="AQH13" s="120">
        <f t="shared" si="1507"/>
        <v>2835</v>
      </c>
      <c r="AQI13" s="121">
        <f t="shared" si="1508"/>
        <v>3.5079253127436059</v>
      </c>
      <c r="AQJ13" s="1">
        <v>1832</v>
      </c>
      <c r="AQK13" s="116">
        <f t="shared" si="324"/>
        <v>3.9515972476866335</v>
      </c>
      <c r="AQL13" s="1">
        <v>975</v>
      </c>
      <c r="AQM13" s="116">
        <f t="shared" si="325"/>
        <v>2.883421068196605</v>
      </c>
      <c r="AQN13" s="1">
        <v>20</v>
      </c>
      <c r="AQO13" s="120">
        <f t="shared" si="1509"/>
        <v>2827</v>
      </c>
      <c r="AQP13" s="121">
        <f t="shared" si="1510"/>
        <v>3.5028374594206131</v>
      </c>
      <c r="AQQ13" s="1">
        <v>1825</v>
      </c>
      <c r="AQR13" s="116">
        <f t="shared" si="326"/>
        <v>3.9450929528750538</v>
      </c>
      <c r="AQS13" s="1">
        <v>972</v>
      </c>
      <c r="AQT13" s="116">
        <f t="shared" si="327"/>
        <v>2.8803413737924495</v>
      </c>
      <c r="AQU13" s="1">
        <v>20</v>
      </c>
      <c r="AQV13" s="120">
        <f t="shared" si="1511"/>
        <v>2817</v>
      </c>
      <c r="AQW13" s="121">
        <f t="shared" si="1512"/>
        <v>3.4978580741292604</v>
      </c>
      <c r="AQX13" s="1">
        <v>1820</v>
      </c>
      <c r="AQY13" s="116">
        <f t="shared" si="328"/>
        <v>3.9406733788026416</v>
      </c>
      <c r="AQZ13" s="1">
        <v>969</v>
      </c>
      <c r="ARA13" s="116">
        <f t="shared" si="329"/>
        <v>2.8761390282271226</v>
      </c>
      <c r="ARB13" s="1">
        <v>20</v>
      </c>
      <c r="ARC13" s="120">
        <f t="shared" si="1513"/>
        <v>2809</v>
      </c>
      <c r="ARD13" s="121">
        <f t="shared" si="1514"/>
        <v>3.4935638330949565</v>
      </c>
      <c r="ARE13" s="1">
        <v>1815</v>
      </c>
      <c r="ARF13" s="116">
        <f t="shared" si="330"/>
        <v>3.9388020833333335</v>
      </c>
      <c r="ARG13" s="1">
        <v>967</v>
      </c>
      <c r="ARH13" s="116">
        <f t="shared" si="331"/>
        <v>2.8768631184363196</v>
      </c>
      <c r="ARI13" s="1">
        <v>20</v>
      </c>
      <c r="ARJ13" s="120">
        <f t="shared" si="1515"/>
        <v>2802</v>
      </c>
      <c r="ARK13" s="121">
        <f t="shared" si="1516"/>
        <v>3.4928074593004412</v>
      </c>
      <c r="ARL13" s="1">
        <v>1804</v>
      </c>
      <c r="ARM13" s="116">
        <f t="shared" si="332"/>
        <v>3.9262628680871439</v>
      </c>
      <c r="ARN13" s="1">
        <v>964</v>
      </c>
      <c r="ARO13" s="116">
        <f t="shared" si="333"/>
        <v>2.876495688240384</v>
      </c>
      <c r="ARP13" s="1">
        <v>20</v>
      </c>
      <c r="ARQ13" s="120">
        <f t="shared" si="1517"/>
        <v>2788</v>
      </c>
      <c r="ARR13" s="121">
        <f t="shared" si="1518"/>
        <v>3.4855664045407382</v>
      </c>
      <c r="ARS13" s="1">
        <v>1795</v>
      </c>
      <c r="ART13" s="116">
        <f t="shared" si="334"/>
        <v>3.9208405233612194</v>
      </c>
      <c r="ARU13" s="1">
        <v>959</v>
      </c>
      <c r="ARV13" s="116">
        <f t="shared" si="335"/>
        <v>2.8719453761379974</v>
      </c>
      <c r="ARW13" s="1">
        <v>20</v>
      </c>
      <c r="ARX13" s="120">
        <f t="shared" si="1519"/>
        <v>2774</v>
      </c>
      <c r="ARY13" s="121">
        <f t="shared" si="1520"/>
        <v>3.4806830871927423</v>
      </c>
      <c r="ARZ13" s="1">
        <v>1793</v>
      </c>
      <c r="ASA13" s="116">
        <f t="shared" si="336"/>
        <v>3.9215257425309478</v>
      </c>
      <c r="ASB13" s="1">
        <v>955</v>
      </c>
      <c r="ASC13" s="116">
        <f t="shared" si="337"/>
        <v>2.8646848846626871</v>
      </c>
      <c r="ASD13" s="1">
        <v>20</v>
      </c>
      <c r="ASE13" s="120">
        <f t="shared" si="1521"/>
        <v>2768</v>
      </c>
      <c r="ASF13" s="121">
        <f t="shared" si="1522"/>
        <v>3.478129751328801</v>
      </c>
      <c r="ASG13" s="1">
        <v>1788</v>
      </c>
      <c r="ASH13" s="116">
        <f t="shared" si="338"/>
        <v>3.9202788923238834</v>
      </c>
      <c r="ASI13" s="1">
        <v>951</v>
      </c>
      <c r="ASJ13" s="116">
        <f t="shared" si="339"/>
        <v>2.8580015026296017</v>
      </c>
      <c r="ASK13" s="1">
        <v>19</v>
      </c>
      <c r="ASL13" s="120">
        <f t="shared" si="1523"/>
        <v>2758</v>
      </c>
      <c r="ASM13" s="121">
        <f t="shared" si="1524"/>
        <v>3.4732454317629426</v>
      </c>
      <c r="ASN13" s="1">
        <v>1780</v>
      </c>
      <c r="ASO13" s="116">
        <f t="shared" si="340"/>
        <v>3.9130339202884215</v>
      </c>
      <c r="ASP13" s="1">
        <v>943</v>
      </c>
      <c r="ASQ13" s="116">
        <f t="shared" si="341"/>
        <v>2.8430160692212612</v>
      </c>
      <c r="ASR13" s="1">
        <v>19</v>
      </c>
      <c r="ASS13" s="120">
        <f t="shared" si="1525"/>
        <v>2742</v>
      </c>
      <c r="AST13" s="121">
        <f t="shared" si="1526"/>
        <v>3.4629519708010759</v>
      </c>
      <c r="ASU13" s="1">
        <v>1771</v>
      </c>
      <c r="ASV13" s="116">
        <f t="shared" si="342"/>
        <v>3.9050097018874581</v>
      </c>
      <c r="ASW13" s="1">
        <v>940</v>
      </c>
      <c r="ASX13" s="116">
        <f t="shared" si="343"/>
        <v>2.8409949527004565</v>
      </c>
      <c r="ASY13" s="1">
        <v>19</v>
      </c>
      <c r="ASZ13" s="120">
        <f t="shared" si="1527"/>
        <v>2730</v>
      </c>
      <c r="ATA13" s="121">
        <f t="shared" si="1528"/>
        <v>3.4573154515405951</v>
      </c>
      <c r="ATB13" s="1">
        <v>1765</v>
      </c>
      <c r="ATC13" s="116">
        <f t="shared" si="344"/>
        <v>3.9036581589773078</v>
      </c>
      <c r="ATD13" s="1">
        <v>934</v>
      </c>
      <c r="ATE13" s="116">
        <f t="shared" si="345"/>
        <v>2.8315901167197213</v>
      </c>
      <c r="ATF13" s="1">
        <v>19</v>
      </c>
      <c r="ATG13" s="120">
        <f t="shared" si="1529"/>
        <v>2718</v>
      </c>
      <c r="ATH13" s="121">
        <f t="shared" si="1530"/>
        <v>3.4527877640722062</v>
      </c>
      <c r="ATI13" s="1">
        <v>1758</v>
      </c>
      <c r="ATJ13" s="116">
        <f t="shared" si="346"/>
        <v>3.9001663893510812</v>
      </c>
      <c r="ATK13" s="1">
        <v>930</v>
      </c>
      <c r="ATL13" s="116">
        <f t="shared" si="347"/>
        <v>2.8279511038131728</v>
      </c>
      <c r="ATM13" s="1">
        <v>19</v>
      </c>
      <c r="ATN13" s="120">
        <f t="shared" si="1531"/>
        <v>2707</v>
      </c>
      <c r="ATO13" s="121">
        <f t="shared" si="1532"/>
        <v>3.4494183009034494</v>
      </c>
      <c r="ATP13" s="1">
        <v>1746</v>
      </c>
      <c r="ATQ13" s="116">
        <f t="shared" si="348"/>
        <v>3.888121854540596</v>
      </c>
      <c r="ATR13" s="1">
        <v>927</v>
      </c>
      <c r="ATS13" s="116">
        <f t="shared" si="349"/>
        <v>2.8301886792452833</v>
      </c>
      <c r="ATT13" s="1">
        <v>19</v>
      </c>
      <c r="ATU13" s="120">
        <f t="shared" si="1533"/>
        <v>2692</v>
      </c>
      <c r="ATV13" s="121">
        <f t="shared" si="1534"/>
        <v>3.4437323304038583</v>
      </c>
      <c r="ATW13" s="1">
        <v>1743</v>
      </c>
      <c r="ATX13" s="116">
        <f t="shared" si="350"/>
        <v>3.8870676389911019</v>
      </c>
      <c r="ATY13" s="1">
        <v>923</v>
      </c>
      <c r="ATZ13" s="116">
        <f t="shared" si="351"/>
        <v>2.8219395866454691</v>
      </c>
      <c r="AUA13" s="1">
        <v>19</v>
      </c>
      <c r="AUB13" s="120">
        <f t="shared" si="1535"/>
        <v>2685</v>
      </c>
      <c r="AUC13" s="121">
        <f t="shared" si="1536"/>
        <v>3.4397058635134958</v>
      </c>
      <c r="AUD13" s="1">
        <v>1736</v>
      </c>
      <c r="AUE13" s="116">
        <f t="shared" si="352"/>
        <v>3.881671623102207</v>
      </c>
      <c r="AUF13" s="1">
        <v>919</v>
      </c>
      <c r="AUG13" s="116">
        <f t="shared" si="353"/>
        <v>2.8157362583491636</v>
      </c>
      <c r="AUH13" s="1">
        <v>19</v>
      </c>
      <c r="AUI13" s="120">
        <f t="shared" si="1537"/>
        <v>2674</v>
      </c>
      <c r="AUJ13" s="121">
        <f t="shared" si="1538"/>
        <v>3.4339283421086426</v>
      </c>
      <c r="AUK13" s="1">
        <v>1725</v>
      </c>
      <c r="AUL13" s="116">
        <f t="shared" si="354"/>
        <v>3.8697085941180429</v>
      </c>
      <c r="AUM13" s="1">
        <v>912</v>
      </c>
      <c r="AUN13" s="116">
        <f t="shared" si="355"/>
        <v>2.8046867792231756</v>
      </c>
      <c r="AUO13" s="1">
        <v>19</v>
      </c>
      <c r="AUP13" s="120">
        <f t="shared" si="1539"/>
        <v>2656</v>
      </c>
      <c r="AUQ13" s="121">
        <f t="shared" si="1540"/>
        <v>3.422592201231927</v>
      </c>
      <c r="AUR13" s="1">
        <v>1710</v>
      </c>
      <c r="AUS13" s="116">
        <f t="shared" si="356"/>
        <v>3.8511778748705012</v>
      </c>
      <c r="AUT13" s="1">
        <v>904</v>
      </c>
      <c r="AUU13" s="116">
        <f t="shared" si="357"/>
        <v>2.7907263915043372</v>
      </c>
      <c r="AUV13" s="1">
        <v>19</v>
      </c>
      <c r="AUW13" s="120">
        <f t="shared" si="1541"/>
        <v>2633</v>
      </c>
      <c r="AUX13" s="121">
        <f t="shared" si="1542"/>
        <v>3.4062977049858985</v>
      </c>
      <c r="AUY13" s="1">
        <v>1705</v>
      </c>
      <c r="AUZ13" s="116">
        <f t="shared" si="358"/>
        <v>3.8548496495591231</v>
      </c>
      <c r="AVA13" s="1">
        <v>898</v>
      </c>
      <c r="AVB13" s="116">
        <f t="shared" si="359"/>
        <v>2.7840644861261818</v>
      </c>
      <c r="AVC13" s="1">
        <v>19</v>
      </c>
      <c r="AVD13" s="120">
        <f t="shared" si="1543"/>
        <v>2622</v>
      </c>
      <c r="AVE13" s="121">
        <f t="shared" si="1544"/>
        <v>3.4058140441119162</v>
      </c>
      <c r="AVF13" s="1">
        <v>1696</v>
      </c>
      <c r="AVG13" s="116">
        <f t="shared" si="360"/>
        <v>3.8515692419494028</v>
      </c>
      <c r="AVH13" s="1">
        <v>891</v>
      </c>
      <c r="AVI13" s="116">
        <f t="shared" si="361"/>
        <v>2.7730229373502224</v>
      </c>
      <c r="AVJ13" s="1">
        <v>19</v>
      </c>
      <c r="AVK13" s="120">
        <f t="shared" si="1545"/>
        <v>2606</v>
      </c>
      <c r="AVL13" s="121">
        <f t="shared" si="1546"/>
        <v>3.3992486695189394</v>
      </c>
      <c r="AVM13" s="1">
        <v>1687</v>
      </c>
      <c r="AVN13" s="116">
        <f t="shared" si="362"/>
        <v>3.8500159751700216</v>
      </c>
      <c r="AVO13" s="1">
        <v>882</v>
      </c>
      <c r="AVP13" s="116">
        <f t="shared" si="363"/>
        <v>2.7602178131063404</v>
      </c>
      <c r="AVQ13" s="1">
        <v>19</v>
      </c>
      <c r="AVR13" s="120">
        <f t="shared" si="1547"/>
        <v>2588</v>
      </c>
      <c r="AVS13" s="121">
        <f t="shared" si="1548"/>
        <v>3.3932083387963816</v>
      </c>
      <c r="AVT13" s="1">
        <v>1681</v>
      </c>
      <c r="AVU13" s="116">
        <f t="shared" si="364"/>
        <v>3.8428127286027798</v>
      </c>
      <c r="AVV13" s="1">
        <v>881</v>
      </c>
      <c r="AVW13" s="116">
        <f t="shared" si="365"/>
        <v>2.7631413875297954</v>
      </c>
      <c r="AVX13" s="1">
        <v>19</v>
      </c>
      <c r="AVY13" s="120">
        <f t="shared" si="1549"/>
        <v>2581</v>
      </c>
      <c r="AVZ13" s="121">
        <f t="shared" si="1550"/>
        <v>3.3904761904761904</v>
      </c>
      <c r="AWA13" s="1">
        <v>1675</v>
      </c>
      <c r="AWB13" s="116">
        <f t="shared" si="366"/>
        <v>3.8400696943992298</v>
      </c>
      <c r="AWC13" s="1">
        <v>879</v>
      </c>
      <c r="AWD13" s="116">
        <f t="shared" si="367"/>
        <v>2.7645856266708604</v>
      </c>
      <c r="AWE13" s="1">
        <v>18</v>
      </c>
      <c r="AWF13" s="120">
        <f t="shared" si="1551"/>
        <v>2572</v>
      </c>
      <c r="AWG13" s="121">
        <f t="shared" si="1552"/>
        <v>3.3882675308593186</v>
      </c>
      <c r="AWH13" s="1">
        <v>1662</v>
      </c>
      <c r="AWI13" s="116">
        <f t="shared" si="368"/>
        <v>3.8262310933075487</v>
      </c>
      <c r="AWJ13" s="1">
        <v>876</v>
      </c>
      <c r="AWK13" s="116">
        <f t="shared" si="369"/>
        <v>2.7651515151515151</v>
      </c>
      <c r="AWL13" s="1">
        <v>18</v>
      </c>
      <c r="AWM13" s="120">
        <f t="shared" si="1553"/>
        <v>2556</v>
      </c>
      <c r="AWN13" s="121">
        <f t="shared" si="1554"/>
        <v>3.3806840726926435</v>
      </c>
      <c r="AWO13" s="1">
        <v>1654</v>
      </c>
      <c r="AWP13" s="116">
        <f t="shared" si="370"/>
        <v>3.8227748630596068</v>
      </c>
      <c r="AWQ13" s="1">
        <v>872</v>
      </c>
      <c r="AWR13" s="116">
        <f>AWQ13/AWQ$19*100</f>
        <v>2.7618534824058529</v>
      </c>
      <c r="AWS13" s="1">
        <v>18</v>
      </c>
      <c r="AWT13" s="120">
        <f t="shared" si="1555"/>
        <v>2544</v>
      </c>
      <c r="AWU13" s="121">
        <f t="shared" si="1556"/>
        <v>3.3772750806483733</v>
      </c>
      <c r="AWV13" s="1">
        <v>1649</v>
      </c>
      <c r="AWW13" s="116">
        <f t="shared" si="372"/>
        <v>3.8266075696748891</v>
      </c>
      <c r="AWX13" s="1">
        <v>869</v>
      </c>
      <c r="AWY13" s="116">
        <f t="shared" si="373"/>
        <v>2.7641707487753671</v>
      </c>
      <c r="AWZ13" s="1">
        <v>17</v>
      </c>
      <c r="AXA13" s="120">
        <f t="shared" si="1557"/>
        <v>2535</v>
      </c>
      <c r="AXB13" s="121">
        <f t="shared" si="1558"/>
        <v>3.3793691844189087</v>
      </c>
      <c r="AXC13" s="1">
        <v>1640</v>
      </c>
      <c r="AXD13" s="116">
        <f t="shared" si="374"/>
        <v>3.8260544979469948</v>
      </c>
      <c r="AXE13" s="1">
        <v>864</v>
      </c>
      <c r="AXF13" s="116">
        <f t="shared" si="375"/>
        <v>2.7614420864229099</v>
      </c>
      <c r="AXG13" s="1">
        <v>16</v>
      </c>
      <c r="AXH13" s="120">
        <f t="shared" si="1559"/>
        <v>2520</v>
      </c>
      <c r="AXI13" s="121">
        <f t="shared" si="1560"/>
        <v>3.3762057877813509</v>
      </c>
      <c r="AXJ13" s="1">
        <v>1624</v>
      </c>
      <c r="AXK13" s="116">
        <f t="shared" si="376"/>
        <v>3.8114907998497936</v>
      </c>
      <c r="AXL13" s="1">
        <v>858</v>
      </c>
      <c r="AXM13" s="116">
        <f t="shared" si="377"/>
        <v>2.7584876543209877</v>
      </c>
      <c r="AXN13" s="1">
        <v>16</v>
      </c>
      <c r="AXO13" s="120">
        <f t="shared" si="1561"/>
        <v>2498</v>
      </c>
      <c r="AXP13" s="121">
        <f t="shared" si="1562"/>
        <v>3.3667129398762756</v>
      </c>
      <c r="AXQ13" s="1">
        <v>1618</v>
      </c>
      <c r="AXR13" s="116">
        <f t="shared" si="378"/>
        <v>3.8041944888554502</v>
      </c>
      <c r="AXS13" s="1">
        <v>857</v>
      </c>
      <c r="AXT13" s="116">
        <f t="shared" si="379"/>
        <v>2.7608646628652425</v>
      </c>
      <c r="AXU13" s="1">
        <v>16</v>
      </c>
      <c r="AXV13" s="120">
        <f t="shared" si="1563"/>
        <v>2491</v>
      </c>
      <c r="AXW13" s="121">
        <f t="shared" si="1564"/>
        <v>3.3635798968376136</v>
      </c>
      <c r="AXX13" s="1">
        <v>1613</v>
      </c>
      <c r="AXY13" s="116">
        <f t="shared" si="380"/>
        <v>3.8019139207089991</v>
      </c>
      <c r="AXZ13" s="1">
        <v>856</v>
      </c>
      <c r="AYA13" s="116">
        <f t="shared" si="381"/>
        <v>2.7647685798262329</v>
      </c>
      <c r="AYB13" s="1">
        <v>15</v>
      </c>
      <c r="AYC13" s="120">
        <f t="shared" si="1565"/>
        <v>2484</v>
      </c>
      <c r="AYD13" s="121">
        <f t="shared" si="1566"/>
        <v>3.3627096616984118</v>
      </c>
      <c r="AYE13" s="1">
        <v>1602</v>
      </c>
      <c r="AYF13" s="116">
        <f t="shared" si="382"/>
        <v>3.7923442937291387</v>
      </c>
      <c r="AYG13" s="1">
        <v>853</v>
      </c>
      <c r="AYH13" s="116">
        <f t="shared" si="383"/>
        <v>2.7657090979832697</v>
      </c>
      <c r="AYI13" s="1">
        <v>15</v>
      </c>
      <c r="AYJ13" s="120">
        <f t="shared" si="1567"/>
        <v>2470</v>
      </c>
      <c r="AYK13" s="121">
        <f t="shared" si="1568"/>
        <v>3.3576205752813877</v>
      </c>
      <c r="AYL13" s="1">
        <v>1591</v>
      </c>
      <c r="AYM13" s="116">
        <f t="shared" si="384"/>
        <v>3.7815225916858792</v>
      </c>
      <c r="AYN13" s="1">
        <v>848</v>
      </c>
      <c r="AYO13" s="116">
        <f t="shared" si="385"/>
        <v>2.7605963929943353</v>
      </c>
      <c r="AYP13" s="1">
        <v>15</v>
      </c>
      <c r="AYQ13" s="120">
        <f t="shared" si="1569"/>
        <v>2454</v>
      </c>
      <c r="AYR13" s="121">
        <f t="shared" si="1570"/>
        <v>3.3493476005896161</v>
      </c>
      <c r="AYS13" s="1">
        <v>1583</v>
      </c>
      <c r="AYT13" s="116">
        <f t="shared" si="386"/>
        <v>3.7771414936769268</v>
      </c>
      <c r="AYU13" s="1">
        <v>843</v>
      </c>
      <c r="AYV13" s="116">
        <f t="shared" si="387"/>
        <v>2.7558926411455098</v>
      </c>
      <c r="AYW13" s="1">
        <v>15</v>
      </c>
      <c r="AYX13" s="120">
        <f t="shared" si="1571"/>
        <v>2441</v>
      </c>
      <c r="AYY13" s="121">
        <f t="shared" si="1572"/>
        <v>3.3451645174110265</v>
      </c>
      <c r="AYZ13" s="1">
        <v>1578</v>
      </c>
      <c r="AZA13" s="116">
        <f t="shared" si="388"/>
        <v>3.7807273947002731</v>
      </c>
      <c r="AZB13" s="1">
        <v>847</v>
      </c>
      <c r="AZC13" s="116">
        <f t="shared" si="389"/>
        <v>2.7823401878982983</v>
      </c>
      <c r="AZD13" s="1">
        <v>15</v>
      </c>
      <c r="AZE13" s="120">
        <f t="shared" si="1573"/>
        <v>2440</v>
      </c>
      <c r="AZF13" s="121">
        <f t="shared" si="1574"/>
        <v>3.3586609404250636</v>
      </c>
      <c r="AZG13" s="1">
        <v>1569</v>
      </c>
      <c r="AZH13" s="116">
        <f t="shared" si="390"/>
        <v>3.7778098815371282</v>
      </c>
      <c r="AZI13" s="1">
        <v>840</v>
      </c>
      <c r="AZJ13" s="116">
        <f t="shared" si="391"/>
        <v>2.7752081406105455</v>
      </c>
      <c r="AZK13" s="1">
        <v>15</v>
      </c>
      <c r="AZL13" s="120">
        <f t="shared" si="1575"/>
        <v>2424</v>
      </c>
      <c r="AZM13" s="121">
        <f t="shared" si="1576"/>
        <v>3.3542744859269917</v>
      </c>
      <c r="AZN13" s="1">
        <v>1565</v>
      </c>
      <c r="AZO13" s="116">
        <f t="shared" si="392"/>
        <v>3.7773647751683521</v>
      </c>
      <c r="AZP13" s="1">
        <v>839</v>
      </c>
      <c r="AZQ13" s="116">
        <f t="shared" si="393"/>
        <v>2.7784216975196214</v>
      </c>
      <c r="AZR13" s="1">
        <v>15</v>
      </c>
      <c r="AZS13" s="120">
        <f t="shared" si="1577"/>
        <v>2419</v>
      </c>
      <c r="AZT13" s="121">
        <f t="shared" si="1578"/>
        <v>3.3554812667323244</v>
      </c>
      <c r="AZU13" s="1">
        <v>1559</v>
      </c>
      <c r="AZV13" s="116">
        <f t="shared" si="394"/>
        <v>3.773813270073346</v>
      </c>
      <c r="AZW13" s="1">
        <v>832</v>
      </c>
      <c r="AZX13" s="116">
        <f t="shared" si="395"/>
        <v>2.763018065887354</v>
      </c>
      <c r="AZY13" s="1">
        <v>15</v>
      </c>
      <c r="AZZ13" s="120">
        <f t="shared" si="1579"/>
        <v>2406</v>
      </c>
      <c r="BAA13" s="121">
        <f t="shared" si="1580"/>
        <v>3.3470591508541538</v>
      </c>
      <c r="BAB13" s="1">
        <v>1550</v>
      </c>
      <c r="BAC13" s="116">
        <f t="shared" si="396"/>
        <v>3.7677143343299546</v>
      </c>
      <c r="BAD13" s="1">
        <v>825</v>
      </c>
      <c r="BAE13" s="116">
        <f t="shared" si="397"/>
        <v>2.7511004401760704</v>
      </c>
      <c r="BAF13" s="1">
        <v>15</v>
      </c>
      <c r="BAG13" s="120">
        <f t="shared" si="1581"/>
        <v>2390</v>
      </c>
      <c r="BAH13" s="121">
        <f t="shared" si="1582"/>
        <v>3.3385483600603458</v>
      </c>
      <c r="BAI13" s="1">
        <v>1544</v>
      </c>
      <c r="BAJ13" s="116">
        <f t="shared" si="398"/>
        <v>3.7700835083264148</v>
      </c>
      <c r="BAK13" s="1">
        <v>821</v>
      </c>
      <c r="BAL13" s="116">
        <f t="shared" si="399"/>
        <v>2.7518015753309872</v>
      </c>
      <c r="BAM13" s="1">
        <v>15</v>
      </c>
      <c r="BAN13" s="120">
        <f t="shared" si="1583"/>
        <v>2380</v>
      </c>
      <c r="BAO13" s="121">
        <f t="shared" si="1584"/>
        <v>3.3405384161917864</v>
      </c>
      <c r="BAP13" s="1">
        <v>1537</v>
      </c>
      <c r="BAQ13" s="116">
        <f t="shared" si="400"/>
        <v>3.7738165389903751</v>
      </c>
      <c r="BAR13" s="1">
        <v>814</v>
      </c>
      <c r="BAS13" s="116">
        <f t="shared" si="401"/>
        <v>2.7460108625982524</v>
      </c>
      <c r="BAT13" s="1">
        <v>15</v>
      </c>
      <c r="BAU13" s="120">
        <f t="shared" si="1585"/>
        <v>2366</v>
      </c>
      <c r="BAV13" s="121">
        <f t="shared" si="1586"/>
        <v>3.3405339771556046</v>
      </c>
      <c r="BAW13" s="1">
        <v>1527</v>
      </c>
      <c r="BAX13" s="116">
        <f t="shared" si="402"/>
        <v>3.770929026522448</v>
      </c>
      <c r="BAY13" s="1">
        <v>807</v>
      </c>
      <c r="BAZ13" s="116">
        <f t="shared" si="403"/>
        <v>2.7377277199172236</v>
      </c>
      <c r="BBA13" s="1">
        <v>15</v>
      </c>
      <c r="BBB13" s="120">
        <f t="shared" si="1587"/>
        <v>2349</v>
      </c>
      <c r="BBC13" s="121">
        <f t="shared" si="1588"/>
        <v>3.3355579853172967</v>
      </c>
      <c r="BBD13" s="1">
        <v>1517</v>
      </c>
      <c r="BBE13" s="116">
        <f t="shared" si="404"/>
        <v>3.7569963841695975</v>
      </c>
      <c r="BBF13" s="1">
        <v>802</v>
      </c>
      <c r="BBG13" s="116">
        <f t="shared" si="405"/>
        <v>2.72826234861886</v>
      </c>
      <c r="BBH13" s="1">
        <v>15</v>
      </c>
      <c r="BBI13" s="120">
        <f t="shared" si="1589"/>
        <v>2334</v>
      </c>
      <c r="BBJ13" s="121">
        <f t="shared" si="1590"/>
        <v>3.3235553783498988</v>
      </c>
      <c r="BBK13" s="1">
        <v>1510</v>
      </c>
      <c r="BBL13" s="116">
        <f t="shared" si="406"/>
        <v>3.749875831926095</v>
      </c>
      <c r="BBM13" s="1">
        <v>800</v>
      </c>
      <c r="BBN13" s="116">
        <f t="shared" si="407"/>
        <v>2.7283268535570562</v>
      </c>
      <c r="BBO13" s="1">
        <v>15</v>
      </c>
      <c r="BBP13" s="120">
        <f t="shared" si="1591"/>
        <v>2325</v>
      </c>
      <c r="BBQ13" s="121">
        <f t="shared" si="1592"/>
        <v>3.3194843020516553</v>
      </c>
      <c r="BBR13" s="1">
        <v>1503</v>
      </c>
      <c r="BBS13" s="116">
        <f t="shared" si="408"/>
        <v>3.7429958909226748</v>
      </c>
      <c r="BBT13" s="1">
        <v>797</v>
      </c>
      <c r="BBU13" s="116">
        <f t="shared" si="409"/>
        <v>2.7246000273485573</v>
      </c>
      <c r="BBV13" s="1">
        <v>15</v>
      </c>
      <c r="BBW13" s="120">
        <f t="shared" si="1593"/>
        <v>2315</v>
      </c>
      <c r="BBX13" s="121">
        <f t="shared" si="1594"/>
        <v>3.3138652695467954</v>
      </c>
      <c r="BBY13" s="1">
        <v>1499</v>
      </c>
      <c r="BBZ13" s="116">
        <f t="shared" si="410"/>
        <v>3.748905839689884</v>
      </c>
      <c r="BCA13" s="1">
        <v>795</v>
      </c>
      <c r="BCB13" s="116">
        <f t="shared" si="411"/>
        <v>2.7290515258659163</v>
      </c>
      <c r="BCC13" s="1">
        <v>15</v>
      </c>
      <c r="BCD13" s="120">
        <f t="shared" si="1595"/>
        <v>2309</v>
      </c>
      <c r="BCE13" s="121">
        <f t="shared" si="1596"/>
        <v>3.3192933024740161</v>
      </c>
      <c r="BCF13" s="1">
        <v>1492</v>
      </c>
      <c r="BCG13" s="116">
        <f t="shared" si="412"/>
        <v>3.7468608739326967</v>
      </c>
      <c r="BCH13" s="1">
        <v>793</v>
      </c>
      <c r="BCI13" s="116">
        <f t="shared" si="413"/>
        <v>2.7353316546514437</v>
      </c>
      <c r="BCJ13" s="1">
        <v>14</v>
      </c>
      <c r="BCK13" s="120">
        <f t="shared" si="1597"/>
        <v>2299</v>
      </c>
      <c r="BCL13" s="121">
        <f t="shared" si="1598"/>
        <v>3.3196159122085045</v>
      </c>
      <c r="BCM13" s="1">
        <v>1486</v>
      </c>
      <c r="BCN13" s="116">
        <f t="shared" si="414"/>
        <v>3.7473206405245243</v>
      </c>
      <c r="BCO13" s="1">
        <v>790</v>
      </c>
      <c r="BCP13" s="116">
        <f t="shared" si="415"/>
        <v>2.7373527373527375</v>
      </c>
      <c r="BCQ13" s="1">
        <v>14</v>
      </c>
      <c r="BCR13" s="120">
        <f t="shared" si="1599"/>
        <v>2290</v>
      </c>
      <c r="BCS13" s="121">
        <f t="shared" si="1600"/>
        <v>3.3210064534841566</v>
      </c>
      <c r="BCT13" s="1">
        <v>1481</v>
      </c>
      <c r="BCU13" s="116">
        <f t="shared" si="416"/>
        <v>3.7523119410170009</v>
      </c>
      <c r="BCV13" s="1">
        <v>787</v>
      </c>
      <c r="BCW13" s="116">
        <f t="shared" si="417"/>
        <v>2.7408232917740474</v>
      </c>
      <c r="BCX13" s="1">
        <v>12</v>
      </c>
      <c r="BCY13" s="120">
        <f t="shared" si="1601"/>
        <v>2280</v>
      </c>
      <c r="BCZ13" s="121">
        <f t="shared" si="1602"/>
        <v>3.3226464587583799</v>
      </c>
      <c r="BDA13" s="1">
        <v>1471</v>
      </c>
      <c r="BDB13" s="116">
        <f t="shared" si="418"/>
        <v>3.7469115362082577</v>
      </c>
      <c r="BDC13" s="1">
        <v>784</v>
      </c>
      <c r="BDD13" s="116">
        <f t="shared" si="419"/>
        <v>2.7439451210975783</v>
      </c>
      <c r="BDE13" s="1">
        <v>12</v>
      </c>
      <c r="BDF13" s="120">
        <f t="shared" si="1603"/>
        <v>2267</v>
      </c>
      <c r="BDG13" s="121">
        <f t="shared" si="1604"/>
        <v>3.3209305050978557</v>
      </c>
      <c r="BDH13" s="1">
        <v>1467</v>
      </c>
      <c r="BDI13" s="116">
        <f t="shared" si="2251"/>
        <v>3.7437795074645912</v>
      </c>
      <c r="BDJ13" s="1">
        <v>782</v>
      </c>
      <c r="BDK13" s="116">
        <f t="shared" si="420"/>
        <v>2.7422239365992218</v>
      </c>
      <c r="BDL13" s="1">
        <v>12</v>
      </c>
      <c r="BDM13" s="120">
        <f t="shared" si="1605"/>
        <v>2261</v>
      </c>
      <c r="BDN13" s="121">
        <f t="shared" si="1606"/>
        <v>3.318460680423871</v>
      </c>
      <c r="BDO13" s="1">
        <v>1466</v>
      </c>
      <c r="BDP13" s="116">
        <f t="shared" si="421"/>
        <v>3.7507035767282404</v>
      </c>
      <c r="BDQ13" s="1">
        <v>779</v>
      </c>
      <c r="BDR13" s="116">
        <f t="shared" si="422"/>
        <v>2.7403524817954761</v>
      </c>
      <c r="BDS13" s="1">
        <v>12</v>
      </c>
      <c r="BDT13" s="120">
        <f t="shared" si="1607"/>
        <v>2257</v>
      </c>
      <c r="BDU13" s="121">
        <f t="shared" si="1608"/>
        <v>3.3218532909454845</v>
      </c>
      <c r="BDV13" s="1">
        <v>1463</v>
      </c>
      <c r="BDW13" s="116">
        <f t="shared" si="423"/>
        <v>3.7594757805473464</v>
      </c>
      <c r="BDX13" s="1">
        <v>774</v>
      </c>
      <c r="BDY13" s="116">
        <f t="shared" si="424"/>
        <v>2.7351756307866277</v>
      </c>
      <c r="BDZ13" s="1">
        <v>12</v>
      </c>
      <c r="BEA13" s="120">
        <f t="shared" si="1609"/>
        <v>2249</v>
      </c>
      <c r="BEB13" s="121">
        <f t="shared" si="1610"/>
        <v>3.3249064916249025</v>
      </c>
      <c r="BEC13" s="1">
        <v>1453</v>
      </c>
      <c r="BED13" s="116">
        <f t="shared" si="425"/>
        <v>3.7472598323662156</v>
      </c>
      <c r="BEE13" s="1">
        <v>771</v>
      </c>
      <c r="BEF13" s="116">
        <f t="shared" si="426"/>
        <v>2.732685900616715</v>
      </c>
      <c r="BEG13" s="1">
        <v>12</v>
      </c>
      <c r="BEH13" s="120">
        <f t="shared" si="1611"/>
        <v>2236</v>
      </c>
      <c r="BEI13" s="121">
        <f t="shared" si="1612"/>
        <v>3.3167200664530676</v>
      </c>
      <c r="BEJ13" s="1">
        <v>1448</v>
      </c>
      <c r="BEK13" s="116">
        <f t="shared" si="427"/>
        <v>3.7465393671246341</v>
      </c>
      <c r="BEL13" s="1">
        <v>768</v>
      </c>
      <c r="BEM13" s="116">
        <f t="shared" si="428"/>
        <v>2.7333879061821547</v>
      </c>
      <c r="BEN13" s="1">
        <v>12</v>
      </c>
      <c r="BEO13" s="120">
        <f t="shared" si="1613"/>
        <v>2228</v>
      </c>
      <c r="BEP13" s="121">
        <f t="shared" si="1614"/>
        <v>3.3168582147323287</v>
      </c>
      <c r="BEQ13" s="1">
        <v>1439</v>
      </c>
      <c r="BER13" s="116">
        <f t="shared" si="429"/>
        <v>3.7386334112756563</v>
      </c>
      <c r="BES13" s="1">
        <v>762</v>
      </c>
      <c r="BET13" s="116">
        <f t="shared" si="430"/>
        <v>2.7241527241527241</v>
      </c>
      <c r="BEU13" s="1">
        <v>12</v>
      </c>
      <c r="BEV13" s="120">
        <f t="shared" si="1615"/>
        <v>2213</v>
      </c>
      <c r="BEW13" s="121">
        <f t="shared" si="1616"/>
        <v>3.3085651920403065</v>
      </c>
      <c r="BEX13" s="1">
        <v>1429</v>
      </c>
      <c r="BEY13" s="116">
        <f t="shared" si="431"/>
        <v>3.7322398662766405</v>
      </c>
      <c r="BEZ13" s="1">
        <v>759</v>
      </c>
      <c r="BFA13" s="116">
        <f t="shared" si="432"/>
        <v>2.7266848685155916</v>
      </c>
      <c r="BFB13" s="1">
        <v>12</v>
      </c>
      <c r="BFC13" s="120">
        <f t="shared" si="1617"/>
        <v>2200</v>
      </c>
      <c r="BFD13" s="121">
        <f t="shared" si="1618"/>
        <v>3.3060335111578629</v>
      </c>
      <c r="BFE13" s="1">
        <v>1425</v>
      </c>
      <c r="BFF13" s="116">
        <f t="shared" si="433"/>
        <v>3.7295854271356781</v>
      </c>
      <c r="BFG13" s="1">
        <v>758</v>
      </c>
      <c r="BFH13" s="116">
        <f t="shared" si="434"/>
        <v>2.7285817134629227</v>
      </c>
      <c r="BFI13" s="1">
        <v>12</v>
      </c>
      <c r="BFJ13" s="120">
        <f t="shared" si="1619"/>
        <v>2195</v>
      </c>
      <c r="BFK13" s="121">
        <f t="shared" si="1620"/>
        <v>3.3053744334181636</v>
      </c>
      <c r="BFL13" s="1">
        <v>1420</v>
      </c>
      <c r="BFM13" s="116">
        <f t="shared" si="435"/>
        <v>3.7265450728250888</v>
      </c>
      <c r="BFN13" s="1">
        <v>758</v>
      </c>
      <c r="BFO13" s="116">
        <f t="shared" si="436"/>
        <v>2.7355732794398935</v>
      </c>
      <c r="BFP13" s="1">
        <v>12</v>
      </c>
      <c r="BFQ13" s="120">
        <f t="shared" si="1621"/>
        <v>2190</v>
      </c>
      <c r="BFR13" s="121">
        <f t="shared" si="1622"/>
        <v>3.3065587631356448</v>
      </c>
      <c r="BFS13" s="1">
        <v>1418</v>
      </c>
      <c r="BFT13" s="116">
        <f t="shared" si="437"/>
        <v>3.7368892636905078</v>
      </c>
      <c r="BFU13" s="1">
        <v>754</v>
      </c>
      <c r="BFV13" s="116">
        <f t="shared" si="438"/>
        <v>2.7328742297934037</v>
      </c>
      <c r="BFW13" s="1">
        <v>12</v>
      </c>
      <c r="BFX13" s="120">
        <f t="shared" si="1623"/>
        <v>2184</v>
      </c>
      <c r="BFY13" s="121">
        <f t="shared" si="1624"/>
        <v>3.3116499112950919</v>
      </c>
      <c r="BFZ13" s="1">
        <v>1414</v>
      </c>
      <c r="BGA13" s="116">
        <f t="shared" si="439"/>
        <v>3.7418296329619731</v>
      </c>
      <c r="BGB13" s="1">
        <v>751</v>
      </c>
      <c r="BGC13" s="116">
        <f t="shared" si="440"/>
        <v>2.7330955673629811</v>
      </c>
      <c r="BGD13" s="1">
        <v>12</v>
      </c>
      <c r="BGE13" s="120">
        <f t="shared" si="1625"/>
        <v>2177</v>
      </c>
      <c r="BGF13" s="121">
        <f t="shared" si="1626"/>
        <v>3.3145554202192451</v>
      </c>
      <c r="BGG13" s="1">
        <v>1408</v>
      </c>
      <c r="BGH13" s="116">
        <f t="shared" si="441"/>
        <v>3.739707835325365</v>
      </c>
      <c r="BGI13" s="1">
        <v>747</v>
      </c>
      <c r="BGJ13" s="116">
        <f t="shared" si="442"/>
        <v>2.728567775870256</v>
      </c>
      <c r="BGK13" s="1">
        <v>12</v>
      </c>
      <c r="BGL13" s="120">
        <f t="shared" si="1627"/>
        <v>2167</v>
      </c>
      <c r="BGM13" s="121">
        <f t="shared" si="1628"/>
        <v>3.3115315260246336</v>
      </c>
      <c r="BGN13" s="1">
        <v>1400</v>
      </c>
      <c r="BGO13" s="116">
        <f t="shared" si="443"/>
        <v>3.7343291544411841</v>
      </c>
      <c r="BGP13" s="1">
        <v>739</v>
      </c>
      <c r="BGQ13" s="116">
        <f t="shared" si="444"/>
        <v>2.7143171967971789</v>
      </c>
      <c r="BGR13" s="1">
        <v>12</v>
      </c>
      <c r="BGS13" s="120">
        <f t="shared" si="1629"/>
        <v>2151</v>
      </c>
      <c r="BGT13" s="121">
        <f t="shared" si="1630"/>
        <v>3.3029297954671093</v>
      </c>
      <c r="BGU13" s="1">
        <v>1394</v>
      </c>
      <c r="BGV13" s="116">
        <f t="shared" si="445"/>
        <v>3.7373656130191155</v>
      </c>
      <c r="BGW13" s="1">
        <v>734</v>
      </c>
      <c r="BGX13" s="116">
        <f t="shared" si="446"/>
        <v>2.7092868743540528</v>
      </c>
      <c r="BGY13" s="1">
        <v>11</v>
      </c>
      <c r="BGZ13" s="120">
        <f t="shared" si="1631"/>
        <v>2139</v>
      </c>
      <c r="BHA13" s="121">
        <f t="shared" si="1632"/>
        <v>3.301282545954038</v>
      </c>
      <c r="BHB13" s="1">
        <v>1391</v>
      </c>
      <c r="BHC13" s="116">
        <f t="shared" si="447"/>
        <v>3.7373384561648617</v>
      </c>
      <c r="BHD13" s="1">
        <v>732</v>
      </c>
      <c r="BHE13" s="116">
        <f t="shared" si="448"/>
        <v>2.7076012576289994</v>
      </c>
      <c r="BHF13" s="1">
        <v>11</v>
      </c>
      <c r="BHG13" s="120">
        <f t="shared" si="1633"/>
        <v>2134</v>
      </c>
      <c r="BHH13" s="121">
        <f t="shared" si="1634"/>
        <v>3.3006975701050218</v>
      </c>
      <c r="BHI13" s="1">
        <v>1390</v>
      </c>
      <c r="BHJ13" s="116">
        <f t="shared" si="449"/>
        <v>3.7446120689655173</v>
      </c>
      <c r="BHK13" s="1">
        <v>730</v>
      </c>
      <c r="BHL13" s="116">
        <f t="shared" si="450"/>
        <v>2.7072130539588355</v>
      </c>
      <c r="BHM13" s="1">
        <v>11</v>
      </c>
      <c r="BHN13" s="120">
        <f t="shared" si="1635"/>
        <v>2131</v>
      </c>
      <c r="BHO13" s="121">
        <f t="shared" si="1636"/>
        <v>3.3046957384777622</v>
      </c>
      <c r="BHP13" s="1">
        <v>1389</v>
      </c>
      <c r="BHQ13" s="116">
        <f t="shared" si="451"/>
        <v>3.7544599416153095</v>
      </c>
      <c r="BHR13" s="1">
        <v>730</v>
      </c>
      <c r="BHS13" s="116">
        <f t="shared" si="452"/>
        <v>2.7166834133452422</v>
      </c>
      <c r="BHT13" s="1">
        <v>11</v>
      </c>
      <c r="BHU13" s="120">
        <f t="shared" si="1637"/>
        <v>2130</v>
      </c>
      <c r="BHV13" s="121">
        <f t="shared" si="1638"/>
        <v>3.3145044582419119</v>
      </c>
      <c r="BHW13" s="1">
        <v>1383</v>
      </c>
      <c r="BHX13" s="116">
        <f t="shared" si="453"/>
        <v>3.7524419361840677</v>
      </c>
      <c r="BHY13" s="1">
        <v>727</v>
      </c>
      <c r="BHZ13" s="116">
        <f t="shared" si="454"/>
        <v>2.7177570093457946</v>
      </c>
      <c r="BIA13" s="1">
        <v>11</v>
      </c>
      <c r="BIB13" s="120">
        <f t="shared" si="1639"/>
        <v>2121</v>
      </c>
      <c r="BIC13" s="121">
        <f t="shared" si="1640"/>
        <v>3.3141142830356727</v>
      </c>
      <c r="BID13" s="1">
        <v>1377</v>
      </c>
      <c r="BIE13" s="116">
        <f t="shared" si="455"/>
        <v>3.7524525833878353</v>
      </c>
      <c r="BIF13" s="1">
        <v>722</v>
      </c>
      <c r="BIG13" s="116">
        <f t="shared" si="456"/>
        <v>2.709396577604323</v>
      </c>
      <c r="BIH13" s="1">
        <v>11</v>
      </c>
      <c r="BII13" s="120">
        <f t="shared" si="1641"/>
        <v>2110</v>
      </c>
      <c r="BIJ13" s="121">
        <f t="shared" si="1642"/>
        <v>3.3105828822468033</v>
      </c>
      <c r="BIK13" s="1">
        <v>1373</v>
      </c>
      <c r="BIL13" s="116">
        <f t="shared" si="457"/>
        <v>3.7578345239072721</v>
      </c>
      <c r="BIM13" s="1">
        <v>717</v>
      </c>
      <c r="BIN13" s="116">
        <f t="shared" si="458"/>
        <v>2.7044357272178634</v>
      </c>
      <c r="BIO13" s="1">
        <v>11</v>
      </c>
      <c r="BIP13" s="120">
        <f t="shared" si="1643"/>
        <v>2101</v>
      </c>
      <c r="BIQ13" s="121">
        <f t="shared" si="1644"/>
        <v>3.3118428726808431</v>
      </c>
      <c r="BIR13" s="1">
        <v>1367</v>
      </c>
      <c r="BIS13" s="116">
        <f t="shared" si="459"/>
        <v>3.7615915907652515</v>
      </c>
      <c r="BIT13" s="1">
        <v>713</v>
      </c>
      <c r="BIU13" s="116">
        <f t="shared" si="460"/>
        <v>2.7053690001897173</v>
      </c>
      <c r="BIV13" s="1">
        <v>11</v>
      </c>
      <c r="BIW13" s="120">
        <f t="shared" si="1645"/>
        <v>2091</v>
      </c>
      <c r="BIX13" s="121">
        <f t="shared" si="1646"/>
        <v>3.3147332044006217</v>
      </c>
      <c r="BIY13" s="1">
        <v>1363</v>
      </c>
      <c r="BIZ13" s="116">
        <f t="shared" si="461"/>
        <v>3.758030273787532</v>
      </c>
      <c r="BJA13" s="1">
        <v>713</v>
      </c>
      <c r="BJB13" s="116">
        <f t="shared" si="462"/>
        <v>2.7113358938281933</v>
      </c>
      <c r="BJC13" s="1">
        <v>11</v>
      </c>
      <c r="BJD13" s="120">
        <f t="shared" si="1647"/>
        <v>2087</v>
      </c>
      <c r="BJE13" s="121">
        <f t="shared" si="1648"/>
        <v>3.315224297877748</v>
      </c>
      <c r="BJF13" s="1">
        <v>1362</v>
      </c>
      <c r="BJG13" s="116">
        <f t="shared" si="463"/>
        <v>3.7652392668564953</v>
      </c>
      <c r="BJH13" s="1">
        <v>712</v>
      </c>
      <c r="BJI13" s="116">
        <f t="shared" si="464"/>
        <v>2.7150701647345943</v>
      </c>
      <c r="BJJ13" s="1">
        <v>11</v>
      </c>
      <c r="BJK13" s="120">
        <f t="shared" si="1649"/>
        <v>2085</v>
      </c>
      <c r="BJL13" s="121">
        <f t="shared" si="1650"/>
        <v>3.3209626809805202</v>
      </c>
      <c r="BJM13" s="199">
        <v>1359</v>
      </c>
      <c r="BJN13" s="116">
        <f t="shared" si="465"/>
        <v>3.7695550870964163</v>
      </c>
      <c r="BJO13" s="1">
        <v>711</v>
      </c>
      <c r="BJP13" s="116">
        <f t="shared" si="466"/>
        <v>2.7233032020836525</v>
      </c>
      <c r="BJQ13" s="1">
        <v>11</v>
      </c>
      <c r="BJR13" s="120">
        <f t="shared" si="1651"/>
        <v>2081</v>
      </c>
      <c r="BJS13" s="121">
        <f t="shared" si="1652"/>
        <v>3.327204412822768</v>
      </c>
      <c r="BJT13" s="1">
        <v>1351</v>
      </c>
      <c r="BJU13" s="116">
        <f t="shared" si="467"/>
        <v>3.7652239346729468</v>
      </c>
      <c r="BJV13" s="1">
        <v>708</v>
      </c>
      <c r="BJW13" s="116">
        <f t="shared" si="468"/>
        <v>2.7239150507848571</v>
      </c>
      <c r="BJX13" s="1">
        <v>10</v>
      </c>
      <c r="BJY13" s="120">
        <f t="shared" si="1653"/>
        <v>2069</v>
      </c>
      <c r="BJZ13" s="121">
        <f t="shared" si="1654"/>
        <v>3.3234812220901464</v>
      </c>
      <c r="BKA13" s="1">
        <v>1347</v>
      </c>
      <c r="BKB13" s="116">
        <f t="shared" si="469"/>
        <v>3.7743779421654335</v>
      </c>
      <c r="BKC13" s="1">
        <v>705</v>
      </c>
      <c r="BKD13" s="116">
        <f t="shared" si="470"/>
        <v>2.7252696277397659</v>
      </c>
      <c r="BKE13" s="1">
        <v>10</v>
      </c>
      <c r="BKF13" s="120">
        <f t="shared" si="1655"/>
        <v>2062</v>
      </c>
      <c r="BKG13" s="121">
        <f t="shared" si="1656"/>
        <v>3.3294581153523217</v>
      </c>
      <c r="BKH13" s="1">
        <v>1343</v>
      </c>
      <c r="BKI13" s="116">
        <f t="shared" si="471"/>
        <v>3.7825658357977749</v>
      </c>
      <c r="BKJ13" s="1">
        <v>702</v>
      </c>
      <c r="BKK13" s="116">
        <f t="shared" si="472"/>
        <v>2.725684333139196</v>
      </c>
      <c r="BKL13" s="1">
        <v>9</v>
      </c>
      <c r="BKM13" s="120">
        <f t="shared" si="1657"/>
        <v>2054</v>
      </c>
      <c r="BKN13" s="121">
        <f t="shared" si="1658"/>
        <v>3.3326843198338527</v>
      </c>
      <c r="BKO13" s="1">
        <v>1337</v>
      </c>
      <c r="BKP13" s="116">
        <f t="shared" si="473"/>
        <v>3.787750014165109</v>
      </c>
      <c r="BKQ13" s="1">
        <v>700</v>
      </c>
      <c r="BKR13" s="116">
        <f t="shared" si="474"/>
        <v>2.735122885163912</v>
      </c>
      <c r="BKS13" s="1">
        <v>9</v>
      </c>
      <c r="BKT13" s="120">
        <f t="shared" si="1659"/>
        <v>2046</v>
      </c>
      <c r="BKU13" s="121">
        <f t="shared" si="1660"/>
        <v>3.3399173998922609</v>
      </c>
      <c r="BKV13" s="1">
        <v>1335</v>
      </c>
      <c r="BKW13" s="116">
        <f t="shared" si="475"/>
        <v>3.7907828605503027</v>
      </c>
      <c r="BKX13" s="1">
        <v>699</v>
      </c>
      <c r="BKY13" s="116">
        <f t="shared" si="476"/>
        <v>2.735276853844649</v>
      </c>
      <c r="BKZ13" s="1">
        <v>9</v>
      </c>
      <c r="BLA13" s="120">
        <f t="shared" si="1661"/>
        <v>2043</v>
      </c>
      <c r="BLB13" s="121">
        <f t="shared" si="1662"/>
        <v>3.341511285574092</v>
      </c>
      <c r="BLC13" s="1">
        <v>1324</v>
      </c>
      <c r="BLD13" s="116">
        <f t="shared" si="477"/>
        <v>3.7706832227380174</v>
      </c>
      <c r="BLE13" s="1">
        <v>694</v>
      </c>
      <c r="BLF13" s="116">
        <f t="shared" si="478"/>
        <v>2.7244533427550741</v>
      </c>
      <c r="BLG13" s="1">
        <v>9</v>
      </c>
      <c r="BLH13" s="120">
        <f t="shared" si="1663"/>
        <v>2027</v>
      </c>
      <c r="BLI13" s="121">
        <f t="shared" si="1664"/>
        <v>3.3254585425074645</v>
      </c>
      <c r="BLJ13" s="199">
        <v>1316</v>
      </c>
      <c r="BLK13" s="116">
        <f t="shared" si="479"/>
        <v>3.7639790635815005</v>
      </c>
      <c r="BLL13" s="1">
        <v>691</v>
      </c>
      <c r="BLM13" s="116">
        <f t="shared" si="480"/>
        <v>2.7263760110475439</v>
      </c>
      <c r="BLN13" s="1">
        <v>9</v>
      </c>
      <c r="BLO13" s="120">
        <f t="shared" si="1665"/>
        <v>2016</v>
      </c>
      <c r="BLP13" s="121">
        <f t="shared" si="1666"/>
        <v>3.322620519159456</v>
      </c>
      <c r="BLQ13" s="1">
        <v>1314</v>
      </c>
      <c r="BLR13" s="116">
        <f t="shared" si="481"/>
        <v>3.7751027092251559</v>
      </c>
      <c r="BLS13" s="1">
        <v>687</v>
      </c>
      <c r="BLT13" s="116">
        <f t="shared" si="482"/>
        <v>2.7214387577246075</v>
      </c>
      <c r="BLU13" s="1">
        <v>9</v>
      </c>
      <c r="BLV13" s="120">
        <f t="shared" si="1667"/>
        <v>2010</v>
      </c>
      <c r="BLW13" s="121">
        <f t="shared" si="1668"/>
        <v>3.3269883307125712</v>
      </c>
      <c r="BLX13" s="1">
        <v>1312</v>
      </c>
      <c r="BLY13" s="116">
        <f t="shared" si="483"/>
        <v>3.7862172457578205</v>
      </c>
      <c r="BLZ13" s="1">
        <v>682</v>
      </c>
      <c r="BMA13" s="116">
        <f t="shared" si="484"/>
        <v>2.7143198280665448</v>
      </c>
      <c r="BMB13" s="1">
        <v>9</v>
      </c>
      <c r="BMC13" s="120">
        <f t="shared" si="1669"/>
        <v>2003</v>
      </c>
      <c r="BMD13" s="121">
        <f t="shared" si="1670"/>
        <v>3.3305620219487859</v>
      </c>
      <c r="BME13" s="1">
        <v>1304</v>
      </c>
      <c r="BMF13" s="116">
        <f t="shared" si="485"/>
        <v>3.7816831970303348</v>
      </c>
      <c r="BMG13" s="1">
        <v>679</v>
      </c>
      <c r="BMH13" s="116">
        <f t="shared" si="486"/>
        <v>2.7166519964791549</v>
      </c>
      <c r="BMI13" s="1">
        <v>9</v>
      </c>
      <c r="BMJ13" s="120">
        <f t="shared" si="1671"/>
        <v>1992</v>
      </c>
      <c r="BMK13" s="121">
        <f t="shared" si="1672"/>
        <v>3.3292664583089597</v>
      </c>
      <c r="BML13" s="1">
        <v>1296</v>
      </c>
      <c r="BMM13" s="116">
        <f t="shared" si="487"/>
        <v>3.779307127026712</v>
      </c>
      <c r="BMN13" s="1">
        <v>674</v>
      </c>
      <c r="BMO13" s="116">
        <f t="shared" si="488"/>
        <v>2.7117280225306781</v>
      </c>
      <c r="BMP13" s="1">
        <v>9</v>
      </c>
      <c r="BMQ13" s="120">
        <f t="shared" si="1673"/>
        <v>1979</v>
      </c>
      <c r="BMR13" s="121">
        <f t="shared" si="1674"/>
        <v>3.325994521100486</v>
      </c>
      <c r="BMS13" s="1">
        <v>1292</v>
      </c>
      <c r="BMT13" s="116">
        <f t="shared" si="489"/>
        <v>3.7783301652288346</v>
      </c>
      <c r="BMU13" s="1">
        <v>671</v>
      </c>
      <c r="BMV13" s="116">
        <f t="shared" si="490"/>
        <v>2.7064090670753842</v>
      </c>
      <c r="BMW13" s="1">
        <v>9</v>
      </c>
      <c r="BMX13" s="120">
        <f t="shared" si="1675"/>
        <v>1972</v>
      </c>
      <c r="BMY13" s="121">
        <f t="shared" si="1676"/>
        <v>3.3231101075123859</v>
      </c>
      <c r="BMZ13" s="1">
        <v>1292</v>
      </c>
      <c r="BNA13" s="116">
        <f t="shared" si="491"/>
        <v>3.7891896647798928</v>
      </c>
      <c r="BNB13" s="1">
        <v>670</v>
      </c>
      <c r="BNC13" s="116">
        <f t="shared" si="492"/>
        <v>2.7115625885304948</v>
      </c>
      <c r="BND13" s="1">
        <v>9</v>
      </c>
      <c r="BNE13" s="120">
        <f t="shared" si="1677"/>
        <v>1971</v>
      </c>
      <c r="BNF13" s="121">
        <f t="shared" si="1678"/>
        <v>3.3316993187849691</v>
      </c>
      <c r="BNG13" s="199">
        <v>1287</v>
      </c>
      <c r="BNH13" s="116">
        <f t="shared" si="493"/>
        <v>3.7959003096888364</v>
      </c>
      <c r="BNI13" s="1">
        <v>663</v>
      </c>
      <c r="BNJ13" s="116">
        <f t="shared" si="494"/>
        <v>2.6974246307823755</v>
      </c>
      <c r="BNK13" s="1">
        <v>8</v>
      </c>
      <c r="BNL13" s="120">
        <f t="shared" si="1679"/>
        <v>1958</v>
      </c>
      <c r="BNM13" s="121">
        <f t="shared" si="1680"/>
        <v>3.3279510495453386</v>
      </c>
      <c r="BNN13" s="1">
        <v>1280</v>
      </c>
      <c r="BNO13" s="116">
        <f t="shared" si="495"/>
        <v>3.7903464613562332</v>
      </c>
      <c r="BNP13" s="1">
        <v>659</v>
      </c>
      <c r="BNQ13" s="116">
        <f t="shared" si="496"/>
        <v>2.6956272753303061</v>
      </c>
      <c r="BNR13" s="1">
        <v>8</v>
      </c>
      <c r="BNS13" s="120">
        <f t="shared" si="1681"/>
        <v>1947</v>
      </c>
      <c r="BNT13" s="121">
        <f t="shared" si="1682"/>
        <v>3.3245112268419703</v>
      </c>
      <c r="BNU13" s="1">
        <v>1280</v>
      </c>
      <c r="BNV13" s="116">
        <f t="shared" si="497"/>
        <v>3.8095238095238098</v>
      </c>
      <c r="BNW13" s="1">
        <v>656</v>
      </c>
      <c r="BNX13" s="116">
        <f t="shared" si="498"/>
        <v>2.6984779925956395</v>
      </c>
      <c r="BNY13" s="1">
        <v>8</v>
      </c>
      <c r="BNZ13" s="120">
        <f t="shared" si="1683"/>
        <v>1944</v>
      </c>
      <c r="BOA13" s="121">
        <f t="shared" si="1684"/>
        <v>3.3370526135095702</v>
      </c>
      <c r="BOB13" s="1">
        <v>1275</v>
      </c>
      <c r="BOC13" s="116">
        <f t="shared" si="499"/>
        <v>3.8178224937118221</v>
      </c>
      <c r="BOD13" s="1">
        <v>654</v>
      </c>
      <c r="BOE13" s="116">
        <f t="shared" si="500"/>
        <v>2.706393544382371</v>
      </c>
      <c r="BOF13" s="1">
        <v>8</v>
      </c>
      <c r="BOG13" s="120">
        <f t="shared" si="1685"/>
        <v>1937</v>
      </c>
      <c r="BOH13" s="121">
        <f t="shared" si="1686"/>
        <v>3.3451920420005528</v>
      </c>
      <c r="BOI13" s="1">
        <v>1262</v>
      </c>
      <c r="BOJ13" s="116">
        <f t="shared" si="501"/>
        <v>3.8061344512470972</v>
      </c>
      <c r="BOK13" s="1">
        <v>650</v>
      </c>
      <c r="BOL13" s="116">
        <f t="shared" si="502"/>
        <v>2.7081076576951921</v>
      </c>
      <c r="BOM13" s="1">
        <v>8</v>
      </c>
      <c r="BON13" s="120">
        <f t="shared" si="1687"/>
        <v>1920</v>
      </c>
      <c r="BOO13" s="121">
        <f t="shared" si="1688"/>
        <v>3.3393627382774453</v>
      </c>
      <c r="BOP13" s="1">
        <v>1260</v>
      </c>
      <c r="BOQ13" s="116">
        <f t="shared" si="503"/>
        <v>3.809984578633848</v>
      </c>
      <c r="BOR13" s="1">
        <v>646</v>
      </c>
      <c r="BOS13" s="116">
        <f t="shared" si="504"/>
        <v>2.7001044932079417</v>
      </c>
      <c r="BOT13" s="1">
        <v>8</v>
      </c>
      <c r="BOU13" s="120">
        <f t="shared" si="1689"/>
        <v>1914</v>
      </c>
      <c r="BOV13" s="121">
        <f t="shared" si="1690"/>
        <v>3.33862443091629</v>
      </c>
      <c r="BOW13" s="1">
        <v>1257</v>
      </c>
      <c r="BOX13" s="116">
        <f t="shared" si="505"/>
        <v>3.8141764777278797</v>
      </c>
      <c r="BOY13" s="1">
        <v>644</v>
      </c>
      <c r="BOZ13" s="116">
        <f t="shared" si="506"/>
        <v>2.7007758439924512</v>
      </c>
      <c r="BPA13" s="1">
        <v>8</v>
      </c>
      <c r="BPB13" s="120">
        <f t="shared" si="1691"/>
        <v>1909</v>
      </c>
      <c r="BPC13" s="121">
        <f t="shared" si="1692"/>
        <v>3.3413263788003431</v>
      </c>
      <c r="BPD13" s="199">
        <v>1255</v>
      </c>
      <c r="BPE13" s="116">
        <f t="shared" si="507"/>
        <v>3.8296054438375395</v>
      </c>
      <c r="BPF13" s="1">
        <v>640</v>
      </c>
      <c r="BPG13" s="116">
        <f t="shared" si="508"/>
        <v>2.6989415088769872</v>
      </c>
      <c r="BPH13" s="1">
        <v>8</v>
      </c>
      <c r="BPI13" s="120">
        <f t="shared" si="1693"/>
        <v>1903</v>
      </c>
      <c r="BPJ13" s="121">
        <f t="shared" si="1694"/>
        <v>3.3495265251522515</v>
      </c>
      <c r="BPK13" s="1">
        <v>1246</v>
      </c>
      <c r="BPL13" s="116">
        <f t="shared" si="509"/>
        <v>3.8257238478307594</v>
      </c>
      <c r="BPM13" s="1">
        <v>638</v>
      </c>
      <c r="BPN13" s="116">
        <f t="shared" si="510"/>
        <v>2.7078646916514582</v>
      </c>
      <c r="BPO13" s="1">
        <v>8</v>
      </c>
      <c r="BPP13" s="120">
        <f t="shared" si="1695"/>
        <v>1892</v>
      </c>
      <c r="BPQ13" s="121">
        <f t="shared" si="1696"/>
        <v>3.3512824146237774</v>
      </c>
      <c r="BPR13" s="1">
        <v>1238</v>
      </c>
      <c r="BPS13" s="116">
        <f t="shared" si="511"/>
        <v>3.8199265636088739</v>
      </c>
      <c r="BPT13" s="1">
        <v>633</v>
      </c>
      <c r="BPU13" s="116">
        <f t="shared" si="512"/>
        <v>2.7017798454906314</v>
      </c>
      <c r="BPV13" s="1">
        <v>8</v>
      </c>
      <c r="BPW13" s="120">
        <f t="shared" si="1697"/>
        <v>1879</v>
      </c>
      <c r="BPX13" s="121">
        <f t="shared" si="1698"/>
        <v>3.3456190018339478</v>
      </c>
      <c r="BPY13" s="1">
        <v>1225</v>
      </c>
      <c r="BPZ13" s="116">
        <f t="shared" si="513"/>
        <v>3.8074221421023187</v>
      </c>
      <c r="BQA13" s="1">
        <v>630</v>
      </c>
      <c r="BQB13" s="116">
        <f t="shared" si="514"/>
        <v>2.7118935904610222</v>
      </c>
      <c r="BQC13" s="1">
        <v>8</v>
      </c>
      <c r="BQD13" s="120">
        <f t="shared" si="1699"/>
        <v>1863</v>
      </c>
      <c r="BQE13" s="121">
        <f t="shared" si="1700"/>
        <v>3.3430232558139532</v>
      </c>
      <c r="BQF13" s="1">
        <v>1219</v>
      </c>
      <c r="BQG13" s="116">
        <f t="shared" si="515"/>
        <v>3.8203585307759811</v>
      </c>
      <c r="BQH13" s="1">
        <v>626</v>
      </c>
      <c r="BQI13" s="116">
        <f t="shared" si="516"/>
        <v>2.7164243870687783</v>
      </c>
      <c r="BQJ13" s="1">
        <v>8</v>
      </c>
      <c r="BQK13" s="120">
        <f t="shared" si="1701"/>
        <v>1853</v>
      </c>
      <c r="BQL13" s="121">
        <f t="shared" si="1702"/>
        <v>3.352389912074393</v>
      </c>
      <c r="BQM13" s="1">
        <v>1217</v>
      </c>
      <c r="BQN13" s="116">
        <f t="shared" si="517"/>
        <v>3.8259612059480022</v>
      </c>
      <c r="BQO13" s="1">
        <v>626</v>
      </c>
      <c r="BQP13" s="116">
        <f t="shared" si="518"/>
        <v>2.7249379706612111</v>
      </c>
      <c r="BQQ13" s="1">
        <v>8</v>
      </c>
      <c r="BQR13" s="120">
        <f t="shared" si="1703"/>
        <v>1851</v>
      </c>
      <c r="BQS13" s="121">
        <f t="shared" si="1704"/>
        <v>3.3591637478903147</v>
      </c>
      <c r="BQT13" s="1">
        <v>1212</v>
      </c>
      <c r="BQU13" s="116">
        <f t="shared" si="519"/>
        <v>3.8227408926036905</v>
      </c>
      <c r="BQV13" s="1">
        <v>621</v>
      </c>
      <c r="BQW13" s="116">
        <f t="shared" si="520"/>
        <v>2.7129750982961989</v>
      </c>
      <c r="BQX13" s="1">
        <v>8</v>
      </c>
      <c r="BQY13" s="120">
        <f t="shared" si="1705"/>
        <v>1841</v>
      </c>
      <c r="BQZ13" s="121">
        <f t="shared" si="1706"/>
        <v>3.3525758927758456</v>
      </c>
      <c r="BRA13" s="199">
        <v>1209</v>
      </c>
      <c r="BRB13" s="116">
        <f t="shared" si="521"/>
        <v>3.8332276474318325</v>
      </c>
      <c r="BRC13" s="1">
        <v>617</v>
      </c>
      <c r="BRD13" s="116">
        <f t="shared" si="522"/>
        <v>2.7097057531840143</v>
      </c>
      <c r="BRE13" s="1">
        <v>8</v>
      </c>
      <c r="BRF13" s="120">
        <f t="shared" si="1707"/>
        <v>1834</v>
      </c>
      <c r="BRG13" s="121">
        <f t="shared" si="1708"/>
        <v>3.3576214712020795</v>
      </c>
      <c r="BRH13" s="1">
        <v>1203</v>
      </c>
      <c r="BRI13" s="116">
        <f t="shared" si="523"/>
        <v>3.8380551301684531</v>
      </c>
      <c r="BRJ13" s="1">
        <v>613</v>
      </c>
      <c r="BRK13" s="116">
        <f t="shared" si="524"/>
        <v>2.7109499380859723</v>
      </c>
      <c r="BRL13" s="1">
        <v>8</v>
      </c>
      <c r="BRM13" s="120">
        <f t="shared" si="1709"/>
        <v>1824</v>
      </c>
      <c r="BRN13" s="121">
        <f t="shared" si="1710"/>
        <v>3.3612206538163858</v>
      </c>
      <c r="BRO13" s="1">
        <v>1202</v>
      </c>
      <c r="BRP13" s="116">
        <f t="shared" si="525"/>
        <v>3.8568907428204713</v>
      </c>
      <c r="BRQ13" s="1">
        <v>610</v>
      </c>
      <c r="BRR13" s="116">
        <f t="shared" si="526"/>
        <v>2.7187235370147524</v>
      </c>
      <c r="BRS13" s="1">
        <v>8</v>
      </c>
      <c r="BRT13" s="120">
        <f t="shared" si="1711"/>
        <v>1820</v>
      </c>
      <c r="BRU13" s="121">
        <f t="shared" si="1712"/>
        <v>3.3759970320905213</v>
      </c>
      <c r="BRV13" s="1">
        <v>1196</v>
      </c>
      <c r="BRW13" s="116">
        <f t="shared" si="527"/>
        <v>3.8654212856727321</v>
      </c>
      <c r="BRX13" s="1">
        <v>608</v>
      </c>
      <c r="BRY13" s="116">
        <f t="shared" si="528"/>
        <v>2.7308659719726913</v>
      </c>
      <c r="BRZ13" s="1">
        <v>8</v>
      </c>
      <c r="BSA13" s="120">
        <f t="shared" si="1713"/>
        <v>1812</v>
      </c>
      <c r="BSB13" s="121">
        <f t="shared" si="1714"/>
        <v>3.3862829377686414</v>
      </c>
      <c r="BSC13" s="1">
        <v>1187</v>
      </c>
      <c r="BSD13" s="116">
        <f t="shared" si="529"/>
        <v>3.8682135175650134</v>
      </c>
      <c r="BSE13" s="1">
        <v>608</v>
      </c>
      <c r="BSF13" s="116">
        <f t="shared" si="530"/>
        <v>2.7543716589652987</v>
      </c>
      <c r="BSG13" s="1">
        <v>8</v>
      </c>
      <c r="BSH13" s="120">
        <f t="shared" si="1715"/>
        <v>1803</v>
      </c>
      <c r="BSI13" s="121">
        <f t="shared" si="1716"/>
        <v>3.3981039974368152</v>
      </c>
      <c r="BSJ13" s="1">
        <v>1186</v>
      </c>
      <c r="BSK13" s="116">
        <f t="shared" si="531"/>
        <v>3.8779714220318477</v>
      </c>
      <c r="BSL13" s="1">
        <v>602</v>
      </c>
      <c r="BSM13" s="116">
        <f t="shared" si="532"/>
        <v>2.7383551673944688</v>
      </c>
      <c r="BSN13" s="1">
        <v>8</v>
      </c>
      <c r="BSO13" s="120">
        <f t="shared" si="1717"/>
        <v>1796</v>
      </c>
      <c r="BSP13" s="121">
        <f t="shared" si="1718"/>
        <v>3.3973328289038118</v>
      </c>
      <c r="BSQ13" s="1">
        <v>1183</v>
      </c>
      <c r="BSR13" s="116">
        <f t="shared" si="533"/>
        <v>3.8850574712643677</v>
      </c>
      <c r="BSS13" s="1">
        <v>600</v>
      </c>
      <c r="BST13" s="116">
        <f t="shared" si="534"/>
        <v>2.742606390272889</v>
      </c>
      <c r="BSU13" s="1">
        <v>8</v>
      </c>
      <c r="BSV13" s="120">
        <f t="shared" si="1719"/>
        <v>1791</v>
      </c>
      <c r="BSW13" s="121">
        <f t="shared" si="1720"/>
        <v>3.4033900881726966</v>
      </c>
      <c r="BSX13" s="199">
        <v>1176</v>
      </c>
      <c r="BSY13" s="116">
        <f t="shared" si="535"/>
        <v>3.8864470075019004</v>
      </c>
      <c r="BSZ13" s="1">
        <v>594</v>
      </c>
      <c r="BTA13" s="116">
        <f t="shared" si="536"/>
        <v>2.7346807237235855</v>
      </c>
      <c r="BTB13" s="1">
        <v>8</v>
      </c>
      <c r="BTC13" s="120">
        <f t="shared" si="1721"/>
        <v>1778</v>
      </c>
      <c r="BTD13" s="121">
        <f t="shared" si="1722"/>
        <v>3.4015037018614533</v>
      </c>
      <c r="BTE13" s="1">
        <v>1168</v>
      </c>
      <c r="BTF13" s="116">
        <f t="shared" si="537"/>
        <v>3.8858207465566572</v>
      </c>
      <c r="BTG13" s="1">
        <v>593</v>
      </c>
      <c r="BTH13" s="116">
        <f t="shared" si="538"/>
        <v>2.747914735866543</v>
      </c>
      <c r="BTI13" s="1">
        <v>8</v>
      </c>
      <c r="BTJ13" s="120">
        <f t="shared" si="1723"/>
        <v>1769</v>
      </c>
      <c r="BTK13" s="121">
        <f t="shared" si="1724"/>
        <v>3.4066399630257282</v>
      </c>
      <c r="BTL13" s="1">
        <v>1166</v>
      </c>
      <c r="BTM13" s="116">
        <f t="shared" si="539"/>
        <v>3.9055434600569421</v>
      </c>
      <c r="BTN13" s="1">
        <v>590</v>
      </c>
      <c r="BTO13" s="116">
        <f t="shared" si="540"/>
        <v>2.7523791752192572</v>
      </c>
      <c r="BTP13" s="1">
        <v>8</v>
      </c>
      <c r="BTQ13" s="120">
        <f t="shared" si="1725"/>
        <v>1764</v>
      </c>
      <c r="BTR13" s="121">
        <f t="shared" si="1726"/>
        <v>3.4199965102076431</v>
      </c>
      <c r="BTS13" s="1">
        <v>1162</v>
      </c>
      <c r="BTT13" s="116">
        <f t="shared" si="541"/>
        <v>3.91628189140912</v>
      </c>
      <c r="BTU13" s="1">
        <v>584</v>
      </c>
      <c r="BTV13" s="116">
        <f t="shared" si="542"/>
        <v>2.744747849790854</v>
      </c>
      <c r="BTW13" s="1">
        <v>8</v>
      </c>
      <c r="BTX13" s="120">
        <f t="shared" si="1727"/>
        <v>1754</v>
      </c>
      <c r="BTY13" s="121">
        <f t="shared" si="1728"/>
        <v>3.4236414740787007</v>
      </c>
      <c r="BTZ13" s="1">
        <v>1158</v>
      </c>
      <c r="BUA13" s="116">
        <f t="shared" si="543"/>
        <v>3.9348941520269123</v>
      </c>
      <c r="BUB13" s="1">
        <v>584</v>
      </c>
      <c r="BUC13" s="116">
        <f t="shared" si="544"/>
        <v>2.7703984819734342</v>
      </c>
      <c r="BUD13" s="1">
        <v>7</v>
      </c>
      <c r="BUE13" s="120">
        <f t="shared" si="1729"/>
        <v>1749</v>
      </c>
      <c r="BUF13" s="121">
        <f t="shared" si="1730"/>
        <v>3.4435234588805104</v>
      </c>
      <c r="BUG13" s="1">
        <v>1154</v>
      </c>
      <c r="BUH13" s="116">
        <f t="shared" si="545"/>
        <v>3.9350746777603494</v>
      </c>
      <c r="BUI13" s="1">
        <v>582</v>
      </c>
      <c r="BUJ13" s="116">
        <f t="shared" si="546"/>
        <v>2.7698458023986294</v>
      </c>
      <c r="BUK13" s="1">
        <v>7</v>
      </c>
      <c r="BUL13" s="120">
        <f t="shared" si="1731"/>
        <v>1743</v>
      </c>
      <c r="BUM13" s="121">
        <f t="shared" si="1732"/>
        <v>3.4433030422757804</v>
      </c>
      <c r="BUN13" s="1">
        <v>1149</v>
      </c>
      <c r="BUO13" s="116">
        <f t="shared" si="547"/>
        <v>3.9343925489658953</v>
      </c>
      <c r="BUP13" s="1">
        <v>580</v>
      </c>
      <c r="BUQ13" s="116">
        <f t="shared" si="548"/>
        <v>2.7741904625245133</v>
      </c>
      <c r="BUR13" s="1">
        <v>7</v>
      </c>
      <c r="BUS13" s="120">
        <f t="shared" si="1733"/>
        <v>1736</v>
      </c>
      <c r="BUT13" s="121">
        <f t="shared" si="1734"/>
        <v>3.4450596336647417</v>
      </c>
      <c r="BUU13" s="199">
        <v>1141</v>
      </c>
      <c r="BUV13" s="116">
        <f t="shared" si="549"/>
        <v>3.9309584510438915</v>
      </c>
      <c r="BUW13" s="1">
        <v>576</v>
      </c>
      <c r="BUX13" s="116">
        <f t="shared" si="550"/>
        <v>2.7725631768953067</v>
      </c>
      <c r="BUY13" s="1">
        <v>7</v>
      </c>
      <c r="BUZ13" s="120">
        <f t="shared" si="1735"/>
        <v>1724</v>
      </c>
      <c r="BVA13" s="121">
        <f t="shared" si="1736"/>
        <v>3.442766994168863</v>
      </c>
      <c r="BVB13" s="1">
        <v>1132</v>
      </c>
      <c r="BVC13" s="116">
        <f t="shared" si="551"/>
        <v>3.9256484949368842</v>
      </c>
      <c r="BVD13" s="1">
        <v>570</v>
      </c>
      <c r="BVE13" s="116">
        <f t="shared" si="552"/>
        <v>2.7643064985451016</v>
      </c>
      <c r="BVF13" s="1">
        <v>7</v>
      </c>
      <c r="BVG13" s="120">
        <f t="shared" si="1737"/>
        <v>1709</v>
      </c>
      <c r="BVH13" s="121">
        <f t="shared" si="1738"/>
        <v>3.4366956241956244</v>
      </c>
      <c r="BVI13" s="1">
        <v>1125</v>
      </c>
      <c r="BVJ13" s="116">
        <f t="shared" si="553"/>
        <v>3.92505756751099</v>
      </c>
      <c r="BVK13" s="1">
        <v>568</v>
      </c>
      <c r="BVL13" s="116">
        <f t="shared" si="554"/>
        <v>2.7726252074587525</v>
      </c>
      <c r="BVM13" s="1">
        <v>7</v>
      </c>
      <c r="BVN13" s="120">
        <f t="shared" si="1739"/>
        <v>1700</v>
      </c>
      <c r="BVO13" s="121">
        <f t="shared" si="1740"/>
        <v>3.4399724802201583</v>
      </c>
      <c r="BVP13" s="1">
        <v>1121</v>
      </c>
      <c r="BVQ13" s="116">
        <f t="shared" si="555"/>
        <v>3.9369249139565916</v>
      </c>
      <c r="BVR13" s="1">
        <v>566</v>
      </c>
      <c r="BVS13" s="116">
        <f t="shared" si="556"/>
        <v>2.7862557841882447</v>
      </c>
      <c r="BVT13" s="1">
        <v>6</v>
      </c>
      <c r="BVU13" s="120">
        <f t="shared" si="1741"/>
        <v>1693</v>
      </c>
      <c r="BVV13" s="121">
        <f t="shared" si="1742"/>
        <v>3.4512282132300482</v>
      </c>
      <c r="BVW13" s="1">
        <v>1116</v>
      </c>
      <c r="BVX13" s="116">
        <f t="shared" si="557"/>
        <v>3.9505823214981062</v>
      </c>
      <c r="BVY13" s="1">
        <v>564</v>
      </c>
      <c r="BVZ13" s="116">
        <f t="shared" si="558"/>
        <v>2.8002581798321833</v>
      </c>
      <c r="BWA13" s="1">
        <v>6</v>
      </c>
      <c r="BWB13" s="120">
        <f t="shared" si="1743"/>
        <v>1686</v>
      </c>
      <c r="BWC13" s="121">
        <f t="shared" si="1744"/>
        <v>3.4654279371865493</v>
      </c>
      <c r="BWD13" s="1">
        <v>1114</v>
      </c>
      <c r="BWE13" s="116">
        <f t="shared" si="559"/>
        <v>3.9566684425501686</v>
      </c>
      <c r="BWF13" s="1">
        <v>562</v>
      </c>
      <c r="BWG13" s="116">
        <f t="shared" si="560"/>
        <v>2.7969939780022894</v>
      </c>
      <c r="BWH13" s="1">
        <v>6</v>
      </c>
      <c r="BWI13" s="120">
        <f t="shared" si="1745"/>
        <v>1682</v>
      </c>
      <c r="BWJ13" s="121">
        <f t="shared" si="1746"/>
        <v>3.4673978024696446</v>
      </c>
      <c r="BWK13" s="1">
        <v>1112</v>
      </c>
      <c r="BWL13" s="116">
        <f t="shared" si="561"/>
        <v>3.9644907126813789</v>
      </c>
      <c r="BWM13" s="1">
        <v>562</v>
      </c>
      <c r="BWN13" s="116">
        <f t="shared" si="562"/>
        <v>2.8087360687690537</v>
      </c>
      <c r="BWO13" s="1">
        <v>6</v>
      </c>
      <c r="BWP13" s="120">
        <f t="shared" si="1747"/>
        <v>1680</v>
      </c>
      <c r="BWQ13" s="121">
        <f t="shared" si="1748"/>
        <v>3.4768931476230884</v>
      </c>
      <c r="BWR13" s="199">
        <v>1107</v>
      </c>
      <c r="BWS13" s="116">
        <f t="shared" si="563"/>
        <v>3.9670309980290273</v>
      </c>
      <c r="BWT13" s="1">
        <v>556</v>
      </c>
      <c r="BWU13" s="116">
        <f t="shared" si="564"/>
        <v>2.7970620786799478</v>
      </c>
      <c r="BWV13" s="1">
        <v>6</v>
      </c>
      <c r="BWW13" s="120">
        <f t="shared" si="1749"/>
        <v>1669</v>
      </c>
      <c r="BWX13" s="121">
        <f t="shared" si="1750"/>
        <v>3.4741158593701216</v>
      </c>
      <c r="BWY13" s="1">
        <v>1102</v>
      </c>
      <c r="BWZ13" s="116">
        <f t="shared" si="565"/>
        <v>3.9708849812626115</v>
      </c>
      <c r="BXA13" s="1">
        <v>553</v>
      </c>
      <c r="BXB13" s="116">
        <f t="shared" si="566"/>
        <v>2.7998582350260746</v>
      </c>
      <c r="BXC13" s="1">
        <v>6</v>
      </c>
      <c r="BXD13" s="120">
        <f t="shared" si="1751"/>
        <v>1661</v>
      </c>
      <c r="BXE13" s="121">
        <f t="shared" si="1752"/>
        <v>3.4778056951423788</v>
      </c>
      <c r="BXF13" s="1">
        <v>1097</v>
      </c>
      <c r="BXG13" s="116">
        <f t="shared" si="567"/>
        <v>3.9723348783314023</v>
      </c>
      <c r="BXH13" s="1">
        <v>553</v>
      </c>
      <c r="BXI13" s="116">
        <f t="shared" si="568"/>
        <v>2.812674838512792</v>
      </c>
      <c r="BXJ13" s="1">
        <v>6</v>
      </c>
      <c r="BXK13" s="120">
        <f t="shared" si="1753"/>
        <v>1656</v>
      </c>
      <c r="BXL13" s="121">
        <f t="shared" si="1754"/>
        <v>3.4838953989859678</v>
      </c>
      <c r="BXM13" s="1">
        <v>1091</v>
      </c>
      <c r="BXN13" s="116">
        <f t="shared" si="569"/>
        <v>3.9795732263359476</v>
      </c>
      <c r="BXO13" s="1">
        <v>552</v>
      </c>
      <c r="BXP13" s="116">
        <f t="shared" si="570"/>
        <v>2.8288833085635217</v>
      </c>
      <c r="BXQ13" s="1">
        <v>6</v>
      </c>
      <c r="BXR13" s="120">
        <f t="shared" si="1755"/>
        <v>1649</v>
      </c>
      <c r="BXS13" s="121">
        <f t="shared" si="1756"/>
        <v>3.4951250529885542</v>
      </c>
      <c r="BXT13" s="1">
        <v>1086</v>
      </c>
      <c r="BXU13" s="116">
        <f t="shared" si="571"/>
        <v>3.9861987960651888</v>
      </c>
      <c r="BXV13" s="1">
        <v>550</v>
      </c>
      <c r="BXW13" s="116">
        <f t="shared" si="572"/>
        <v>2.8388561990296273</v>
      </c>
      <c r="BXX13" s="1">
        <v>6</v>
      </c>
      <c r="BXY13" s="120">
        <f t="shared" si="1757"/>
        <v>1642</v>
      </c>
      <c r="BXZ13" s="121">
        <f t="shared" si="1758"/>
        <v>3.5033070194154048</v>
      </c>
      <c r="BYA13" s="1">
        <v>1082</v>
      </c>
      <c r="BYB13" s="116">
        <f t="shared" si="573"/>
        <v>3.9848267226457486</v>
      </c>
      <c r="BYC13" s="1">
        <v>550</v>
      </c>
      <c r="BYD13" s="116">
        <f t="shared" si="574"/>
        <v>2.8475278281128653</v>
      </c>
      <c r="BYE13" s="1">
        <v>6</v>
      </c>
      <c r="BYF13" s="120">
        <f t="shared" si="1759"/>
        <v>1638</v>
      </c>
      <c r="BYG13" s="121">
        <f t="shared" si="1760"/>
        <v>3.5060681949528028</v>
      </c>
      <c r="BYH13" s="1">
        <v>1077</v>
      </c>
      <c r="BYI13" s="116">
        <f t="shared" si="575"/>
        <v>3.9784270991097483</v>
      </c>
      <c r="BYJ13" s="1">
        <v>546</v>
      </c>
      <c r="BYK13" s="116">
        <f t="shared" si="576"/>
        <v>2.8394612304332001</v>
      </c>
      <c r="BYL13" s="1">
        <v>6</v>
      </c>
      <c r="BYM13" s="120">
        <f t="shared" si="1761"/>
        <v>1629</v>
      </c>
      <c r="BYN13" s="121">
        <f t="shared" si="1762"/>
        <v>3.4993877682541732</v>
      </c>
      <c r="BYO13" s="199">
        <v>1071</v>
      </c>
      <c r="BYP13" s="116">
        <f t="shared" si="577"/>
        <v>3.9783068979606999</v>
      </c>
      <c r="BYQ13" s="1">
        <v>544</v>
      </c>
      <c r="BYR13" s="116">
        <f t="shared" si="578"/>
        <v>2.8471240906474069</v>
      </c>
      <c r="BYS13" s="1">
        <v>6</v>
      </c>
      <c r="BYT13" s="120">
        <f t="shared" si="1763"/>
        <v>1621</v>
      </c>
      <c r="BYU13" s="121">
        <f t="shared" si="1764"/>
        <v>3.5029713668287417</v>
      </c>
      <c r="BYV13" s="1">
        <v>1068</v>
      </c>
      <c r="BYW13" s="116">
        <f t="shared" si="579"/>
        <v>3.9901367406411121</v>
      </c>
      <c r="BYX13" s="1">
        <v>543</v>
      </c>
      <c r="BYY13" s="116">
        <f t="shared" si="580"/>
        <v>2.8595502659434406</v>
      </c>
      <c r="BYZ13" s="1">
        <v>6</v>
      </c>
      <c r="BZA13" s="120">
        <f t="shared" si="1765"/>
        <v>1617</v>
      </c>
      <c r="BZB13" s="121">
        <f t="shared" si="1766"/>
        <v>3.5152938107350158</v>
      </c>
      <c r="BZC13" s="1">
        <v>1062</v>
      </c>
      <c r="BZD13" s="116">
        <f t="shared" si="581"/>
        <v>3.9915808464256184</v>
      </c>
      <c r="BZE13" s="1">
        <v>542</v>
      </c>
      <c r="BZF13" s="116">
        <f t="shared" si="582"/>
        <v>2.8731976251060223</v>
      </c>
      <c r="BZG13" s="1">
        <v>6</v>
      </c>
      <c r="BZH13" s="120">
        <f t="shared" si="1767"/>
        <v>1610</v>
      </c>
      <c r="BZI13" s="121">
        <f t="shared" si="1768"/>
        <v>3.5218199715629441</v>
      </c>
      <c r="BZJ13" s="1">
        <v>1057</v>
      </c>
      <c r="BZK13" s="116">
        <f t="shared" si="583"/>
        <v>4.0018172869420363</v>
      </c>
      <c r="BZL13" s="1">
        <v>537</v>
      </c>
      <c r="BZM13" s="116">
        <f t="shared" si="584"/>
        <v>2.8692028211156231</v>
      </c>
      <c r="BZN13" s="1">
        <v>6</v>
      </c>
      <c r="BZO13" s="120">
        <f t="shared" si="1769"/>
        <v>1600</v>
      </c>
      <c r="BZP13" s="121">
        <f t="shared" si="1770"/>
        <v>3.5264039495724235</v>
      </c>
      <c r="BZQ13" s="1">
        <v>1053</v>
      </c>
      <c r="BZR13" s="116">
        <f t="shared" si="585"/>
        <v>4.0178571428571432</v>
      </c>
      <c r="BZS13" s="1">
        <v>534</v>
      </c>
      <c r="BZT13" s="116">
        <f t="shared" si="586"/>
        <v>2.8782407157872041</v>
      </c>
      <c r="BZU13" s="1">
        <v>6</v>
      </c>
      <c r="BZV13" s="120">
        <f t="shared" si="1771"/>
        <v>1593</v>
      </c>
      <c r="BZW13" s="121">
        <f t="shared" si="1772"/>
        <v>3.540078668414854</v>
      </c>
      <c r="BZX13" s="1">
        <v>1052</v>
      </c>
      <c r="BZY13" s="116">
        <f t="shared" si="587"/>
        <v>4.0249454795883235</v>
      </c>
      <c r="BZZ13" s="1">
        <v>531</v>
      </c>
      <c r="CAA13" s="116">
        <f t="shared" si="588"/>
        <v>2.8688746015451945</v>
      </c>
      <c r="CAB13" s="1">
        <v>6</v>
      </c>
      <c r="CAC13" s="120">
        <f t="shared" si="1773"/>
        <v>1589</v>
      </c>
      <c r="CAD13" s="121">
        <f t="shared" si="1774"/>
        <v>3.5403159325357034</v>
      </c>
      <c r="CAE13" s="1">
        <v>1048</v>
      </c>
      <c r="CAF13" s="116">
        <f t="shared" si="589"/>
        <v>4.0241139653649736</v>
      </c>
      <c r="CAG13" s="1">
        <v>529</v>
      </c>
      <c r="CAH13" s="116">
        <f t="shared" si="590"/>
        <v>2.8673640847742425</v>
      </c>
      <c r="CAI13" s="1">
        <v>6</v>
      </c>
      <c r="CAJ13" s="120">
        <f t="shared" si="1775"/>
        <v>1583</v>
      </c>
      <c r="CAK13" s="121">
        <f t="shared" si="1776"/>
        <v>3.5392492230643682</v>
      </c>
      <c r="CAL13" s="199">
        <v>1045</v>
      </c>
      <c r="CAM13" s="116">
        <f t="shared" si="591"/>
        <v>4.0234089246525242</v>
      </c>
      <c r="CAN13" s="1">
        <v>529</v>
      </c>
      <c r="CAO13" s="116">
        <f t="shared" si="592"/>
        <v>2.8768762236241026</v>
      </c>
      <c r="CAP13" s="1">
        <v>6</v>
      </c>
      <c r="CAQ13" s="120">
        <f t="shared" si="1777"/>
        <v>1580</v>
      </c>
      <c r="CAR13" s="121">
        <f t="shared" si="1778"/>
        <v>3.5430775440642237</v>
      </c>
      <c r="CAS13" s="1">
        <v>1042</v>
      </c>
      <c r="CAT13" s="116">
        <f t="shared" si="593"/>
        <v>4.0339127405055946</v>
      </c>
      <c r="CAU13" s="1">
        <v>527</v>
      </c>
      <c r="CAV13" s="116">
        <f t="shared" si="594"/>
        <v>2.8818286214250559</v>
      </c>
      <c r="CAW13" s="1">
        <v>6</v>
      </c>
      <c r="CAX13" s="120">
        <f t="shared" si="1779"/>
        <v>1575</v>
      </c>
      <c r="CAY13" s="121">
        <f t="shared" si="1780"/>
        <v>3.5516168312812879</v>
      </c>
      <c r="CAZ13" s="1">
        <v>1036</v>
      </c>
      <c r="CBA13" s="116">
        <f t="shared" si="595"/>
        <v>4.0374123148869838</v>
      </c>
      <c r="CBB13" s="1">
        <v>526</v>
      </c>
      <c r="CBC13" s="116">
        <f t="shared" si="596"/>
        <v>2.8971139017404712</v>
      </c>
      <c r="CBD13" s="1">
        <v>6</v>
      </c>
      <c r="CBE13" s="120">
        <f t="shared" si="1781"/>
        <v>1568</v>
      </c>
      <c r="CBF13" s="121">
        <f t="shared" si="1782"/>
        <v>3.5602379546796237</v>
      </c>
      <c r="CBG13" s="199">
        <v>1033</v>
      </c>
      <c r="CBH13" s="116">
        <f t="shared" si="597"/>
        <v>4.0600558110285734</v>
      </c>
      <c r="CBI13" s="1">
        <v>524</v>
      </c>
      <c r="CBJ13" s="116">
        <f t="shared" si="598"/>
        <v>2.9117581684818847</v>
      </c>
      <c r="CBK13" s="1">
        <v>6</v>
      </c>
      <c r="CBL13" s="120">
        <f t="shared" si="1783"/>
        <v>1563</v>
      </c>
      <c r="CBM13" s="121">
        <f t="shared" si="1784"/>
        <v>3.5797718840181396</v>
      </c>
      <c r="CBN13" s="1">
        <v>1028</v>
      </c>
      <c r="CBO13" s="116">
        <f t="shared" si="599"/>
        <v>4.0727387979874008</v>
      </c>
      <c r="CBP13" s="1">
        <v>521</v>
      </c>
      <c r="CBQ13" s="116">
        <f t="shared" si="600"/>
        <v>2.9207310236573609</v>
      </c>
      <c r="CBR13" s="1">
        <v>5</v>
      </c>
      <c r="CBS13" s="120">
        <f t="shared" si="1785"/>
        <v>1554</v>
      </c>
      <c r="CBT13" s="121">
        <f t="shared" si="1786"/>
        <v>3.5888316667051572</v>
      </c>
      <c r="CBU13" s="1">
        <v>1025</v>
      </c>
      <c r="CBV13" s="116">
        <f t="shared" si="601"/>
        <v>4.0776544535943033</v>
      </c>
      <c r="CBW13" s="1">
        <v>521</v>
      </c>
      <c r="CBX13" s="116">
        <f t="shared" si="602"/>
        <v>2.9309180918091808</v>
      </c>
      <c r="CBY13" s="1">
        <v>5</v>
      </c>
      <c r="CBZ13" s="120">
        <f t="shared" si="1787"/>
        <v>1551</v>
      </c>
      <c r="CCA13" s="121">
        <f t="shared" si="1788"/>
        <v>3.5961047994435424</v>
      </c>
      <c r="CCB13" s="1">
        <v>1021</v>
      </c>
      <c r="CCC13" s="116">
        <f t="shared" si="603"/>
        <v>4.0725967291583567</v>
      </c>
      <c r="CCD13" s="1">
        <v>521</v>
      </c>
      <c r="CCE13" s="116">
        <f t="shared" si="604"/>
        <v>2.9435028248587569</v>
      </c>
      <c r="CCF13" s="1">
        <v>5</v>
      </c>
      <c r="CCG13" s="120">
        <f t="shared" si="1789"/>
        <v>1547</v>
      </c>
      <c r="CCH13" s="121">
        <f t="shared" si="1790"/>
        <v>3.59884613595124</v>
      </c>
      <c r="CCI13" s="199">
        <v>1019</v>
      </c>
      <c r="CCJ13" s="116">
        <f t="shared" si="605"/>
        <v>4.0791001160882274</v>
      </c>
      <c r="CCK13" s="1">
        <v>521</v>
      </c>
      <c r="CCL13" s="116">
        <f t="shared" si="606"/>
        <v>2.9545196778949756</v>
      </c>
      <c r="CCM13" s="1">
        <v>5</v>
      </c>
      <c r="CCN13" s="120">
        <f t="shared" si="1791"/>
        <v>1545</v>
      </c>
      <c r="CCO13" s="121">
        <f t="shared" si="1792"/>
        <v>3.6073688388708587</v>
      </c>
      <c r="CCP13" s="1">
        <v>1016</v>
      </c>
      <c r="CCQ13" s="116">
        <f t="shared" si="607"/>
        <v>4.0928134063809223</v>
      </c>
      <c r="CCR13" s="1">
        <v>514</v>
      </c>
      <c r="CCS13" s="116">
        <f t="shared" si="608"/>
        <v>2.9358007767877541</v>
      </c>
      <c r="CCT13" s="1">
        <v>5</v>
      </c>
      <c r="CCU13" s="120">
        <f t="shared" si="1793"/>
        <v>1535</v>
      </c>
      <c r="CCV13" s="121">
        <f t="shared" si="1794"/>
        <v>3.6079445293218946</v>
      </c>
      <c r="CCW13" s="1">
        <v>1012</v>
      </c>
      <c r="CCX13" s="116">
        <f t="shared" si="609"/>
        <v>4.0996556613327932</v>
      </c>
      <c r="CCY13" s="1">
        <v>511</v>
      </c>
      <c r="CCZ13" s="116">
        <f t="shared" si="610"/>
        <v>2.9413457664191562</v>
      </c>
      <c r="CDA13" s="1">
        <v>5</v>
      </c>
      <c r="CDB13" s="120">
        <f t="shared" si="1795"/>
        <v>1528</v>
      </c>
      <c r="CDC13" s="121">
        <f t="shared" si="1796"/>
        <v>3.6148568724863965</v>
      </c>
      <c r="CDD13" s="1">
        <v>1008</v>
      </c>
      <c r="CDE13" s="116">
        <f t="shared" si="611"/>
        <v>4.1189931350114417</v>
      </c>
      <c r="CDF13" s="1">
        <v>506</v>
      </c>
      <c r="CDG13" s="116">
        <f t="shared" si="612"/>
        <v>2.9396386452100156</v>
      </c>
      <c r="CDH13" s="1">
        <v>5</v>
      </c>
      <c r="CDI13" s="120">
        <f t="shared" si="1797"/>
        <v>1519</v>
      </c>
      <c r="CDJ13" s="121">
        <f t="shared" si="1798"/>
        <v>3.6257309941520468</v>
      </c>
      <c r="CDK13" s="1">
        <v>1003</v>
      </c>
      <c r="CDL13" s="116">
        <f t="shared" si="613"/>
        <v>4.1314824731227082</v>
      </c>
      <c r="CDM13" s="1">
        <v>503</v>
      </c>
      <c r="CDN13" s="116">
        <f t="shared" si="614"/>
        <v>2.9478989626677605</v>
      </c>
      <c r="CDO13" s="1">
        <v>5</v>
      </c>
      <c r="CDP13" s="120">
        <f t="shared" si="1799"/>
        <v>1511</v>
      </c>
      <c r="CDQ13" s="121">
        <f t="shared" si="1800"/>
        <v>3.6370200986881693</v>
      </c>
      <c r="CDR13" s="1">
        <v>1002</v>
      </c>
      <c r="CDS13" s="116">
        <f t="shared" si="615"/>
        <v>4.14032477996777</v>
      </c>
      <c r="CDT13" s="1">
        <v>502</v>
      </c>
      <c r="CDU13" s="116">
        <f t="shared" si="616"/>
        <v>2.9505113435993886</v>
      </c>
      <c r="CDV13" s="1">
        <v>5</v>
      </c>
      <c r="CDW13" s="120">
        <f t="shared" si="1801"/>
        <v>1509</v>
      </c>
      <c r="CDX13" s="121">
        <f t="shared" si="1802"/>
        <v>3.6436073886273088</v>
      </c>
      <c r="CDY13" s="1">
        <v>1000</v>
      </c>
      <c r="CDZ13" s="116">
        <f t="shared" si="617"/>
        <v>4.1504108906781774</v>
      </c>
      <c r="CEA13" s="1">
        <v>501</v>
      </c>
      <c r="CEB13" s="116">
        <f t="shared" si="618"/>
        <v>2.9581955597543694</v>
      </c>
      <c r="CEC13" s="1">
        <v>5</v>
      </c>
      <c r="CED13" s="120">
        <f t="shared" si="1803"/>
        <v>1506</v>
      </c>
      <c r="CEE13" s="121">
        <f t="shared" si="1804"/>
        <v>3.6528572814592026</v>
      </c>
      <c r="CEF13" s="199">
        <v>990</v>
      </c>
      <c r="CEG13" s="116">
        <f t="shared" si="619"/>
        <v>4.1343021799047852</v>
      </c>
      <c r="CEH13" s="1">
        <v>498</v>
      </c>
      <c r="CEI13" s="116">
        <f t="shared" si="620"/>
        <v>2.9588259758778443</v>
      </c>
      <c r="CEJ13" s="1">
        <v>5</v>
      </c>
      <c r="CEK13" s="120">
        <f t="shared" si="1805"/>
        <v>1493</v>
      </c>
      <c r="CEL13" s="121">
        <f t="shared" si="1806"/>
        <v>3.6437741006491922</v>
      </c>
      <c r="CEM13" s="1">
        <v>986</v>
      </c>
      <c r="CEN13" s="116">
        <f t="shared" si="621"/>
        <v>4.142160981347673</v>
      </c>
      <c r="CEO13" s="1">
        <v>494</v>
      </c>
      <c r="CEP13" s="116">
        <f t="shared" si="622"/>
        <v>2.9548989113530326</v>
      </c>
      <c r="CEQ13" s="1">
        <v>5</v>
      </c>
      <c r="CER13" s="120">
        <f t="shared" si="1807"/>
        <v>1485</v>
      </c>
      <c r="CES13" s="121">
        <f t="shared" si="1808"/>
        <v>3.6471252793673408</v>
      </c>
      <c r="CET13" s="1">
        <v>982</v>
      </c>
      <c r="CEU13" s="116">
        <f t="shared" si="623"/>
        <v>4.1530979065341516</v>
      </c>
      <c r="CEV13" s="1">
        <v>493</v>
      </c>
      <c r="CEW13" s="116">
        <f t="shared" si="624"/>
        <v>2.9705953241745</v>
      </c>
      <c r="CEX13" s="1">
        <v>5</v>
      </c>
      <c r="CEY13" s="120">
        <f t="shared" si="1809"/>
        <v>1480</v>
      </c>
      <c r="CEZ13" s="121">
        <f t="shared" si="1810"/>
        <v>3.6604669568658488</v>
      </c>
      <c r="CFA13" s="1">
        <v>979</v>
      </c>
      <c r="CFB13" s="116">
        <f t="shared" si="625"/>
        <v>4.1695059625212947</v>
      </c>
      <c r="CFC13" s="1">
        <v>493</v>
      </c>
      <c r="CFD13" s="116">
        <f t="shared" si="626"/>
        <v>2.9958677685950414</v>
      </c>
      <c r="CFE13" s="1">
        <v>5</v>
      </c>
      <c r="CFF13" s="120">
        <f t="shared" si="1811"/>
        <v>1477</v>
      </c>
      <c r="CFG13" s="121">
        <f t="shared" si="1812"/>
        <v>3.6809968847352028</v>
      </c>
      <c r="CFH13" s="1">
        <v>970</v>
      </c>
      <c r="CFI13" s="116">
        <f t="shared" si="627"/>
        <v>4.1657719561949751</v>
      </c>
      <c r="CFJ13" s="1">
        <v>486</v>
      </c>
      <c r="CFK13" s="116">
        <f t="shared" si="628"/>
        <v>2.9839749493461043</v>
      </c>
      <c r="CFL13" s="1">
        <v>5</v>
      </c>
      <c r="CFM13" s="120">
        <f t="shared" si="1813"/>
        <v>1461</v>
      </c>
      <c r="CFN13" s="121">
        <f t="shared" si="1814"/>
        <v>3.6750094327757514</v>
      </c>
      <c r="CFO13" s="1">
        <v>969</v>
      </c>
      <c r="CFP13" s="116">
        <f t="shared" si="629"/>
        <v>4.176904176904177</v>
      </c>
      <c r="CFQ13" s="1">
        <v>484</v>
      </c>
      <c r="CFR13" s="116">
        <f t="shared" si="630"/>
        <v>2.9832347140039448</v>
      </c>
      <c r="CFS13" s="1">
        <v>5</v>
      </c>
      <c r="CFT13" s="120">
        <f t="shared" si="1815"/>
        <v>1458</v>
      </c>
      <c r="CFU13" s="121">
        <f t="shared" si="1816"/>
        <v>3.6813533644741825</v>
      </c>
      <c r="CFV13" s="1">
        <v>967</v>
      </c>
      <c r="CFW13" s="116">
        <f t="shared" si="631"/>
        <v>4.1885043530991473</v>
      </c>
      <c r="CFX13" s="1">
        <v>480</v>
      </c>
      <c r="CFY13" s="116">
        <f t="shared" si="632"/>
        <v>2.9730566738928461</v>
      </c>
      <c r="CFZ13" s="1">
        <v>5</v>
      </c>
      <c r="CGA13" s="120">
        <f t="shared" si="1817"/>
        <v>1452</v>
      </c>
      <c r="CGB13" s="121">
        <f t="shared" si="1818"/>
        <v>3.6840636338264026</v>
      </c>
      <c r="CGC13" s="199">
        <v>962</v>
      </c>
      <c r="CGD13" s="116">
        <f t="shared" si="633"/>
        <v>4.1994063209359176</v>
      </c>
      <c r="CGE13" s="1">
        <v>479</v>
      </c>
      <c r="CGF13" s="116">
        <f t="shared" si="634"/>
        <v>2.9892661008487269</v>
      </c>
      <c r="CGG13" s="1">
        <v>5</v>
      </c>
      <c r="CGH13" s="120">
        <f t="shared" si="1819"/>
        <v>1446</v>
      </c>
      <c r="CGI13" s="121">
        <f t="shared" si="1820"/>
        <v>3.6971695942318021</v>
      </c>
      <c r="CGJ13" s="1">
        <v>951</v>
      </c>
      <c r="CGK13" s="116">
        <f t="shared" si="635"/>
        <v>4.1831617841119026</v>
      </c>
      <c r="CGL13" s="1">
        <v>479</v>
      </c>
      <c r="CGM13" s="116">
        <f t="shared" si="636"/>
        <v>3.0110636157907971</v>
      </c>
      <c r="CGN13" s="1">
        <v>5</v>
      </c>
      <c r="CGO13" s="120">
        <f t="shared" si="1821"/>
        <v>1435</v>
      </c>
      <c r="CGP13" s="121">
        <f t="shared" si="1822"/>
        <v>3.6966433962750198</v>
      </c>
      <c r="CGQ13" s="1">
        <v>948</v>
      </c>
      <c r="CGR13" s="116">
        <f t="shared" si="637"/>
        <v>4.1989635469725828</v>
      </c>
      <c r="CGS13" s="1">
        <v>479</v>
      </c>
      <c r="CGT13" s="116">
        <f t="shared" si="638"/>
        <v>3.0366425763915306</v>
      </c>
      <c r="CGU13" s="1">
        <v>5</v>
      </c>
      <c r="CGV13" s="120">
        <f t="shared" si="1823"/>
        <v>1432</v>
      </c>
      <c r="CGW13" s="121">
        <f t="shared" si="1824"/>
        <v>3.7170668397144708</v>
      </c>
      <c r="CGX13" s="1">
        <v>973</v>
      </c>
      <c r="CGY13" s="116">
        <f t="shared" si="639"/>
        <v>4.3486033519553073</v>
      </c>
      <c r="CGZ13" s="1">
        <v>494</v>
      </c>
      <c r="CHA13" s="116">
        <f t="shared" si="640"/>
        <v>3.1652463638111104</v>
      </c>
      <c r="CHB13" s="1">
        <v>5</v>
      </c>
      <c r="CHC13" s="120">
        <f t="shared" si="1825"/>
        <v>1472</v>
      </c>
      <c r="CHD13" s="121">
        <f t="shared" si="1826"/>
        <v>3.8582512057035014</v>
      </c>
      <c r="CHE13" s="1">
        <v>968</v>
      </c>
      <c r="CHF13" s="116">
        <f t="shared" si="641"/>
        <v>4.367836837830521</v>
      </c>
      <c r="CHG13" s="1">
        <v>493</v>
      </c>
      <c r="CHH13" s="116">
        <f t="shared" si="642"/>
        <v>3.1894934333958722</v>
      </c>
      <c r="CHI13" s="1">
        <v>5</v>
      </c>
      <c r="CHJ13" s="120">
        <f t="shared" si="1827"/>
        <v>1466</v>
      </c>
      <c r="CHK13" s="121">
        <f t="shared" si="1828"/>
        <v>3.8796411464260196</v>
      </c>
      <c r="CHL13" s="1">
        <v>962</v>
      </c>
      <c r="CHM13" s="116">
        <f t="shared" si="643"/>
        <v>4.3614272113161361</v>
      </c>
      <c r="CHN13" s="1">
        <v>490</v>
      </c>
      <c r="CHO13" s="116">
        <f t="shared" si="644"/>
        <v>3.1836787733090768</v>
      </c>
      <c r="CHP13" s="1">
        <v>5</v>
      </c>
      <c r="CHQ13" s="120">
        <f t="shared" si="1829"/>
        <v>1457</v>
      </c>
      <c r="CHR13" s="121">
        <f t="shared" si="1830"/>
        <v>3.8735577178710052</v>
      </c>
      <c r="CHS13" s="1">
        <v>956</v>
      </c>
      <c r="CHT13" s="116">
        <f t="shared" si="645"/>
        <v>4.3587288560616422</v>
      </c>
      <c r="CHU13" s="1">
        <v>488</v>
      </c>
      <c r="CHV13" s="116">
        <f t="shared" si="646"/>
        <v>3.1880838831906968</v>
      </c>
      <c r="CHW13" s="1">
        <v>5</v>
      </c>
      <c r="CHX13" s="120">
        <f t="shared" si="1831"/>
        <v>1449</v>
      </c>
      <c r="CHY13" s="121">
        <f t="shared" si="1832"/>
        <v>3.8738136612752307</v>
      </c>
      <c r="CHZ13" s="199">
        <v>923</v>
      </c>
      <c r="CIA13" s="116">
        <f t="shared" si="647"/>
        <v>4.2395847687290438</v>
      </c>
      <c r="CIB13" s="1">
        <v>466</v>
      </c>
      <c r="CIC13" s="116">
        <f t="shared" si="648"/>
        <v>3.0672020009214771</v>
      </c>
      <c r="CID13" s="1">
        <v>5</v>
      </c>
      <c r="CIE13" s="120">
        <f t="shared" si="1833"/>
        <v>1394</v>
      </c>
      <c r="CIF13" s="121">
        <f t="shared" si="1834"/>
        <v>3.7547810159995691</v>
      </c>
      <c r="CIG13" s="1">
        <v>917</v>
      </c>
      <c r="CIH13" s="116">
        <f t="shared" si="649"/>
        <v>4.2463533225283632</v>
      </c>
      <c r="CII13" s="1">
        <v>461</v>
      </c>
      <c r="CIJ13" s="116">
        <f t="shared" si="650"/>
        <v>3.0629194073483488</v>
      </c>
      <c r="CIK13" s="1">
        <v>5</v>
      </c>
      <c r="CIL13" s="120">
        <f t="shared" si="1835"/>
        <v>1383</v>
      </c>
      <c r="CIM13" s="121">
        <f t="shared" si="1836"/>
        <v>3.7575395315981095</v>
      </c>
      <c r="CIN13" s="1">
        <v>909</v>
      </c>
      <c r="CIO13" s="116">
        <f t="shared" si="651"/>
        <v>4.2476635514018692</v>
      </c>
      <c r="CIP13" s="1">
        <v>460</v>
      </c>
      <c r="CIQ13" s="116">
        <f t="shared" si="652"/>
        <v>3.0791887007162462</v>
      </c>
      <c r="CIR13" s="1">
        <v>5</v>
      </c>
      <c r="CIS13" s="120">
        <f t="shared" si="1837"/>
        <v>1374</v>
      </c>
      <c r="CIT13" s="121">
        <f t="shared" si="1838"/>
        <v>3.7647961420429636</v>
      </c>
      <c r="CIU13" s="1">
        <v>903</v>
      </c>
      <c r="CIV13" s="116">
        <f t="shared" si="653"/>
        <v>4.2638587213145716</v>
      </c>
      <c r="CIW13" s="1">
        <v>455</v>
      </c>
      <c r="CIX13" s="116">
        <f t="shared" si="654"/>
        <v>3.0749476245184835</v>
      </c>
      <c r="CIY13" s="1">
        <v>5</v>
      </c>
      <c r="CIZ13" s="120">
        <f t="shared" si="1839"/>
        <v>1363</v>
      </c>
      <c r="CJA13" s="121">
        <f t="shared" si="1840"/>
        <v>3.7721750200647608</v>
      </c>
      <c r="CJB13" s="1">
        <v>897</v>
      </c>
      <c r="CJC13" s="116">
        <f t="shared" si="655"/>
        <v>4.2824405614437122</v>
      </c>
      <c r="CJD13" s="1">
        <v>453</v>
      </c>
      <c r="CJE13" s="116">
        <f t="shared" si="656"/>
        <v>3.0968006562756356</v>
      </c>
      <c r="CJF13" s="1">
        <v>5</v>
      </c>
      <c r="CJG13" s="120">
        <f t="shared" si="1841"/>
        <v>1355</v>
      </c>
      <c r="CJH13" s="121">
        <f t="shared" si="1842"/>
        <v>3.7925436632333187</v>
      </c>
      <c r="CJI13" s="1">
        <v>892</v>
      </c>
      <c r="CJJ13" s="116">
        <f t="shared" si="657"/>
        <v>4.2826963702707896</v>
      </c>
      <c r="CJK13" s="1">
        <v>451</v>
      </c>
      <c r="CJL13" s="116">
        <f t="shared" si="658"/>
        <v>3.0992303463441448</v>
      </c>
      <c r="CJM13" s="1">
        <v>5</v>
      </c>
      <c r="CJN13" s="120">
        <f t="shared" si="1843"/>
        <v>1348</v>
      </c>
      <c r="CJO13" s="121">
        <f t="shared" si="1844"/>
        <v>3.7938701415665195</v>
      </c>
      <c r="CJP13" s="1">
        <v>889</v>
      </c>
      <c r="CJQ13" s="116">
        <f t="shared" si="659"/>
        <v>4.2948934731146426</v>
      </c>
      <c r="CJR13" s="1">
        <v>448</v>
      </c>
      <c r="CJS13" s="116">
        <f t="shared" si="660"/>
        <v>3.0958468661460854</v>
      </c>
      <c r="CJT13" s="1">
        <v>5</v>
      </c>
      <c r="CJU13" s="120">
        <f t="shared" si="1845"/>
        <v>1342</v>
      </c>
      <c r="CJV13" s="121">
        <f t="shared" si="1846"/>
        <v>3.799546998867497</v>
      </c>
      <c r="CJW13" s="199">
        <v>882</v>
      </c>
      <c r="CJX13" s="116">
        <f t="shared" si="661"/>
        <v>4.3095866314863676</v>
      </c>
      <c r="CJY13" s="1">
        <v>444</v>
      </c>
      <c r="CJZ13" s="116">
        <f t="shared" si="662"/>
        <v>3.1014249790444257</v>
      </c>
      <c r="CKA13" s="1">
        <v>5</v>
      </c>
      <c r="CKB13" s="120">
        <f t="shared" si="1847"/>
        <v>1331</v>
      </c>
      <c r="CKC13" s="121">
        <f t="shared" si="1848"/>
        <v>3.8104780990552536</v>
      </c>
      <c r="CKD13" s="1">
        <v>876</v>
      </c>
      <c r="CKE13" s="116">
        <f t="shared" si="663"/>
        <v>4.318887738500222</v>
      </c>
      <c r="CKF13" s="1">
        <v>444</v>
      </c>
      <c r="CKG13" s="116">
        <f t="shared" si="664"/>
        <v>3.1349290404575298</v>
      </c>
      <c r="CKH13" s="1">
        <v>5</v>
      </c>
      <c r="CKI13" s="120">
        <f t="shared" si="1849"/>
        <v>1325</v>
      </c>
      <c r="CKJ13" s="121">
        <f t="shared" si="1850"/>
        <v>3.8304761354109451</v>
      </c>
      <c r="CKK13" s="1">
        <v>868</v>
      </c>
      <c r="CKL13" s="116">
        <f t="shared" si="665"/>
        <v>4.3255095430308472</v>
      </c>
      <c r="CKM13" s="1">
        <v>445</v>
      </c>
      <c r="CKN13" s="116">
        <f t="shared" si="666"/>
        <v>3.1778904520459901</v>
      </c>
      <c r="CKO13" s="1">
        <v>5</v>
      </c>
      <c r="CKP13" s="120">
        <f t="shared" si="1851"/>
        <v>1318</v>
      </c>
      <c r="CKQ13" s="121">
        <f t="shared" si="1852"/>
        <v>3.8525620414486568</v>
      </c>
      <c r="CKR13" s="1">
        <v>859</v>
      </c>
      <c r="CKS13" s="116">
        <f t="shared" si="667"/>
        <v>4.3386029597454421</v>
      </c>
      <c r="CKT13" s="1">
        <v>440</v>
      </c>
      <c r="CKU13" s="116">
        <f t="shared" si="668"/>
        <v>3.1837916063675831</v>
      </c>
      <c r="CKV13" s="1">
        <v>5</v>
      </c>
      <c r="CKW13" s="120">
        <f t="shared" si="1853"/>
        <v>1304</v>
      </c>
      <c r="CKX13" s="121">
        <f t="shared" si="1854"/>
        <v>3.8630169451356799</v>
      </c>
      <c r="CKY13" s="1">
        <v>857</v>
      </c>
      <c r="CKZ13" s="116">
        <f t="shared" si="669"/>
        <v>4.3930695099446382</v>
      </c>
      <c r="CLA13" s="1">
        <v>435</v>
      </c>
      <c r="CLB13" s="116">
        <f t="shared" si="670"/>
        <v>3.1938325991189425</v>
      </c>
      <c r="CLC13" s="1">
        <v>5</v>
      </c>
      <c r="CLD13" s="120">
        <f t="shared" si="1855"/>
        <v>1297</v>
      </c>
      <c r="CLE13" s="121">
        <f t="shared" si="1856"/>
        <v>3.8995790739627183</v>
      </c>
      <c r="CLF13" s="1">
        <v>854</v>
      </c>
      <c r="CLG13" s="116">
        <f t="shared" si="671"/>
        <v>4.4088797108931335</v>
      </c>
      <c r="CLH13" s="1">
        <v>434</v>
      </c>
      <c r="CLI13" s="116">
        <f t="shared" si="672"/>
        <v>3.2041343669250648</v>
      </c>
      <c r="CLJ13" s="1">
        <v>5</v>
      </c>
      <c r="CLK13" s="120">
        <f t="shared" si="1857"/>
        <v>1293</v>
      </c>
      <c r="CLL13" s="121">
        <f t="shared" si="1858"/>
        <v>3.912609314007323</v>
      </c>
      <c r="CLM13" s="1">
        <v>849</v>
      </c>
      <c r="CLN13" s="116">
        <f t="shared" si="673"/>
        <v>4.416354556803995</v>
      </c>
      <c r="CLO13" s="1">
        <v>432</v>
      </c>
      <c r="CLP13" s="116">
        <f t="shared" si="674"/>
        <v>3.2147641018008635</v>
      </c>
      <c r="CLQ13" s="1">
        <v>5</v>
      </c>
      <c r="CLR13" s="120">
        <f t="shared" si="1859"/>
        <v>1286</v>
      </c>
      <c r="CLS13" s="121">
        <f t="shared" si="1860"/>
        <v>3.921449045557114</v>
      </c>
      <c r="CLT13" s="199">
        <v>844</v>
      </c>
      <c r="CLU13" s="116">
        <f t="shared" si="675"/>
        <v>4.4444444444444446</v>
      </c>
      <c r="CLV13" s="1">
        <v>431</v>
      </c>
      <c r="CLW13" s="116">
        <f t="shared" si="676"/>
        <v>3.2418202331703649</v>
      </c>
      <c r="CLX13" s="1">
        <v>5</v>
      </c>
      <c r="CLY13" s="120">
        <f t="shared" si="1861"/>
        <v>1280</v>
      </c>
      <c r="CLZ13" s="121">
        <f t="shared" si="1862"/>
        <v>3.9489109643980993</v>
      </c>
      <c r="CMA13" s="1">
        <v>837</v>
      </c>
      <c r="CMB13" s="116">
        <f t="shared" si="677"/>
        <v>4.4616204690831562</v>
      </c>
      <c r="CMC13" s="1">
        <v>429</v>
      </c>
      <c r="CMD13" s="116">
        <f t="shared" si="678"/>
        <v>3.2745591939546599</v>
      </c>
      <c r="CME13" s="1">
        <v>5</v>
      </c>
      <c r="CMF13" s="120">
        <f t="shared" si="1863"/>
        <v>1271</v>
      </c>
      <c r="CMG13" s="121">
        <f t="shared" si="1864"/>
        <v>3.973116598937168</v>
      </c>
      <c r="CMH13" s="1">
        <v>835</v>
      </c>
      <c r="CMI13" s="116">
        <f t="shared" si="679"/>
        <v>4.5071790996437437</v>
      </c>
      <c r="CMJ13" s="1">
        <v>426</v>
      </c>
      <c r="CMK13" s="116">
        <f t="shared" si="680"/>
        <v>3.2979794069830453</v>
      </c>
      <c r="CML13" s="1">
        <v>5</v>
      </c>
      <c r="CMM13" s="120">
        <f t="shared" si="1865"/>
        <v>1266</v>
      </c>
      <c r="CMN13" s="121">
        <f t="shared" si="1866"/>
        <v>4.0101362052581564</v>
      </c>
      <c r="CMO13" s="1">
        <v>824</v>
      </c>
      <c r="CMP13" s="116">
        <f t="shared" si="681"/>
        <v>4.5086452177719414</v>
      </c>
      <c r="CMQ13" s="1">
        <v>421</v>
      </c>
      <c r="CMR13" s="116">
        <f t="shared" si="682"/>
        <v>3.3037746213607471</v>
      </c>
      <c r="CMS13" s="1">
        <v>5</v>
      </c>
      <c r="CMT13" s="120">
        <f t="shared" si="1867"/>
        <v>1250</v>
      </c>
      <c r="CMU13" s="121">
        <f t="shared" si="1868"/>
        <v>4.0136141792961721</v>
      </c>
      <c r="CMV13" s="1">
        <v>818</v>
      </c>
      <c r="CMW13" s="116">
        <f t="shared" si="683"/>
        <v>4.5462124159395323</v>
      </c>
      <c r="CMX13" s="1">
        <v>414</v>
      </c>
      <c r="CMY13" s="116">
        <f t="shared" si="684"/>
        <v>3.3059171125129758</v>
      </c>
      <c r="CMZ13" s="1">
        <v>4</v>
      </c>
      <c r="CNA13" s="120">
        <f t="shared" si="1869"/>
        <v>1236</v>
      </c>
      <c r="CNB13" s="121">
        <f t="shared" si="1870"/>
        <v>4.0339425587467366</v>
      </c>
      <c r="CNC13" s="1">
        <v>815</v>
      </c>
      <c r="CND13" s="116">
        <f t="shared" si="685"/>
        <v>4.578394472220662</v>
      </c>
      <c r="CNE13" s="1">
        <v>413</v>
      </c>
      <c r="CNF13" s="116">
        <f t="shared" si="686"/>
        <v>3.3266210229561013</v>
      </c>
      <c r="CNG13" s="1">
        <v>4</v>
      </c>
      <c r="CNH13" s="120">
        <f t="shared" si="1871"/>
        <v>1232</v>
      </c>
      <c r="CNI13" s="121">
        <f t="shared" si="1872"/>
        <v>4.0606460118655239</v>
      </c>
      <c r="CNJ13" s="1">
        <v>810</v>
      </c>
      <c r="CNK13" s="116">
        <f t="shared" si="687"/>
        <v>4.6080327682330182</v>
      </c>
      <c r="CNL13" s="1">
        <v>409</v>
      </c>
      <c r="CNM13" s="116">
        <f t="shared" si="688"/>
        <v>3.3279088689991863</v>
      </c>
      <c r="CNN13" s="1">
        <v>4</v>
      </c>
      <c r="CNO13" s="120">
        <f t="shared" si="1873"/>
        <v>1223</v>
      </c>
      <c r="CNP13" s="121">
        <f t="shared" si="1874"/>
        <v>4.0784339880614935</v>
      </c>
      <c r="CNQ13" s="199">
        <v>774</v>
      </c>
      <c r="CNR13" s="116">
        <f t="shared" si="689"/>
        <v>4.4742470663044109</v>
      </c>
      <c r="CNS13" s="206">
        <v>389</v>
      </c>
      <c r="CNT13" s="116">
        <f t="shared" si="690"/>
        <v>3.2220657665865979</v>
      </c>
      <c r="CNU13" s="206">
        <v>6</v>
      </c>
      <c r="CNV13" s="120">
        <f t="shared" si="1875"/>
        <v>1169</v>
      </c>
      <c r="CNW13" s="121">
        <f t="shared" si="1876"/>
        <v>3.9584179872680481</v>
      </c>
      <c r="CNX13" s="1">
        <v>769</v>
      </c>
      <c r="CNY13" s="116">
        <f t="shared" si="691"/>
        <v>4.5049794961921501</v>
      </c>
      <c r="CNZ13" s="1">
        <v>383</v>
      </c>
      <c r="COA13" s="116">
        <f t="shared" si="692"/>
        <v>3.2209233874358754</v>
      </c>
      <c r="COB13" s="1">
        <v>5</v>
      </c>
      <c r="COC13" s="120">
        <f t="shared" si="1877"/>
        <v>1157</v>
      </c>
      <c r="COD13" s="121">
        <f t="shared" si="1878"/>
        <v>3.9743061280571581</v>
      </c>
      <c r="COE13" s="1">
        <v>760</v>
      </c>
      <c r="COF13" s="116">
        <f t="shared" si="693"/>
        <v>4.5037037037037031</v>
      </c>
      <c r="COG13" s="1">
        <v>380</v>
      </c>
      <c r="COH13" s="116">
        <f t="shared" si="694"/>
        <v>3.231292517006803</v>
      </c>
      <c r="COI13" s="1">
        <v>5</v>
      </c>
      <c r="COJ13" s="120">
        <f t="shared" si="1879"/>
        <v>1145</v>
      </c>
      <c r="COK13" s="121">
        <f t="shared" si="1880"/>
        <v>3.9777661976723984</v>
      </c>
      <c r="COL13" s="1">
        <v>754</v>
      </c>
      <c r="COM13" s="116">
        <f t="shared" si="695"/>
        <v>4.5418950665622546</v>
      </c>
      <c r="CON13" s="1">
        <v>379</v>
      </c>
      <c r="COO13" s="116">
        <f t="shared" si="696"/>
        <v>3.2759961967326472</v>
      </c>
      <c r="COP13" s="1">
        <v>5</v>
      </c>
      <c r="COQ13" s="120">
        <f t="shared" si="1881"/>
        <v>1138</v>
      </c>
      <c r="COR13" s="121">
        <f t="shared" si="1882"/>
        <v>4.0190711636941554</v>
      </c>
      <c r="COS13" s="1">
        <v>745</v>
      </c>
      <c r="COT13" s="116">
        <f t="shared" si="697"/>
        <v>4.5725158043331495</v>
      </c>
      <c r="COU13" s="1">
        <v>375</v>
      </c>
      <c r="COV13" s="116">
        <f t="shared" si="698"/>
        <v>3.3074616334450515</v>
      </c>
      <c r="COW13" s="1">
        <v>5</v>
      </c>
      <c r="COX13" s="120">
        <f t="shared" si="1883"/>
        <v>1125</v>
      </c>
      <c r="COY13" s="121">
        <f t="shared" si="1884"/>
        <v>4.0514261019879001</v>
      </c>
      <c r="COZ13" s="1">
        <v>743</v>
      </c>
      <c r="CPA13" s="116">
        <f t="shared" si="699"/>
        <v>4.6068948412698418</v>
      </c>
      <c r="CPB13" s="1">
        <v>375</v>
      </c>
      <c r="CPC13" s="116">
        <f t="shared" si="700"/>
        <v>3.3374866500533997</v>
      </c>
      <c r="CPD13" s="1">
        <v>5</v>
      </c>
      <c r="CPE13" s="120">
        <f t="shared" si="1885"/>
        <v>1123</v>
      </c>
      <c r="CPF13" s="121">
        <f t="shared" si="1886"/>
        <v>4.083636363636364</v>
      </c>
      <c r="CPG13" s="1">
        <v>738</v>
      </c>
      <c r="CPH13" s="116">
        <f t="shared" si="701"/>
        <v>4.6275395033860045</v>
      </c>
      <c r="CPI13" s="1">
        <v>374</v>
      </c>
      <c r="CPJ13" s="116">
        <f t="shared" si="702"/>
        <v>3.3639143730886847</v>
      </c>
      <c r="CPK13" s="1">
        <v>5</v>
      </c>
      <c r="CPL13" s="120">
        <f t="shared" si="1887"/>
        <v>1117</v>
      </c>
      <c r="CPM13" s="121">
        <f t="shared" si="1888"/>
        <v>4.1069196264431209</v>
      </c>
      <c r="CPN13" s="199">
        <v>733</v>
      </c>
      <c r="CPO13" s="116">
        <f t="shared" si="703"/>
        <v>4.6652240325865586</v>
      </c>
      <c r="CPP13" s="1">
        <v>369</v>
      </c>
      <c r="CPQ13" s="116">
        <f t="shared" si="704"/>
        <v>3.3658670072060568</v>
      </c>
      <c r="CPR13" s="1">
        <v>5</v>
      </c>
      <c r="CPS13" s="120">
        <f t="shared" si="1889"/>
        <v>1107</v>
      </c>
      <c r="CPT13" s="121">
        <f t="shared" si="1890"/>
        <v>4.1301346864157003</v>
      </c>
      <c r="CPU13" s="199">
        <v>727</v>
      </c>
      <c r="CPV13" s="116">
        <f t="shared" si="705"/>
        <v>4.6906252016259113</v>
      </c>
      <c r="CPW13" s="1">
        <v>368</v>
      </c>
      <c r="CPX13" s="116">
        <f t="shared" si="706"/>
        <v>3.4023668639053253</v>
      </c>
      <c r="CPY13" s="1">
        <v>5</v>
      </c>
      <c r="CPZ13" s="120">
        <f t="shared" si="1891"/>
        <v>1100</v>
      </c>
      <c r="CQA13" s="121">
        <f t="shared" si="1892"/>
        <v>4.1600484078360189</v>
      </c>
      <c r="CQB13" s="1">
        <v>725</v>
      </c>
      <c r="CQC13" s="116">
        <f t="shared" si="707"/>
        <v>4.7438330170777991</v>
      </c>
      <c r="CQD13" s="1">
        <v>365</v>
      </c>
      <c r="CQE13" s="116">
        <f t="shared" si="708"/>
        <v>3.4253003003003006</v>
      </c>
      <c r="CQF13" s="1">
        <v>5</v>
      </c>
      <c r="CQG13" s="120">
        <f t="shared" si="1893"/>
        <v>1095</v>
      </c>
      <c r="CQH13" s="121">
        <f t="shared" si="1894"/>
        <v>4.2018419033000773</v>
      </c>
      <c r="CQI13" s="1">
        <v>722</v>
      </c>
      <c r="CQJ13" s="116">
        <f t="shared" si="709"/>
        <v>4.8046849005124113</v>
      </c>
      <c r="CQK13" s="1">
        <v>362</v>
      </c>
      <c r="CQL13" s="116">
        <f t="shared" si="710"/>
        <v>3.4486043631513765</v>
      </c>
      <c r="CQM13" s="1">
        <v>5</v>
      </c>
      <c r="CQN13" s="120">
        <f t="shared" si="1895"/>
        <v>1089</v>
      </c>
      <c r="CQO13" s="121">
        <f t="shared" si="1896"/>
        <v>4.2474355474082452</v>
      </c>
      <c r="CQP13" s="199">
        <v>717</v>
      </c>
      <c r="CQQ13" s="116">
        <f t="shared" si="711"/>
        <v>4.8491816583254428</v>
      </c>
      <c r="CQR13" s="387">
        <v>359</v>
      </c>
      <c r="CQS13" s="116">
        <f t="shared" si="712"/>
        <v>3.4763241987024305</v>
      </c>
      <c r="CQT13" s="387">
        <v>5</v>
      </c>
      <c r="CQU13" s="120">
        <f t="shared" si="1897"/>
        <v>1081</v>
      </c>
      <c r="CQV13" s="121">
        <f t="shared" si="1898"/>
        <v>4.2854311199207133</v>
      </c>
      <c r="CQW13" s="199">
        <v>716</v>
      </c>
      <c r="CQX13" s="116">
        <f t="shared" si="713"/>
        <v>4.8897083930888474</v>
      </c>
      <c r="CQY13" s="1">
        <v>357</v>
      </c>
      <c r="CQZ13" s="116">
        <f t="shared" si="714"/>
        <v>3.4873498095145061</v>
      </c>
      <c r="CRA13" s="1">
        <v>5</v>
      </c>
      <c r="CRB13" s="120">
        <f t="shared" si="1899"/>
        <v>1078</v>
      </c>
      <c r="CRC13" s="121">
        <f t="shared" si="1900"/>
        <v>4.313380281690141</v>
      </c>
      <c r="CRD13" s="199">
        <v>714</v>
      </c>
      <c r="CRE13" s="116">
        <f t="shared" si="715"/>
        <v>4.9227799227799229</v>
      </c>
      <c r="CRF13" s="1">
        <v>356</v>
      </c>
      <c r="CRG13" s="116">
        <f t="shared" si="716"/>
        <v>3.504281917511566</v>
      </c>
      <c r="CRH13" s="1">
        <v>5</v>
      </c>
      <c r="CRI13" s="120">
        <f t="shared" si="1901"/>
        <v>1075</v>
      </c>
      <c r="CRJ13" s="121">
        <f t="shared" si="1902"/>
        <v>4.339226608541213</v>
      </c>
      <c r="CRK13" s="199">
        <v>712</v>
      </c>
      <c r="CRL13" s="116">
        <f t="shared" si="717"/>
        <v>4.9554565701559019</v>
      </c>
      <c r="CRM13" s="1">
        <v>354</v>
      </c>
      <c r="CRN13" s="116">
        <f t="shared" si="718"/>
        <v>3.5237905634083218</v>
      </c>
      <c r="CRO13" s="1">
        <v>5</v>
      </c>
      <c r="CRP13" s="120">
        <f t="shared" si="1903"/>
        <v>1071</v>
      </c>
      <c r="CRQ13" s="121">
        <f t="shared" si="1904"/>
        <v>4.367506728651823</v>
      </c>
      <c r="CRR13" s="1">
        <v>708</v>
      </c>
      <c r="CRS13" s="116">
        <f t="shared" si="719"/>
        <v>4.9789029535864975</v>
      </c>
      <c r="CRT13" s="1">
        <v>352</v>
      </c>
      <c r="CRU13" s="116">
        <f t="shared" si="720"/>
        <v>3.5330723677607145</v>
      </c>
      <c r="CRV13" s="1">
        <v>5</v>
      </c>
      <c r="CRW13" s="120">
        <f t="shared" si="1905"/>
        <v>1065</v>
      </c>
      <c r="CRX13" s="121">
        <f t="shared" si="1906"/>
        <v>4.3848814229249005</v>
      </c>
      <c r="CRY13" s="1">
        <v>705</v>
      </c>
      <c r="CRZ13" s="116">
        <f t="shared" si="721"/>
        <v>5.0021285653469558</v>
      </c>
      <c r="CSA13" s="1">
        <v>351</v>
      </c>
      <c r="CSB13" s="116">
        <f t="shared" si="722"/>
        <v>3.563451776649746</v>
      </c>
      <c r="CSC13" s="1">
        <v>5</v>
      </c>
      <c r="CSD13" s="120">
        <f t="shared" si="1907"/>
        <v>1061</v>
      </c>
      <c r="CSE13" s="121">
        <f t="shared" si="1908"/>
        <v>4.4125597837388231</v>
      </c>
      <c r="CSF13" s="1">
        <v>700</v>
      </c>
      <c r="CSG13" s="116">
        <f t="shared" si="723"/>
        <v>5.0244042492104501</v>
      </c>
      <c r="CSH13" s="1">
        <v>347</v>
      </c>
      <c r="CSI13" s="116">
        <f t="shared" si="724"/>
        <v>3.5670230263157894</v>
      </c>
      <c r="CSJ13" s="1">
        <v>5</v>
      </c>
      <c r="CSK13" s="120">
        <f t="shared" si="1909"/>
        <v>1052</v>
      </c>
      <c r="CSL13" s="121">
        <f t="shared" si="1910"/>
        <v>4.4276094276094273</v>
      </c>
      <c r="CSM13" s="1">
        <v>698</v>
      </c>
      <c r="CSN13" s="116">
        <f t="shared" si="725"/>
        <v>5.0649444887889121</v>
      </c>
      <c r="CSO13" s="1">
        <v>346</v>
      </c>
      <c r="CSP13" s="116">
        <f t="shared" si="726"/>
        <v>3.5948051948051951</v>
      </c>
      <c r="CSQ13" s="1">
        <v>4</v>
      </c>
      <c r="CSR13" s="120">
        <f t="shared" si="1911"/>
        <v>1048</v>
      </c>
      <c r="CSS13" s="121">
        <f t="shared" si="1912"/>
        <v>4.4590052333744623</v>
      </c>
      <c r="CST13" s="1">
        <v>696</v>
      </c>
      <c r="CSU13" s="116">
        <f t="shared" si="727"/>
        <v>5.0769567437449847</v>
      </c>
      <c r="CSV13" s="1">
        <v>345</v>
      </c>
      <c r="CSW13" s="116">
        <f t="shared" si="728"/>
        <v>3.6005009392611145</v>
      </c>
      <c r="CSX13" s="1">
        <v>4</v>
      </c>
      <c r="CSY13" s="120">
        <f t="shared" si="1913"/>
        <v>1045</v>
      </c>
      <c r="CSZ13" s="121">
        <f t="shared" si="1914"/>
        <v>4.4681033008380364</v>
      </c>
      <c r="CTA13" s="1">
        <v>695</v>
      </c>
      <c r="CTB13" s="116">
        <f t="shared" si="729"/>
        <v>5.0994203536576421</v>
      </c>
      <c r="CTC13" s="1">
        <v>345</v>
      </c>
      <c r="CTD13" s="116">
        <f t="shared" si="730"/>
        <v>3.6212868688989186</v>
      </c>
      <c r="CTE13" s="1">
        <v>4</v>
      </c>
      <c r="CTF13" s="120">
        <f t="shared" si="1915"/>
        <v>1044</v>
      </c>
      <c r="CTG13" s="121">
        <f t="shared" si="1916"/>
        <v>4.4899363495613276</v>
      </c>
      <c r="CTH13" s="199">
        <v>694</v>
      </c>
      <c r="CTI13" s="116">
        <f t="shared" si="731"/>
        <v>5.1304797811783844</v>
      </c>
      <c r="CTJ13" s="1">
        <v>340</v>
      </c>
      <c r="CTK13" s="116">
        <f t="shared" si="732"/>
        <v>3.5994071564683461</v>
      </c>
      <c r="CTL13" s="1">
        <v>4</v>
      </c>
      <c r="CTM13" s="120">
        <f t="shared" si="1917"/>
        <v>1038</v>
      </c>
      <c r="CTN13" s="121">
        <f t="shared" si="1918"/>
        <v>4.4997398994277784</v>
      </c>
      <c r="CTO13" s="1">
        <v>691</v>
      </c>
      <c r="CTP13" s="116">
        <f t="shared" si="733"/>
        <v>5.1444312090530078</v>
      </c>
      <c r="CTQ13" s="1">
        <v>336</v>
      </c>
      <c r="CTR13" s="116">
        <f t="shared" si="734"/>
        <v>3.5813259432956728</v>
      </c>
      <c r="CTS13" s="1">
        <v>4</v>
      </c>
      <c r="CTT13" s="120">
        <f t="shared" si="1919"/>
        <v>1031</v>
      </c>
      <c r="CTU13" s="121">
        <f t="shared" si="1920"/>
        <v>4.5010041037282811</v>
      </c>
      <c r="CTV13" s="1">
        <v>689</v>
      </c>
      <c r="CTW13" s="116">
        <f t="shared" si="735"/>
        <v>5.1664667066586683</v>
      </c>
      <c r="CTX13" s="1">
        <v>333</v>
      </c>
      <c r="CTY13" s="116">
        <f t="shared" si="736"/>
        <v>3.574495491627308</v>
      </c>
      <c r="CTZ13" s="1">
        <v>4</v>
      </c>
      <c r="CUA13" s="120">
        <f t="shared" si="1921"/>
        <v>1026</v>
      </c>
      <c r="CUB13" s="121">
        <f t="shared" si="1922"/>
        <v>4.5112781954887211</v>
      </c>
      <c r="CUC13" s="1">
        <v>686</v>
      </c>
      <c r="CUD13" s="116">
        <f t="shared" si="737"/>
        <v>5.182834693260804</v>
      </c>
      <c r="CUE13" s="1">
        <v>330</v>
      </c>
      <c r="CUF13" s="116">
        <f t="shared" si="738"/>
        <v>3.5652549697493519</v>
      </c>
      <c r="CUG13" s="1">
        <v>4</v>
      </c>
      <c r="CUH13" s="120">
        <f t="shared" si="1923"/>
        <v>1020</v>
      </c>
      <c r="CUI13" s="121">
        <f t="shared" si="1924"/>
        <v>4.5170718745848282</v>
      </c>
      <c r="CUJ13" s="1">
        <v>682</v>
      </c>
      <c r="CUK13" s="116">
        <f t="shared" si="739"/>
        <v>5.1871006997261944</v>
      </c>
      <c r="CUL13" s="1">
        <v>329</v>
      </c>
      <c r="CUM13" s="116">
        <f t="shared" si="740"/>
        <v>3.5760869565217392</v>
      </c>
      <c r="CUN13" s="1">
        <v>4</v>
      </c>
      <c r="CUO13" s="120">
        <f t="shared" si="1925"/>
        <v>1015</v>
      </c>
      <c r="CUP13" s="121">
        <f t="shared" si="1926"/>
        <v>4.5237776886393011</v>
      </c>
      <c r="CUQ13" s="1">
        <v>680</v>
      </c>
      <c r="CUR13" s="116">
        <f t="shared" si="741"/>
        <v>5.1916323102763782</v>
      </c>
      <c r="CUS13" s="1">
        <v>328</v>
      </c>
      <c r="CUT13" s="116">
        <f t="shared" si="742"/>
        <v>3.5784420685140739</v>
      </c>
      <c r="CUU13" s="1">
        <v>4</v>
      </c>
      <c r="CUV13" s="120">
        <f t="shared" si="1927"/>
        <v>1012</v>
      </c>
      <c r="CUW13" s="121">
        <f t="shared" si="1928"/>
        <v>4.5275590551181102</v>
      </c>
      <c r="CUX13" s="1">
        <v>679</v>
      </c>
      <c r="CUY13" s="116">
        <f t="shared" si="743"/>
        <v>5.203463866962986</v>
      </c>
      <c r="CUZ13" s="1">
        <v>327</v>
      </c>
      <c r="CVA13" s="116">
        <f t="shared" si="744"/>
        <v>3.5827763777802129</v>
      </c>
      <c r="CVB13" s="1">
        <v>4</v>
      </c>
      <c r="CVC13" s="120">
        <f t="shared" si="1929"/>
        <v>1010</v>
      </c>
      <c r="CVD13" s="121">
        <f t="shared" si="1930"/>
        <v>4.5364714337046346</v>
      </c>
      <c r="CVE13" s="199">
        <v>677</v>
      </c>
      <c r="CVF13" s="116">
        <f t="shared" si="745"/>
        <v>5.2165202650639539</v>
      </c>
      <c r="CVG13" s="1">
        <v>327</v>
      </c>
      <c r="CVH13" s="116">
        <f t="shared" si="746"/>
        <v>3.6025118431199736</v>
      </c>
      <c r="CVI13" s="1">
        <v>4</v>
      </c>
      <c r="CVJ13" s="120">
        <f t="shared" si="1931"/>
        <v>1008</v>
      </c>
      <c r="CVK13" s="121">
        <f t="shared" si="1932"/>
        <v>4.5524342877788815</v>
      </c>
      <c r="CVL13" s="1">
        <v>675</v>
      </c>
      <c r="CVM13" s="116">
        <f t="shared" si="747"/>
        <v>5.2228412256267411</v>
      </c>
      <c r="CVN13" s="1">
        <v>327</v>
      </c>
      <c r="CVO13" s="116">
        <f t="shared" si="748"/>
        <v>3.615257048092869</v>
      </c>
      <c r="CVP13" s="1">
        <v>4</v>
      </c>
      <c r="CVQ13" s="120">
        <f t="shared" si="1933"/>
        <v>1006</v>
      </c>
      <c r="CVR13" s="121">
        <f t="shared" si="1934"/>
        <v>4.5613239628202216</v>
      </c>
      <c r="CVS13" s="1">
        <v>672</v>
      </c>
      <c r="CVT13" s="116">
        <f t="shared" si="749"/>
        <v>5.2279446086821224</v>
      </c>
      <c r="CVU13" s="1">
        <v>327</v>
      </c>
      <c r="CVV13" s="116">
        <f t="shared" si="750"/>
        <v>3.6280927549095754</v>
      </c>
      <c r="CVW13" s="1">
        <v>4</v>
      </c>
      <c r="CVX13" s="120">
        <f t="shared" si="1935"/>
        <v>1003</v>
      </c>
      <c r="CVY13" s="121">
        <f t="shared" si="1936"/>
        <v>4.5690597667638482</v>
      </c>
      <c r="CVZ13" s="1">
        <v>671</v>
      </c>
      <c r="CWA13" s="116">
        <f t="shared" si="751"/>
        <v>5.2421875</v>
      </c>
      <c r="CWB13" s="1">
        <v>326</v>
      </c>
      <c r="CWC13" s="116">
        <f t="shared" si="752"/>
        <v>3.6290771457196924</v>
      </c>
      <c r="CWD13" s="1">
        <v>4</v>
      </c>
      <c r="CWE13" s="120">
        <f t="shared" si="1937"/>
        <v>1001</v>
      </c>
      <c r="CWF13" s="121">
        <f t="shared" si="1938"/>
        <v>4.5774647887323949</v>
      </c>
      <c r="CWG13" s="1">
        <v>670</v>
      </c>
      <c r="CWH13" s="116">
        <f t="shared" si="753"/>
        <v>5.2565510748470112</v>
      </c>
      <c r="CWI13" s="1">
        <v>325</v>
      </c>
      <c r="CWJ13" s="116">
        <f t="shared" si="754"/>
        <v>3.634127250363413</v>
      </c>
      <c r="CWK13" s="1">
        <v>4</v>
      </c>
      <c r="CWL13" s="120">
        <f t="shared" si="1939"/>
        <v>999</v>
      </c>
      <c r="CWM13" s="121">
        <f t="shared" si="1940"/>
        <v>4.5880407825847342</v>
      </c>
      <c r="CWN13" s="387">
        <v>670</v>
      </c>
      <c r="CWO13" s="116">
        <f t="shared" si="755"/>
        <v>5.2677097256073591</v>
      </c>
      <c r="CWP13" s="387">
        <v>325</v>
      </c>
      <c r="CWQ13" s="116">
        <f t="shared" si="756"/>
        <v>3.6418646346929631</v>
      </c>
      <c r="CWR13" s="387">
        <v>4</v>
      </c>
      <c r="CWS13" s="120">
        <f t="shared" si="1941"/>
        <v>999</v>
      </c>
      <c r="CWT13" s="121">
        <f t="shared" si="1942"/>
        <v>4.5977540500736378</v>
      </c>
      <c r="CWU13" s="1">
        <v>669</v>
      </c>
      <c r="CWV13" s="116">
        <f t="shared" si="757"/>
        <v>5.274777260900418</v>
      </c>
      <c r="CWW13" s="1">
        <v>325</v>
      </c>
      <c r="CWX13" s="116">
        <f t="shared" si="758"/>
        <v>3.649225241410285</v>
      </c>
      <c r="CWY13" s="1">
        <v>4</v>
      </c>
      <c r="CWZ13" s="120">
        <f t="shared" si="759"/>
        <v>998</v>
      </c>
      <c r="CXA13" s="121">
        <f t="shared" si="1943"/>
        <v>4.6045953677216946</v>
      </c>
      <c r="CXB13" s="199">
        <v>667</v>
      </c>
      <c r="CXC13" s="116">
        <f t="shared" si="760"/>
        <v>5.2764812910371015</v>
      </c>
      <c r="CXD13" s="1">
        <v>324</v>
      </c>
      <c r="CXE13" s="116">
        <f t="shared" si="761"/>
        <v>3.6465953854811479</v>
      </c>
      <c r="CXF13" s="1">
        <v>4</v>
      </c>
      <c r="CXG13" s="120">
        <f t="shared" si="762"/>
        <v>995</v>
      </c>
      <c r="CXH13" s="121">
        <f t="shared" si="1944"/>
        <v>4.6041367821942529</v>
      </c>
      <c r="CXI13" s="1">
        <v>666</v>
      </c>
      <c r="CXJ13" s="116">
        <f t="shared" si="763"/>
        <v>5.2873928231184504</v>
      </c>
      <c r="CXK13" s="1">
        <v>324</v>
      </c>
      <c r="CXL13" s="116">
        <f t="shared" si="764"/>
        <v>3.6589497459062676</v>
      </c>
      <c r="CXM13" s="1">
        <v>4</v>
      </c>
      <c r="CXN13" s="120">
        <f t="shared" si="765"/>
        <v>994</v>
      </c>
      <c r="CXO13" s="121">
        <f t="shared" si="1945"/>
        <v>4.6155274888558697</v>
      </c>
      <c r="CXP13" s="1">
        <v>665</v>
      </c>
      <c r="CXQ13" s="116">
        <f t="shared" si="766"/>
        <v>5.3004941814124029</v>
      </c>
      <c r="CXR13" s="1">
        <v>322</v>
      </c>
      <c r="CXS13" s="116">
        <f t="shared" si="767"/>
        <v>3.6487252124645897</v>
      </c>
      <c r="CXT13" s="1">
        <v>4</v>
      </c>
      <c r="CXU13" s="120">
        <f t="shared" si="768"/>
        <v>991</v>
      </c>
      <c r="CXV13" s="121">
        <f t="shared" si="1946"/>
        <v>4.6187546607009695</v>
      </c>
      <c r="CXW13" s="1">
        <v>663</v>
      </c>
      <c r="CXX13" s="116">
        <f t="shared" si="769"/>
        <v>5.2984895708463196</v>
      </c>
      <c r="CXY13" s="1">
        <v>321</v>
      </c>
      <c r="CXZ13" s="116">
        <f t="shared" si="770"/>
        <v>3.6485564901113889</v>
      </c>
      <c r="CYA13" s="1">
        <v>4</v>
      </c>
      <c r="CYB13" s="120">
        <f t="shared" si="771"/>
        <v>988</v>
      </c>
      <c r="CYC13" s="121">
        <f t="shared" si="1947"/>
        <v>4.6179013788268293</v>
      </c>
      <c r="CYD13" s="1">
        <v>661</v>
      </c>
      <c r="CYE13" s="116">
        <f t="shared" si="772"/>
        <v>5.3002966883168954</v>
      </c>
      <c r="CYF13" s="1">
        <v>320</v>
      </c>
      <c r="CYG13" s="116">
        <f t="shared" si="773"/>
        <v>3.6479708162334701</v>
      </c>
      <c r="CYH13" s="1">
        <v>4</v>
      </c>
      <c r="CYI13" s="120">
        <f t="shared" si="774"/>
        <v>985</v>
      </c>
      <c r="CYJ13" s="121">
        <f t="shared" si="1948"/>
        <v>4.6187752039763668</v>
      </c>
      <c r="CYK13" s="1">
        <v>661</v>
      </c>
      <c r="CYL13" s="116">
        <f t="shared" si="775"/>
        <v>5.3054017176338393</v>
      </c>
      <c r="CYM13" s="1">
        <v>320</v>
      </c>
      <c r="CYN13" s="116">
        <f t="shared" si="776"/>
        <v>3.6550542547115934</v>
      </c>
      <c r="CYO13" s="1">
        <v>3</v>
      </c>
      <c r="CYP13" s="120">
        <f t="shared" si="777"/>
        <v>984</v>
      </c>
      <c r="CYQ13" s="121">
        <f t="shared" si="1949"/>
        <v>4.6205860255447035</v>
      </c>
      <c r="CYR13" s="1">
        <v>662</v>
      </c>
      <c r="CYS13" s="116">
        <f t="shared" si="778"/>
        <v>5.3245395318909354</v>
      </c>
      <c r="CYT13" s="1">
        <v>320</v>
      </c>
      <c r="CYU13" s="116">
        <f t="shared" si="779"/>
        <v>3.6625844111251</v>
      </c>
      <c r="CYV13" s="1">
        <v>3</v>
      </c>
      <c r="CYW13" s="120">
        <f t="shared" si="780"/>
        <v>985</v>
      </c>
      <c r="CYX13" s="121">
        <f t="shared" si="1950"/>
        <v>4.6346398155554507</v>
      </c>
      <c r="CYY13" s="199">
        <v>662</v>
      </c>
      <c r="CYZ13" s="116">
        <f t="shared" si="781"/>
        <v>5.3352675693101226</v>
      </c>
      <c r="CZA13" s="1">
        <v>320</v>
      </c>
      <c r="CZB13" s="116">
        <f t="shared" si="782"/>
        <v>3.6709877251347938</v>
      </c>
      <c r="CZC13" s="1">
        <v>3</v>
      </c>
      <c r="CZD13" s="120">
        <f t="shared" si="783"/>
        <v>985</v>
      </c>
      <c r="CZE13" s="121">
        <f t="shared" si="1951"/>
        <v>4.6449118174101667</v>
      </c>
      <c r="CZF13" s="1">
        <v>662</v>
      </c>
      <c r="CZG13" s="116">
        <f t="shared" si="784"/>
        <v>5.3512246382669142</v>
      </c>
      <c r="CZH13" s="1">
        <v>320</v>
      </c>
      <c r="CZI13" s="116">
        <f t="shared" si="785"/>
        <v>3.6823935558112773</v>
      </c>
      <c r="CZJ13" s="1">
        <v>3</v>
      </c>
      <c r="CZK13" s="120">
        <f t="shared" si="786"/>
        <v>985</v>
      </c>
      <c r="CZL13" s="121">
        <f t="shared" si="1952"/>
        <v>4.6587523057276643</v>
      </c>
      <c r="CZM13" s="1">
        <v>660</v>
      </c>
      <c r="CZN13" s="116">
        <f t="shared" si="787"/>
        <v>5.349760881899976</v>
      </c>
      <c r="CZO13" s="1">
        <v>318</v>
      </c>
      <c r="CZP13" s="116">
        <f t="shared" si="788"/>
        <v>3.6716314513335644</v>
      </c>
      <c r="CZQ13" s="1">
        <v>3</v>
      </c>
      <c r="CZR13" s="120">
        <f t="shared" si="789"/>
        <v>981</v>
      </c>
      <c r="CZS13" s="121">
        <f t="shared" si="1953"/>
        <v>4.6537001897533212</v>
      </c>
      <c r="CZT13" s="1">
        <v>660</v>
      </c>
      <c r="CZU13" s="116">
        <f t="shared" si="790"/>
        <v>5.3645452328700323</v>
      </c>
      <c r="CZV13" s="1">
        <v>318</v>
      </c>
      <c r="CZW13" s="116">
        <f t="shared" si="791"/>
        <v>3.6814077332715902</v>
      </c>
      <c r="CZX13" s="206">
        <v>3</v>
      </c>
      <c r="CZY13" s="120">
        <f t="shared" si="792"/>
        <v>981</v>
      </c>
      <c r="CZZ13" s="121">
        <f t="shared" si="1954"/>
        <v>4.6667618096189525</v>
      </c>
      <c r="DAA13" s="1">
        <v>658</v>
      </c>
      <c r="DAB13" s="116">
        <f t="shared" si="793"/>
        <v>5.3692370461036312</v>
      </c>
      <c r="DAC13" s="1">
        <v>318</v>
      </c>
      <c r="DAD13" s="116">
        <f t="shared" si="794"/>
        <v>3.6950964443411576</v>
      </c>
      <c r="DAE13" s="206">
        <v>3</v>
      </c>
      <c r="DAF13" s="120">
        <f t="shared" si="795"/>
        <v>979</v>
      </c>
      <c r="DAG13" s="121">
        <f t="shared" si="1955"/>
        <v>4.6750393963994084</v>
      </c>
      <c r="DAH13" s="1">
        <v>658</v>
      </c>
      <c r="DAI13" s="116">
        <f t="shared" si="796"/>
        <v>5.3766955384866808</v>
      </c>
      <c r="DAJ13" s="1">
        <v>318</v>
      </c>
      <c r="DAK13" s="116">
        <f t="shared" si="797"/>
        <v>3.6993950674732434</v>
      </c>
      <c r="DAL13" s="206">
        <v>3</v>
      </c>
      <c r="DAM13" s="120">
        <f t="shared" si="798"/>
        <v>979</v>
      </c>
      <c r="DAN13" s="121">
        <f t="shared" si="1956"/>
        <v>4.6810748780721045</v>
      </c>
      <c r="DAO13" s="1">
        <v>655</v>
      </c>
      <c r="DAP13" s="116">
        <f t="shared" si="799"/>
        <v>5.3626985426559681</v>
      </c>
      <c r="DAQ13" s="1">
        <v>317</v>
      </c>
      <c r="DAR13" s="116">
        <f t="shared" si="800"/>
        <v>3.6942081342500876</v>
      </c>
      <c r="DAS13" s="206">
        <v>3</v>
      </c>
      <c r="DAT13" s="120">
        <f t="shared" si="801"/>
        <v>975</v>
      </c>
      <c r="DAU13" s="121">
        <f t="shared" si="1957"/>
        <v>4.6706586826347305</v>
      </c>
      <c r="DAV13" s="199">
        <v>653</v>
      </c>
      <c r="DAW13" s="116">
        <f t="shared" si="802"/>
        <v>5.361247947454844</v>
      </c>
      <c r="DAX13" s="206">
        <v>317</v>
      </c>
      <c r="DAY13" s="116">
        <f t="shared" si="803"/>
        <v>3.7032710280373831</v>
      </c>
      <c r="DAZ13" s="206">
        <v>3</v>
      </c>
      <c r="DBA13" s="120">
        <f t="shared" si="804"/>
        <v>973</v>
      </c>
      <c r="DBB13" s="121">
        <f t="shared" si="1958"/>
        <v>4.6733909702209413</v>
      </c>
      <c r="DBC13" s="1">
        <v>650</v>
      </c>
      <c r="DBD13" s="116">
        <f t="shared" si="805"/>
        <v>5.3484736279108036</v>
      </c>
      <c r="DBE13" s="1">
        <v>316</v>
      </c>
      <c r="DBF13" s="116">
        <f t="shared" si="806"/>
        <v>3.701534496895865</v>
      </c>
      <c r="DBG13" s="1">
        <v>3</v>
      </c>
      <c r="DBH13" s="120">
        <f t="shared" si="807"/>
        <v>969</v>
      </c>
      <c r="DBI13" s="121">
        <f t="shared" si="1959"/>
        <v>4.6656073956377293</v>
      </c>
      <c r="DBJ13" s="1">
        <v>650</v>
      </c>
      <c r="DBK13" s="116">
        <f t="shared" si="808"/>
        <v>5.3608247422680408</v>
      </c>
      <c r="DBL13" s="1">
        <v>314</v>
      </c>
      <c r="DBM13" s="116">
        <f t="shared" si="809"/>
        <v>3.6845810842525228</v>
      </c>
      <c r="DBN13" s="1">
        <v>3</v>
      </c>
      <c r="DBO13" s="120">
        <f t="shared" si="810"/>
        <v>967</v>
      </c>
      <c r="DBP13" s="121">
        <f t="shared" si="1960"/>
        <v>4.6656373636977708</v>
      </c>
      <c r="DBQ13" s="1">
        <v>649</v>
      </c>
      <c r="DBR13" s="116">
        <f t="shared" si="811"/>
        <v>5.369405146024655</v>
      </c>
      <c r="DBS13" s="1">
        <v>313</v>
      </c>
      <c r="DBT13" s="116">
        <f t="shared" si="812"/>
        <v>3.684954085236638</v>
      </c>
      <c r="DBU13" s="206">
        <v>3</v>
      </c>
      <c r="DBV13" s="120">
        <f t="shared" si="813"/>
        <v>965</v>
      </c>
      <c r="DBW13" s="121">
        <f t="shared" si="1961"/>
        <v>4.6710876615518666</v>
      </c>
      <c r="DBX13" s="199">
        <v>649</v>
      </c>
      <c r="DBY13" s="116">
        <f t="shared" si="814"/>
        <v>5.3827651986397935</v>
      </c>
      <c r="DBZ13" s="206">
        <v>313</v>
      </c>
      <c r="DCA13" s="116">
        <f t="shared" si="815"/>
        <v>3.6949592728131275</v>
      </c>
      <c r="DCB13" s="206">
        <v>3</v>
      </c>
      <c r="DCC13" s="120">
        <f t="shared" si="816"/>
        <v>965</v>
      </c>
      <c r="DCD13" s="121">
        <f t="shared" si="1962"/>
        <v>4.683102009123556</v>
      </c>
      <c r="DCE13" s="1">
        <v>649</v>
      </c>
      <c r="DCF13" s="116">
        <f t="shared" si="817"/>
        <v>5.3858921161825721</v>
      </c>
      <c r="DCG13" s="1">
        <v>312</v>
      </c>
      <c r="DCH13" s="116">
        <f t="shared" si="818"/>
        <v>3.6848942955001776</v>
      </c>
      <c r="DCI13" s="1">
        <v>3</v>
      </c>
      <c r="DCJ13" s="120">
        <f t="shared" si="819"/>
        <v>964</v>
      </c>
      <c r="DCK13" s="121">
        <f t="shared" si="1963"/>
        <v>4.6807477543092979</v>
      </c>
      <c r="DCL13" s="1">
        <v>648</v>
      </c>
      <c r="DCM13" s="116">
        <f t="shared" si="820"/>
        <v>5.3834011796959373</v>
      </c>
      <c r="DCN13" s="1">
        <v>312</v>
      </c>
      <c r="DCO13" s="116">
        <f t="shared" si="821"/>
        <v>3.6901241868716737</v>
      </c>
      <c r="DCP13" s="1">
        <v>3</v>
      </c>
      <c r="DCQ13" s="120">
        <f t="shared" si="822"/>
        <v>963</v>
      </c>
      <c r="DCR13" s="121">
        <f t="shared" si="1964"/>
        <v>4.6815751093825959</v>
      </c>
      <c r="DCS13" s="1">
        <v>647</v>
      </c>
      <c r="DCT13" s="116">
        <f t="shared" si="823"/>
        <v>5.3970637303970639</v>
      </c>
      <c r="DCU13" s="1">
        <v>311</v>
      </c>
      <c r="DCV13" s="116">
        <f t="shared" si="824"/>
        <v>3.7103316630875689</v>
      </c>
      <c r="DCW13" s="1">
        <v>3</v>
      </c>
      <c r="DCX13" s="120">
        <f t="shared" si="825"/>
        <v>961</v>
      </c>
      <c r="DCY13" s="121">
        <f t="shared" si="1965"/>
        <v>4.6997261345852896</v>
      </c>
      <c r="DCZ13" s="1">
        <v>646</v>
      </c>
      <c r="DDA13" s="116">
        <f t="shared" si="826"/>
        <v>5.404953145917001</v>
      </c>
      <c r="DDB13" s="1">
        <v>311</v>
      </c>
      <c r="DDC13" s="116">
        <f t="shared" si="827"/>
        <v>3.7165391969407269</v>
      </c>
      <c r="DDD13" s="1">
        <v>3</v>
      </c>
      <c r="DDE13" s="120">
        <f t="shared" si="828"/>
        <v>960</v>
      </c>
      <c r="DDF13" s="121">
        <f t="shared" si="1966"/>
        <v>4.7063437591920776</v>
      </c>
      <c r="DDG13" s="1">
        <v>646</v>
      </c>
      <c r="DDH13" s="116">
        <f t="shared" si="829"/>
        <v>5.4180994716094943</v>
      </c>
      <c r="DDI13" s="1">
        <v>311</v>
      </c>
      <c r="DDJ13" s="116">
        <f t="shared" si="830"/>
        <v>3.7241048976170519</v>
      </c>
      <c r="DDK13" s="1">
        <v>3</v>
      </c>
      <c r="DDL13" s="120">
        <f t="shared" si="831"/>
        <v>960</v>
      </c>
      <c r="DDM13" s="121">
        <f t="shared" si="1967"/>
        <v>4.716981132075472</v>
      </c>
      <c r="DDN13" s="1">
        <v>645</v>
      </c>
      <c r="DDO13" s="116">
        <f t="shared" si="832"/>
        <v>5.4192572676861035</v>
      </c>
      <c r="DDP13" s="1">
        <v>310</v>
      </c>
      <c r="DDQ13" s="116">
        <f t="shared" si="833"/>
        <v>3.7179179659390744</v>
      </c>
      <c r="DDR13" s="1">
        <v>3</v>
      </c>
      <c r="DDS13" s="120">
        <f t="shared" si="834"/>
        <v>958</v>
      </c>
      <c r="DDT13" s="121">
        <f t="shared" si="1968"/>
        <v>4.7152630801791604</v>
      </c>
      <c r="DDU13" s="199">
        <v>645</v>
      </c>
      <c r="DDV13" s="116">
        <f t="shared" si="835"/>
        <v>5.4265522463402318</v>
      </c>
      <c r="DDW13" s="206">
        <v>310</v>
      </c>
      <c r="DDX13" s="116">
        <f t="shared" si="836"/>
        <v>3.7255137603653408</v>
      </c>
      <c r="DDY13" s="206">
        <v>3</v>
      </c>
      <c r="DDZ13" s="120">
        <f t="shared" si="837"/>
        <v>958</v>
      </c>
      <c r="DEA13" s="121">
        <f t="shared" si="1969"/>
        <v>4.723167184341567</v>
      </c>
      <c r="DEB13" s="1">
        <v>645</v>
      </c>
      <c r="DEC13" s="116">
        <f t="shared" si="838"/>
        <v>5.4279222418581163</v>
      </c>
      <c r="DED13" s="1">
        <v>310</v>
      </c>
      <c r="DEE13" s="116">
        <f t="shared" si="839"/>
        <v>3.7268574176484734</v>
      </c>
      <c r="DEF13" s="1">
        <v>3</v>
      </c>
      <c r="DEG13" s="120">
        <f t="shared" si="1970"/>
        <v>958</v>
      </c>
      <c r="DEH13" s="121">
        <f t="shared" si="1971"/>
        <v>4.7245647778270952</v>
      </c>
      <c r="DEI13" s="1">
        <v>645</v>
      </c>
      <c r="DEJ13" s="116">
        <f t="shared" si="840"/>
        <v>5.432493893708414</v>
      </c>
      <c r="DEK13" s="1">
        <v>309</v>
      </c>
      <c r="DEL13" s="116">
        <f t="shared" si="841"/>
        <v>3.7175168431183834</v>
      </c>
      <c r="DEM13" s="1">
        <v>3</v>
      </c>
      <c r="DEN13" s="120">
        <f t="shared" si="1972"/>
        <v>957</v>
      </c>
      <c r="DEO13" s="121">
        <f t="shared" si="1973"/>
        <v>4.7235932872655475</v>
      </c>
      <c r="DEP13" s="1">
        <v>645</v>
      </c>
      <c r="DEQ13" s="116">
        <f t="shared" si="842"/>
        <v>5.4416603391546445</v>
      </c>
      <c r="DER13" s="1">
        <v>308</v>
      </c>
      <c r="DES13" s="116">
        <f t="shared" si="843"/>
        <v>3.7135278514588856</v>
      </c>
      <c r="DET13" s="1">
        <v>3</v>
      </c>
      <c r="DEU13" s="120">
        <f t="shared" si="1974"/>
        <v>956</v>
      </c>
      <c r="DEV13" s="121">
        <f t="shared" si="1975"/>
        <v>4.7275244782909702</v>
      </c>
      <c r="DEW13" s="1">
        <v>643</v>
      </c>
      <c r="DEX13" s="116">
        <f t="shared" si="844"/>
        <v>5.4298260428981591</v>
      </c>
      <c r="DEY13" s="1">
        <v>307</v>
      </c>
      <c r="DEZ13" s="116">
        <f t="shared" si="845"/>
        <v>3.7045975624472067</v>
      </c>
      <c r="DFA13" s="1">
        <v>3</v>
      </c>
      <c r="DFB13" s="120">
        <f t="shared" si="1976"/>
        <v>953</v>
      </c>
      <c r="DFC13" s="121">
        <f t="shared" si="1977"/>
        <v>4.7168877450009905</v>
      </c>
      <c r="DFD13" s="1">
        <v>643</v>
      </c>
      <c r="DFE13" s="116">
        <f t="shared" si="846"/>
        <v>5.4362529590801492</v>
      </c>
      <c r="DFF13" s="1">
        <v>307</v>
      </c>
      <c r="DFG13" s="116">
        <f t="shared" si="847"/>
        <v>3.7117639946802083</v>
      </c>
      <c r="DFH13" s="1">
        <v>3</v>
      </c>
      <c r="DFI13" s="120">
        <f t="shared" si="1978"/>
        <v>953</v>
      </c>
      <c r="DFJ13" s="121">
        <f t="shared" si="1979"/>
        <v>4.7239020521463271</v>
      </c>
      <c r="DFK13" s="1">
        <v>643</v>
      </c>
      <c r="DFL13" s="116">
        <f t="shared" si="848"/>
        <v>5.4454607046070462</v>
      </c>
      <c r="DFM13" s="1">
        <v>307</v>
      </c>
      <c r="DFN13" s="116">
        <f t="shared" si="849"/>
        <v>3.719408771504725</v>
      </c>
      <c r="DFO13" s="1">
        <v>3</v>
      </c>
      <c r="DFP13" s="120">
        <f t="shared" si="1980"/>
        <v>953</v>
      </c>
      <c r="DFQ13" s="121">
        <f t="shared" si="1981"/>
        <v>4.7328168454509338</v>
      </c>
      <c r="DFR13" s="199">
        <v>642</v>
      </c>
      <c r="DFS13" s="116">
        <f t="shared" si="850"/>
        <v>5.4434458199084279</v>
      </c>
      <c r="DFT13" s="1">
        <v>306</v>
      </c>
      <c r="DFU13" s="116">
        <f t="shared" si="851"/>
        <v>3.7122406890695134</v>
      </c>
      <c r="DFV13" s="1">
        <v>3</v>
      </c>
      <c r="DFW13" s="120">
        <f t="shared" si="1982"/>
        <v>951</v>
      </c>
      <c r="DFX13" s="121">
        <f t="shared" si="1983"/>
        <v>4.728755407488439</v>
      </c>
      <c r="DFY13" s="1">
        <v>642</v>
      </c>
      <c r="DFZ13" s="116">
        <f t="shared" si="852"/>
        <v>5.444369063772049</v>
      </c>
      <c r="DGA13" s="1">
        <v>306</v>
      </c>
      <c r="DGB13" s="116">
        <f t="shared" si="853"/>
        <v>3.7126910943945641</v>
      </c>
      <c r="DGC13" s="1">
        <v>3</v>
      </c>
      <c r="DGD13" s="120">
        <f t="shared" si="1984"/>
        <v>951</v>
      </c>
      <c r="DGE13" s="121">
        <f t="shared" si="1985"/>
        <v>4.7294609110801664</v>
      </c>
      <c r="DGF13" s="1">
        <v>642</v>
      </c>
      <c r="DGG13" s="116">
        <f t="shared" si="854"/>
        <v>5.4476028850233345</v>
      </c>
      <c r="DGH13" s="1">
        <v>306</v>
      </c>
      <c r="DGI13" s="116">
        <f t="shared" si="855"/>
        <v>3.7149447614422728</v>
      </c>
      <c r="DGJ13" s="1">
        <v>3</v>
      </c>
      <c r="DGK13" s="120">
        <f t="shared" si="1986"/>
        <v>951</v>
      </c>
      <c r="DGL13" s="121">
        <f t="shared" si="1987"/>
        <v>4.7322850318471339</v>
      </c>
      <c r="DGM13" s="1">
        <v>642</v>
      </c>
      <c r="DGN13" s="116">
        <f t="shared" si="856"/>
        <v>5.4531555253546244</v>
      </c>
      <c r="DGO13" s="1">
        <v>306</v>
      </c>
      <c r="DGP13" s="116">
        <f t="shared" si="857"/>
        <v>3.7172011661807578</v>
      </c>
      <c r="DGQ13" s="1">
        <v>3</v>
      </c>
      <c r="DGR13" s="120">
        <f t="shared" si="1988"/>
        <v>951</v>
      </c>
      <c r="DGS13" s="121">
        <f t="shared" si="1989"/>
        <v>4.7365275425839233</v>
      </c>
      <c r="DGT13" s="1">
        <v>642</v>
      </c>
      <c r="DGU13" s="116">
        <f t="shared" si="858"/>
        <v>5.4587194966414421</v>
      </c>
      <c r="DGV13" s="1">
        <v>306</v>
      </c>
      <c r="DGW13" s="116">
        <f t="shared" si="859"/>
        <v>3.7208171206225682</v>
      </c>
      <c r="DGX13" s="1">
        <v>3</v>
      </c>
      <c r="DGY13" s="120">
        <f t="shared" si="1990"/>
        <v>951</v>
      </c>
      <c r="DGZ13" s="121">
        <f t="shared" si="1991"/>
        <v>4.7412503739156442</v>
      </c>
      <c r="DHA13" s="1">
        <v>642</v>
      </c>
      <c r="DHB13" s="116">
        <f t="shared" si="860"/>
        <v>5.4633648200153182</v>
      </c>
      <c r="DHC13" s="1">
        <v>304</v>
      </c>
      <c r="DHD13" s="116">
        <f t="shared" si="861"/>
        <v>3.7032525277134853</v>
      </c>
      <c r="DHE13" s="1">
        <v>3</v>
      </c>
      <c r="DHF13" s="120">
        <f t="shared" si="1992"/>
        <v>949</v>
      </c>
      <c r="DHG13" s="121">
        <f t="shared" si="1993"/>
        <v>4.7371836469824791</v>
      </c>
      <c r="DHH13" s="122">
        <v>641</v>
      </c>
      <c r="DHI13" s="116">
        <f t="shared" si="862"/>
        <v>5.4613615063474477</v>
      </c>
      <c r="DHJ13" s="119">
        <v>304</v>
      </c>
      <c r="DHK13" s="116">
        <f t="shared" si="863"/>
        <v>3.7055095075572893</v>
      </c>
      <c r="DHL13" s="119">
        <v>3</v>
      </c>
      <c r="DHM13" s="120">
        <f t="shared" si="1994"/>
        <v>948</v>
      </c>
      <c r="DHN13" s="121">
        <f t="shared" si="1995"/>
        <v>4.7366843209753169</v>
      </c>
      <c r="DHO13" s="122">
        <v>639</v>
      </c>
      <c r="DHP13" s="116">
        <f t="shared" si="864"/>
        <v>5.4536144064180254</v>
      </c>
      <c r="DHQ13" s="119">
        <v>302</v>
      </c>
      <c r="DHR13" s="116">
        <f t="shared" si="865"/>
        <v>3.6847242557345048</v>
      </c>
      <c r="DHS13" s="119">
        <v>3</v>
      </c>
      <c r="DHT13" s="120">
        <f t="shared" si="1996"/>
        <v>944</v>
      </c>
      <c r="DHU13" s="121">
        <f t="shared" si="1997"/>
        <v>4.7235426569927439</v>
      </c>
      <c r="DHV13" s="122">
        <v>639</v>
      </c>
      <c r="DHW13" s="116">
        <f t="shared" si="866"/>
        <v>5.4550110978316546</v>
      </c>
      <c r="DHX13" s="119">
        <v>302</v>
      </c>
      <c r="DHY13" s="116">
        <f t="shared" si="867"/>
        <v>3.6851738865161687</v>
      </c>
      <c r="DHZ13" s="119">
        <v>3</v>
      </c>
      <c r="DIA13" s="120">
        <f t="shared" si="1998"/>
        <v>944</v>
      </c>
      <c r="DIB13" s="121">
        <f t="shared" si="1999"/>
        <v>4.7244882638506587</v>
      </c>
      <c r="DIC13" s="122">
        <v>639</v>
      </c>
      <c r="DID13" s="116">
        <f t="shared" si="868"/>
        <v>5.4568744662681468</v>
      </c>
      <c r="DIE13" s="119">
        <v>302</v>
      </c>
      <c r="DIF13" s="116">
        <f t="shared" si="869"/>
        <v>3.6860734773587209</v>
      </c>
      <c r="DIG13" s="119">
        <v>3</v>
      </c>
      <c r="DIH13" s="120">
        <f t="shared" si="2000"/>
        <v>944</v>
      </c>
      <c r="DII13" s="121">
        <f t="shared" si="2001"/>
        <v>4.7259073842302879</v>
      </c>
      <c r="DIJ13" s="122">
        <v>638</v>
      </c>
      <c r="DIK13" s="116">
        <f t="shared" si="870"/>
        <v>5.4525254251773356</v>
      </c>
      <c r="DIL13" s="119">
        <v>302</v>
      </c>
      <c r="DIM13" s="116">
        <f t="shared" si="871"/>
        <v>3.6901270772238517</v>
      </c>
      <c r="DIN13" s="119">
        <v>3</v>
      </c>
      <c r="DIO13" s="120">
        <f t="shared" si="2002"/>
        <v>943</v>
      </c>
      <c r="DIP13" s="121">
        <f t="shared" si="2003"/>
        <v>4.7251590920479032</v>
      </c>
      <c r="DIQ13" s="122">
        <v>637</v>
      </c>
      <c r="DIR13" s="116">
        <f t="shared" si="872"/>
        <v>5.4495679698862176</v>
      </c>
      <c r="DIS13" s="119">
        <v>302</v>
      </c>
      <c r="DIT13" s="116">
        <f t="shared" si="873"/>
        <v>3.6910290882424834</v>
      </c>
      <c r="DIU13" s="119">
        <v>3</v>
      </c>
      <c r="DIV13" s="120">
        <f t="shared" si="2004"/>
        <v>942</v>
      </c>
      <c r="DIW13" s="121">
        <f t="shared" si="2005"/>
        <v>4.7234618663190089</v>
      </c>
      <c r="DIX13" s="122">
        <v>635</v>
      </c>
      <c r="DIY13" s="116">
        <f t="shared" si="874"/>
        <v>5.4385063377869134</v>
      </c>
      <c r="DIZ13" s="119">
        <v>302</v>
      </c>
      <c r="DJA13" s="116">
        <f t="shared" si="875"/>
        <v>3.6923829318987655</v>
      </c>
      <c r="DJB13" s="119">
        <v>3</v>
      </c>
      <c r="DJC13" s="120">
        <f t="shared" si="2006"/>
        <v>940</v>
      </c>
      <c r="DJD13" s="121">
        <f t="shared" si="2007"/>
        <v>4.717454581953227</v>
      </c>
      <c r="DJE13" s="122">
        <v>635</v>
      </c>
      <c r="DJF13" s="116">
        <f t="shared" si="876"/>
        <v>5.4450351569199107</v>
      </c>
      <c r="DJG13" s="119">
        <v>302</v>
      </c>
      <c r="DJH13" s="116">
        <f t="shared" si="877"/>
        <v>3.6955457660303477</v>
      </c>
      <c r="DJI13" s="119">
        <v>3</v>
      </c>
      <c r="DJJ13" s="120">
        <f t="shared" si="2008"/>
        <v>940</v>
      </c>
      <c r="DJK13" s="121">
        <f t="shared" si="2009"/>
        <v>4.7224315498618443</v>
      </c>
      <c r="DJL13" s="122">
        <v>635</v>
      </c>
      <c r="DJM13" s="116">
        <f t="shared" si="878"/>
        <v>5.4497082046000687</v>
      </c>
      <c r="DJN13" s="119">
        <v>302</v>
      </c>
      <c r="DJO13" s="116">
        <f t="shared" si="879"/>
        <v>3.6978082527243785</v>
      </c>
      <c r="DJP13" s="119">
        <v>3</v>
      </c>
      <c r="DJQ13" s="120">
        <f t="shared" si="2010"/>
        <v>940</v>
      </c>
      <c r="DJR13" s="121">
        <f t="shared" si="2011"/>
        <v>4.725992961287079</v>
      </c>
      <c r="DJS13" s="122">
        <v>635</v>
      </c>
      <c r="DJT13" s="116">
        <f t="shared" si="880"/>
        <v>5.4501759505621834</v>
      </c>
      <c r="DJU13" s="119">
        <v>302</v>
      </c>
      <c r="DJV13" s="116">
        <f t="shared" si="881"/>
        <v>3.6978082527243785</v>
      </c>
      <c r="DJW13" s="119">
        <v>3</v>
      </c>
      <c r="DJX13" s="120">
        <f t="shared" si="2012"/>
        <v>940</v>
      </c>
      <c r="DJY13" s="121">
        <f t="shared" si="2013"/>
        <v>4.7262305797174315</v>
      </c>
      <c r="DJZ13" s="122">
        <v>635</v>
      </c>
      <c r="DKA13" s="116">
        <f t="shared" si="882"/>
        <v>5.4525158852825006</v>
      </c>
      <c r="DKB13" s="119">
        <v>301</v>
      </c>
      <c r="DKC13" s="116">
        <f t="shared" si="883"/>
        <v>3.6873698395197843</v>
      </c>
      <c r="DKD13" s="119">
        <v>3</v>
      </c>
      <c r="DKE13" s="120">
        <f t="shared" si="2014"/>
        <v>939</v>
      </c>
      <c r="DKF13" s="121">
        <f t="shared" si="2015"/>
        <v>4.7233400402414487</v>
      </c>
      <c r="DKG13" s="122">
        <v>635</v>
      </c>
      <c r="DKH13" s="116">
        <f t="shared" si="884"/>
        <v>5.4590784044016507</v>
      </c>
      <c r="DKI13" s="119">
        <v>301</v>
      </c>
      <c r="DKJ13" s="116">
        <f t="shared" si="885"/>
        <v>3.6909871244635193</v>
      </c>
      <c r="DKK13" s="119">
        <v>3</v>
      </c>
      <c r="DKL13" s="120">
        <f t="shared" si="2016"/>
        <v>939</v>
      </c>
      <c r="DKM13" s="121">
        <f t="shared" si="2017"/>
        <v>4.7285728673582428</v>
      </c>
      <c r="DKN13" s="122">
        <v>635</v>
      </c>
      <c r="DKO13" s="116">
        <f t="shared" si="886"/>
        <v>5.4609563123495013</v>
      </c>
      <c r="DKP13" s="119">
        <v>301</v>
      </c>
      <c r="DKQ13" s="116">
        <f t="shared" si="887"/>
        <v>3.6946115134405302</v>
      </c>
      <c r="DKR13" s="119">
        <v>3</v>
      </c>
      <c r="DKS13" s="120">
        <f t="shared" si="2018"/>
        <v>939</v>
      </c>
      <c r="DKT13" s="121">
        <f t="shared" si="2019"/>
        <v>4.7314320266048568</v>
      </c>
      <c r="DKU13" s="122">
        <v>635</v>
      </c>
      <c r="DKV13" s="116">
        <f t="shared" si="888"/>
        <v>5.4651863327308714</v>
      </c>
      <c r="DKW13" s="119">
        <v>301</v>
      </c>
      <c r="DKX13" s="116">
        <f t="shared" si="889"/>
        <v>3.697788697788698</v>
      </c>
      <c r="DKY13" s="119">
        <v>3</v>
      </c>
      <c r="DKZ13" s="120">
        <f t="shared" si="2020"/>
        <v>939</v>
      </c>
      <c r="DLA13" s="121">
        <f t="shared" si="2021"/>
        <v>4.7354884260426644</v>
      </c>
      <c r="DLB13" s="122">
        <v>635</v>
      </c>
      <c r="DLC13" s="116">
        <f t="shared" si="890"/>
        <v>5.4694229112833765</v>
      </c>
      <c r="DLD13" s="119">
        <v>300</v>
      </c>
      <c r="DLE13" s="116">
        <f t="shared" si="891"/>
        <v>3.6882222768625526</v>
      </c>
      <c r="DLF13" s="191">
        <v>3</v>
      </c>
      <c r="DLG13" s="120">
        <f t="shared" si="2022"/>
        <v>938</v>
      </c>
      <c r="DLH13" s="121">
        <f t="shared" si="2023"/>
        <v>4.7342653813152982</v>
      </c>
      <c r="DLI13" s="122">
        <v>635</v>
      </c>
      <c r="DLJ13" s="116">
        <f t="shared" si="892"/>
        <v>5.4741379310344822</v>
      </c>
      <c r="DLK13" s="119">
        <v>300</v>
      </c>
      <c r="DLL13" s="116">
        <f t="shared" si="893"/>
        <v>3.6923076923076925</v>
      </c>
      <c r="DLM13" s="191">
        <v>3</v>
      </c>
      <c r="DLN13" s="120">
        <f t="shared" si="2024"/>
        <v>938</v>
      </c>
      <c r="DLO13" s="121">
        <f t="shared" si="2025"/>
        <v>4.7388097403253511</v>
      </c>
      <c r="DLP13" s="122">
        <v>635</v>
      </c>
      <c r="DLQ13" s="116">
        <f t="shared" si="894"/>
        <v>5.4741379310344822</v>
      </c>
      <c r="DLR13" s="119">
        <v>300</v>
      </c>
      <c r="DLS13" s="116">
        <f t="shared" si="895"/>
        <v>3.6927621861152145</v>
      </c>
      <c r="DLT13" s="191">
        <v>3</v>
      </c>
      <c r="DLU13" s="120">
        <f t="shared" si="2026"/>
        <v>938</v>
      </c>
      <c r="DLV13" s="121">
        <f t="shared" si="2027"/>
        <v>4.7390491587935131</v>
      </c>
      <c r="DLW13" s="122">
        <v>635</v>
      </c>
      <c r="DLX13" s="116">
        <f t="shared" si="896"/>
        <v>5.4746098801620828</v>
      </c>
      <c r="DLY13" s="119">
        <v>300</v>
      </c>
      <c r="DLZ13" s="116">
        <f t="shared" si="897"/>
        <v>3.6936715094804238</v>
      </c>
      <c r="DMA13" s="191">
        <v>3</v>
      </c>
      <c r="DMB13" s="120">
        <f t="shared" si="2028"/>
        <v>938</v>
      </c>
      <c r="DMC13" s="121">
        <f t="shared" si="2029"/>
        <v>4.739767559373421</v>
      </c>
      <c r="DMD13" s="122">
        <v>634</v>
      </c>
      <c r="DME13" s="116">
        <f t="shared" si="898"/>
        <v>5.4711770797376591</v>
      </c>
      <c r="DMF13" s="119">
        <v>300</v>
      </c>
      <c r="DMG13" s="116">
        <f t="shared" si="899"/>
        <v>3.6968576709796674</v>
      </c>
      <c r="DMH13" s="191">
        <v>3</v>
      </c>
      <c r="DMI13" s="120">
        <f t="shared" si="2030"/>
        <v>937</v>
      </c>
      <c r="DMJ13" s="121">
        <f t="shared" si="2031"/>
        <v>4.7390248836738822</v>
      </c>
      <c r="DMK13" s="122">
        <v>634</v>
      </c>
      <c r="DML13" s="116">
        <f t="shared" si="900"/>
        <v>5.475429657137922</v>
      </c>
      <c r="DMM13" s="119">
        <v>300</v>
      </c>
      <c r="DMN13" s="116">
        <f t="shared" si="901"/>
        <v>3.7005057357838904</v>
      </c>
      <c r="DMO13" s="191">
        <v>3</v>
      </c>
      <c r="DMP13" s="120">
        <f t="shared" si="2032"/>
        <v>937</v>
      </c>
      <c r="DMQ13" s="121">
        <f t="shared" si="2033"/>
        <v>4.7431030118957223</v>
      </c>
      <c r="DMR13" s="122">
        <v>633</v>
      </c>
      <c r="DMS13" s="116">
        <f t="shared" si="902"/>
        <v>5.47010024196336</v>
      </c>
      <c r="DMT13" s="119">
        <v>300</v>
      </c>
      <c r="DMU13" s="116">
        <f t="shared" si="903"/>
        <v>3.7050759540570586</v>
      </c>
      <c r="DMV13" s="191">
        <v>3</v>
      </c>
      <c r="DMW13" s="120">
        <f t="shared" si="2034"/>
        <v>936</v>
      </c>
      <c r="DMX13" s="121">
        <f t="shared" si="2035"/>
        <v>4.7421217955213288</v>
      </c>
      <c r="DMY13" s="122">
        <v>633</v>
      </c>
      <c r="DMZ13" s="116">
        <f t="shared" si="904"/>
        <v>5.4743578656058123</v>
      </c>
      <c r="DNA13" s="119">
        <v>300</v>
      </c>
      <c r="DNB13" s="116">
        <f t="shared" si="905"/>
        <v>3.7073652990608013</v>
      </c>
      <c r="DNC13" s="191">
        <v>3</v>
      </c>
      <c r="DND13" s="120">
        <f t="shared" si="2036"/>
        <v>936</v>
      </c>
      <c r="DNE13" s="121">
        <f t="shared" si="2037"/>
        <v>4.7457283374740156</v>
      </c>
      <c r="DNF13" s="122">
        <v>632</v>
      </c>
      <c r="DNG13" s="116">
        <f t="shared" si="906"/>
        <v>5.4699671109572439</v>
      </c>
      <c r="DNH13" s="119">
        <v>299</v>
      </c>
      <c r="DNI13" s="116">
        <f t="shared" si="907"/>
        <v>3.697291950043279</v>
      </c>
      <c r="DNJ13" s="191">
        <v>3</v>
      </c>
      <c r="DNK13" s="120">
        <f t="shared" si="2038"/>
        <v>934</v>
      </c>
      <c r="DNL13" s="121">
        <f t="shared" si="2039"/>
        <v>4.7389517479324166</v>
      </c>
      <c r="DNM13" s="122">
        <v>632</v>
      </c>
      <c r="DNN13" s="116">
        <f t="shared" si="908"/>
        <v>5.4699671109572439</v>
      </c>
      <c r="DNO13" s="119">
        <v>299</v>
      </c>
      <c r="DNP13" s="116">
        <f t="shared" si="909"/>
        <v>3.697291950043279</v>
      </c>
      <c r="DNQ13" s="191">
        <v>3</v>
      </c>
      <c r="DNR13" s="120">
        <f t="shared" si="2040"/>
        <v>934</v>
      </c>
      <c r="DNS13" s="121">
        <f t="shared" si="2041"/>
        <v>4.7389517479324166</v>
      </c>
      <c r="DNT13" s="122">
        <v>632</v>
      </c>
      <c r="DNU13" s="116">
        <f t="shared" si="910"/>
        <v>5.4709141274238222</v>
      </c>
      <c r="DNV13" s="119">
        <v>299</v>
      </c>
      <c r="DNW13" s="116">
        <f t="shared" si="911"/>
        <v>3.697291950043279</v>
      </c>
      <c r="DNX13" s="191">
        <v>3</v>
      </c>
      <c r="DNY13" s="120">
        <f t="shared" si="2042"/>
        <v>934</v>
      </c>
      <c r="DNZ13" s="121">
        <f t="shared" si="2043"/>
        <v>4.739432688892272</v>
      </c>
      <c r="DOA13" s="122">
        <v>630</v>
      </c>
      <c r="DOB13" s="116">
        <f t="shared" si="912"/>
        <v>5.4578532443905399</v>
      </c>
      <c r="DOC13" s="119">
        <v>299</v>
      </c>
      <c r="DOD13" s="116">
        <f t="shared" si="913"/>
        <v>3.6986640277090546</v>
      </c>
      <c r="DOE13" s="191">
        <v>3</v>
      </c>
      <c r="DOF13" s="120">
        <f t="shared" si="2044"/>
        <v>932</v>
      </c>
      <c r="DOG13" s="121">
        <f t="shared" si="2045"/>
        <v>4.7321655242447322</v>
      </c>
      <c r="DOH13" s="122">
        <v>630</v>
      </c>
      <c r="DOI13" s="116">
        <f t="shared" si="914"/>
        <v>5.4592720970537263</v>
      </c>
      <c r="DOJ13" s="119">
        <v>299</v>
      </c>
      <c r="DOK13" s="116">
        <f t="shared" si="915"/>
        <v>3.7004950495049505</v>
      </c>
      <c r="DOL13" s="191">
        <v>3</v>
      </c>
      <c r="DOM13" s="120">
        <f t="shared" si="2046"/>
        <v>932</v>
      </c>
      <c r="DON13" s="121">
        <f t="shared" si="2047"/>
        <v>4.7338480292564</v>
      </c>
      <c r="DOO13" s="122">
        <v>630</v>
      </c>
      <c r="DOP13" s="116">
        <f t="shared" si="916"/>
        <v>5.4606916876137648</v>
      </c>
      <c r="DOQ13" s="119">
        <v>299</v>
      </c>
      <c r="DOR13" s="116">
        <f t="shared" si="917"/>
        <v>3.7032449838989345</v>
      </c>
      <c r="DOS13" s="191">
        <v>3</v>
      </c>
      <c r="DOT13" s="120">
        <f t="shared" si="2048"/>
        <v>932</v>
      </c>
      <c r="DOU13" s="121">
        <f t="shared" si="2049"/>
        <v>4.7360130087910974</v>
      </c>
      <c r="DOV13" s="122">
        <v>630</v>
      </c>
      <c r="DOW13" s="116">
        <f t="shared" si="918"/>
        <v>5.463533084728124</v>
      </c>
      <c r="DOX13" s="119">
        <v>297</v>
      </c>
      <c r="DOY13" s="116">
        <f t="shared" si="919"/>
        <v>3.6807535010534145</v>
      </c>
      <c r="DOZ13" s="191">
        <v>3</v>
      </c>
      <c r="DPA13" s="120">
        <f t="shared" si="2050"/>
        <v>930</v>
      </c>
      <c r="DPB13" s="121">
        <f t="shared" si="2051"/>
        <v>4.7284929835265412</v>
      </c>
      <c r="DPC13" s="122">
        <v>628</v>
      </c>
      <c r="DPD13" s="116">
        <f t="shared" si="920"/>
        <v>5.4532823897186518</v>
      </c>
      <c r="DPE13" s="119">
        <v>297</v>
      </c>
      <c r="DPF13" s="116">
        <f t="shared" si="921"/>
        <v>3.6844064011909192</v>
      </c>
      <c r="DPG13" s="191">
        <v>4</v>
      </c>
      <c r="DPH13" s="120">
        <f t="shared" si="2052"/>
        <v>929</v>
      </c>
      <c r="DPI13" s="121">
        <f t="shared" si="2053"/>
        <v>4.7286979537819409</v>
      </c>
      <c r="DPJ13" s="122">
        <v>628</v>
      </c>
      <c r="DPK13" s="116">
        <f t="shared" si="922"/>
        <v>5.4532823897186518</v>
      </c>
      <c r="DPL13" s="119">
        <v>297</v>
      </c>
      <c r="DPM13" s="116">
        <f t="shared" si="923"/>
        <v>3.6848635235732008</v>
      </c>
      <c r="DPN13" s="119">
        <v>4</v>
      </c>
      <c r="DPO13" s="120">
        <f t="shared" si="2054"/>
        <v>929</v>
      </c>
      <c r="DPP13" s="121">
        <f t="shared" si="2055"/>
        <v>4.7289386612369562</v>
      </c>
      <c r="DPQ13" s="122">
        <v>628</v>
      </c>
      <c r="DPR13" s="116">
        <f t="shared" si="924"/>
        <v>5.454703378789195</v>
      </c>
      <c r="DPS13" s="119">
        <v>297</v>
      </c>
      <c r="DPT13" s="116">
        <f t="shared" si="925"/>
        <v>3.6857781087118395</v>
      </c>
      <c r="DPU13" s="191">
        <v>4</v>
      </c>
      <c r="DPV13" s="120">
        <f t="shared" si="2056"/>
        <v>929</v>
      </c>
      <c r="DPW13" s="121">
        <f t="shared" si="2057"/>
        <v>4.7303834207444373</v>
      </c>
      <c r="DPX13" s="122">
        <v>628</v>
      </c>
      <c r="DPY13" s="116">
        <f t="shared" si="926"/>
        <v>5.4580219016165481</v>
      </c>
      <c r="DPZ13" s="119">
        <v>297</v>
      </c>
      <c r="DQA13" s="116">
        <f t="shared" si="927"/>
        <v>3.6876086416687359</v>
      </c>
      <c r="DQB13" s="119">
        <v>4</v>
      </c>
      <c r="DQC13" s="120">
        <f t="shared" si="2058"/>
        <v>929</v>
      </c>
      <c r="DQD13" s="121">
        <f t="shared" si="2059"/>
        <v>4.7330344405950688</v>
      </c>
      <c r="DQE13" s="122">
        <v>628</v>
      </c>
      <c r="DQF13" s="116">
        <f t="shared" si="928"/>
        <v>5.4622945116117245</v>
      </c>
      <c r="DQG13" s="119">
        <v>297</v>
      </c>
      <c r="DQH13" s="116">
        <f t="shared" si="929"/>
        <v>3.6908164533366468</v>
      </c>
      <c r="DQI13" s="119">
        <v>4</v>
      </c>
      <c r="DQJ13" s="120">
        <f t="shared" si="2060"/>
        <v>929</v>
      </c>
      <c r="DQK13" s="121">
        <f t="shared" si="2061"/>
        <v>4.736895778095044</v>
      </c>
      <c r="DQL13" s="122">
        <v>627</v>
      </c>
      <c r="DQM13" s="116">
        <f t="shared" si="930"/>
        <v>5.4559693699965193</v>
      </c>
      <c r="DQN13" s="119">
        <v>297</v>
      </c>
      <c r="DQO13" s="116">
        <f t="shared" si="931"/>
        <v>3.6954087346024638</v>
      </c>
      <c r="DQP13" s="119">
        <v>4</v>
      </c>
      <c r="DQQ13" s="120">
        <f t="shared" si="2062"/>
        <v>928</v>
      </c>
      <c r="DQR13" s="121">
        <f t="shared" si="2063"/>
        <v>4.7354186865336532</v>
      </c>
      <c r="DQS13" s="122">
        <v>626</v>
      </c>
      <c r="DQT13" s="116">
        <f t="shared" si="932"/>
        <v>5.4520118446263721</v>
      </c>
      <c r="DQU13" s="119">
        <v>297</v>
      </c>
      <c r="DQV13" s="116">
        <f t="shared" si="933"/>
        <v>3.6981695928277922</v>
      </c>
      <c r="DQW13" s="119">
        <v>4</v>
      </c>
      <c r="DQX13" s="120">
        <f t="shared" si="934"/>
        <v>927</v>
      </c>
      <c r="DQY13" s="121">
        <f t="shared" si="2064"/>
        <v>4.7341810939175728</v>
      </c>
      <c r="DQZ13" s="122">
        <v>625</v>
      </c>
      <c r="DRA13" s="116">
        <f t="shared" si="935"/>
        <v>5.4456739566088697</v>
      </c>
      <c r="DRB13" s="119">
        <v>297</v>
      </c>
      <c r="DRC13" s="116">
        <f t="shared" si="936"/>
        <v>3.6995515695067267</v>
      </c>
      <c r="DRD13" s="119">
        <v>4</v>
      </c>
      <c r="DRE13" s="120">
        <f t="shared" si="2065"/>
        <v>926</v>
      </c>
      <c r="DRF13" s="121">
        <f t="shared" si="2066"/>
        <v>4.7310069994380015</v>
      </c>
      <c r="DRG13" s="118">
        <v>625</v>
      </c>
      <c r="DRH13" s="116">
        <f t="shared" si="937"/>
        <v>5.4461484837922614</v>
      </c>
      <c r="DRI13" s="118">
        <v>297</v>
      </c>
      <c r="DRJ13" s="116">
        <f t="shared" si="938"/>
        <v>3.6995515695067267</v>
      </c>
      <c r="DRK13" s="119">
        <v>4</v>
      </c>
      <c r="DRL13" s="120">
        <f t="shared" si="2067"/>
        <v>926</v>
      </c>
      <c r="DRM13" s="121">
        <f t="shared" si="2068"/>
        <v>4.7312487226650317</v>
      </c>
      <c r="DRN13" s="118">
        <v>625</v>
      </c>
      <c r="DRO13" s="116">
        <f t="shared" si="939"/>
        <v>5.448997384481256</v>
      </c>
      <c r="DRP13" s="118">
        <v>297</v>
      </c>
      <c r="DRQ13" s="116">
        <f t="shared" si="940"/>
        <v>3.7004734612509345</v>
      </c>
      <c r="DRR13" s="119">
        <v>4</v>
      </c>
      <c r="DRS13" s="120">
        <f t="shared" si="2069"/>
        <v>926</v>
      </c>
      <c r="DRT13" s="121">
        <f t="shared" si="2070"/>
        <v>4.7331833980781033</v>
      </c>
      <c r="DRU13" s="118">
        <v>624</v>
      </c>
      <c r="DRV13" s="116">
        <f t="shared" si="941"/>
        <v>5.4436011515310128</v>
      </c>
      <c r="DRW13" s="118">
        <v>297</v>
      </c>
      <c r="DRX13" s="116">
        <f t="shared" si="942"/>
        <v>3.7018571606630934</v>
      </c>
      <c r="DRY13" s="119">
        <v>4</v>
      </c>
      <c r="DRZ13" s="120">
        <f t="shared" si="2071"/>
        <v>925</v>
      </c>
      <c r="DSA13" s="121">
        <f t="shared" si="2072"/>
        <v>4.7304899253349699</v>
      </c>
      <c r="DSB13" s="118">
        <v>623</v>
      </c>
      <c r="DSC13" s="116">
        <f t="shared" si="943"/>
        <v>5.4386730685290265</v>
      </c>
      <c r="DSD13" s="118">
        <v>297</v>
      </c>
      <c r="DSE13" s="116">
        <f t="shared" si="944"/>
        <v>3.702780201969829</v>
      </c>
      <c r="DSF13" s="119">
        <v>4</v>
      </c>
      <c r="DSG13" s="120">
        <f t="shared" si="2073"/>
        <v>924</v>
      </c>
      <c r="DSH13" s="121">
        <f t="shared" si="2074"/>
        <v>4.7277936962750715</v>
      </c>
      <c r="DSI13" s="118">
        <v>623</v>
      </c>
      <c r="DSJ13" s="116">
        <f t="shared" si="945"/>
        <v>5.439622806251637</v>
      </c>
      <c r="DSK13" s="118">
        <v>297</v>
      </c>
      <c r="DSL13" s="116">
        <f t="shared" si="946"/>
        <v>3.7050898203592815</v>
      </c>
      <c r="DSM13" s="119">
        <v>4</v>
      </c>
      <c r="DSN13" s="120">
        <f t="shared" si="2075"/>
        <v>924</v>
      </c>
      <c r="DSO13" s="121">
        <f t="shared" si="2076"/>
        <v>4.7294876388391254</v>
      </c>
      <c r="DSP13" s="118">
        <v>623</v>
      </c>
      <c r="DSQ13" s="116">
        <f t="shared" si="947"/>
        <v>5.4439007340090875</v>
      </c>
      <c r="DSR13" s="118">
        <v>297</v>
      </c>
      <c r="DSS13" s="116">
        <f t="shared" si="948"/>
        <v>3.7069395906140787</v>
      </c>
      <c r="DST13" s="119">
        <v>4</v>
      </c>
      <c r="DSU13" s="120">
        <f t="shared" si="2077"/>
        <v>924</v>
      </c>
      <c r="DSV13" s="121">
        <f t="shared" si="2078"/>
        <v>4.7326367547633685</v>
      </c>
      <c r="DSW13" s="122">
        <v>622</v>
      </c>
      <c r="DSX13" s="116">
        <f t="shared" si="949"/>
        <v>5.439916039881056</v>
      </c>
      <c r="DSY13" s="119">
        <v>296</v>
      </c>
      <c r="DSZ13" s="116">
        <f t="shared" si="950"/>
        <v>3.6967653303359564</v>
      </c>
      <c r="DTA13" s="119">
        <v>4</v>
      </c>
      <c r="DTB13" s="120">
        <f t="shared" si="2079"/>
        <v>922</v>
      </c>
      <c r="DTC13" s="121">
        <f t="shared" si="2080"/>
        <v>4.7260238864113999</v>
      </c>
      <c r="DTD13" s="118">
        <v>622</v>
      </c>
      <c r="DTE13" s="116">
        <f t="shared" si="951"/>
        <v>5.4403918481588383</v>
      </c>
      <c r="DTF13" s="118">
        <v>296</v>
      </c>
      <c r="DTG13" s="116">
        <f t="shared" si="952"/>
        <v>3.6967653303359564</v>
      </c>
      <c r="DTH13" s="118">
        <v>4</v>
      </c>
      <c r="DTI13" s="120">
        <f t="shared" si="2081"/>
        <v>922</v>
      </c>
      <c r="DTJ13" s="121">
        <f t="shared" si="2082"/>
        <v>4.7262661472216525</v>
      </c>
      <c r="DTK13" s="118">
        <v>621</v>
      </c>
      <c r="DTL13" s="116">
        <f t="shared" si="953"/>
        <v>5.4335462420159244</v>
      </c>
      <c r="DTM13" s="118">
        <v>295</v>
      </c>
      <c r="DTN13" s="116">
        <f t="shared" si="954"/>
        <v>3.6861177058603025</v>
      </c>
      <c r="DTO13" s="118">
        <v>4</v>
      </c>
      <c r="DTP13" s="120">
        <f t="shared" si="2083"/>
        <v>920</v>
      </c>
      <c r="DTQ13" s="121">
        <f t="shared" si="2084"/>
        <v>4.7179487179487181</v>
      </c>
      <c r="DTR13" s="118">
        <v>621</v>
      </c>
      <c r="DTS13" s="116">
        <f t="shared" si="955"/>
        <v>5.4364002451194962</v>
      </c>
      <c r="DTT13" s="118">
        <v>294</v>
      </c>
      <c r="DTU13" s="116">
        <f t="shared" si="956"/>
        <v>3.6768384192096049</v>
      </c>
      <c r="DTV13" s="118">
        <v>4</v>
      </c>
      <c r="DTW13" s="120">
        <f t="shared" si="2085"/>
        <v>919</v>
      </c>
      <c r="DTX13" s="121">
        <f t="shared" si="2086"/>
        <v>4.7159644891466099</v>
      </c>
      <c r="DTY13" s="118">
        <v>621</v>
      </c>
      <c r="DTZ13" s="116">
        <f t="shared" si="957"/>
        <v>5.4406868757666027</v>
      </c>
      <c r="DUA13" s="118">
        <v>294</v>
      </c>
      <c r="DUB13" s="116">
        <f t="shared" si="958"/>
        <v>3.6805207811717575</v>
      </c>
      <c r="DUC13" s="123">
        <v>4</v>
      </c>
      <c r="DUD13" s="120">
        <f t="shared" si="2087"/>
        <v>919</v>
      </c>
      <c r="DUE13" s="121">
        <f t="shared" si="2088"/>
        <v>4.7203246186244803</v>
      </c>
      <c r="DUF13" s="118">
        <v>620</v>
      </c>
      <c r="DUG13" s="116">
        <f t="shared" si="959"/>
        <v>5.4371656581601338</v>
      </c>
      <c r="DUH13" s="118">
        <v>293</v>
      </c>
      <c r="DUI13" s="116">
        <f t="shared" si="960"/>
        <v>3.6721393658353176</v>
      </c>
      <c r="DUJ13" s="123">
        <v>4</v>
      </c>
      <c r="DUK13" s="120">
        <f t="shared" si="2089"/>
        <v>917</v>
      </c>
      <c r="DUL13" s="121">
        <f t="shared" si="2090"/>
        <v>4.7148953673710734</v>
      </c>
      <c r="DUM13" s="118">
        <v>620</v>
      </c>
      <c r="DUN13" s="116">
        <f t="shared" si="961"/>
        <v>5.4385964912280702</v>
      </c>
      <c r="DUO13" s="118">
        <v>293</v>
      </c>
      <c r="DUP13" s="116">
        <f t="shared" si="962"/>
        <v>3.6735205616850548</v>
      </c>
      <c r="DUQ13" s="123">
        <v>4</v>
      </c>
      <c r="DUR13" s="120">
        <f t="shared" si="2091"/>
        <v>917</v>
      </c>
      <c r="DUS13" s="121">
        <f t="shared" si="2092"/>
        <v>4.7163503574551253</v>
      </c>
      <c r="DUT13" s="122">
        <v>618</v>
      </c>
      <c r="DUU13" s="116">
        <f t="shared" si="963"/>
        <v>5.4267650158061116</v>
      </c>
      <c r="DUV13" s="118">
        <v>292</v>
      </c>
      <c r="DUW13" s="116">
        <f t="shared" si="964"/>
        <v>3.6637390213299876</v>
      </c>
      <c r="DUX13" s="118">
        <v>4</v>
      </c>
      <c r="DUY13" s="120">
        <f t="shared" si="2093"/>
        <v>914</v>
      </c>
      <c r="DUZ13" s="121">
        <f t="shared" si="2094"/>
        <v>4.7052767052767051</v>
      </c>
      <c r="DVA13" s="118">
        <v>618</v>
      </c>
      <c r="DVB13" s="116">
        <f t="shared" si="965"/>
        <v>5.4267650158061116</v>
      </c>
      <c r="DVC13" s="118">
        <v>292</v>
      </c>
      <c r="DVD13" s="116">
        <f t="shared" si="966"/>
        <v>3.664198770234659</v>
      </c>
      <c r="DVE13" s="118">
        <v>4</v>
      </c>
      <c r="DVF13" s="120">
        <f t="shared" si="2095"/>
        <v>914</v>
      </c>
      <c r="DVG13" s="121">
        <f t="shared" si="2096"/>
        <v>4.7055189456342665</v>
      </c>
      <c r="DVH13" s="118">
        <v>618</v>
      </c>
      <c r="DVI13" s="116">
        <f t="shared" si="967"/>
        <v>5.4281949934123848</v>
      </c>
      <c r="DVJ13" s="118">
        <v>292</v>
      </c>
      <c r="DVK13" s="116">
        <f t="shared" si="968"/>
        <v>3.6655787095154406</v>
      </c>
      <c r="DVL13" s="123">
        <v>4</v>
      </c>
      <c r="DVM13" s="120">
        <f t="shared" si="2097"/>
        <v>914</v>
      </c>
      <c r="DVN13" s="121">
        <f t="shared" si="2098"/>
        <v>4.7069729117313832</v>
      </c>
      <c r="DVO13" s="118">
        <v>618</v>
      </c>
      <c r="DVP13" s="116">
        <f t="shared" si="969"/>
        <v>5.433922447902928</v>
      </c>
      <c r="DVQ13" s="118">
        <v>292</v>
      </c>
      <c r="DVR13" s="116">
        <f t="shared" si="970"/>
        <v>3.6715704765497299</v>
      </c>
      <c r="DVS13" s="123">
        <v>4</v>
      </c>
      <c r="DVT13" s="120">
        <f t="shared" si="2099"/>
        <v>914</v>
      </c>
      <c r="DVU13" s="121">
        <f t="shared" si="2100"/>
        <v>4.7130407879131653</v>
      </c>
      <c r="DVV13" s="118">
        <v>618</v>
      </c>
      <c r="DVW13" s="116">
        <f t="shared" si="971"/>
        <v>5.4382259767687433</v>
      </c>
      <c r="DVX13" s="118">
        <v>292</v>
      </c>
      <c r="DVY13" s="116">
        <f t="shared" si="972"/>
        <v>3.6738802214393558</v>
      </c>
      <c r="DVZ13" s="123">
        <v>4</v>
      </c>
      <c r="DWA13" s="120">
        <f t="shared" si="2101"/>
        <v>914</v>
      </c>
      <c r="DWB13" s="121">
        <f t="shared" si="2102"/>
        <v>4.716445637029774</v>
      </c>
      <c r="DWC13" s="118">
        <v>618</v>
      </c>
      <c r="DWD13" s="116">
        <f t="shared" si="973"/>
        <v>5.4458935495241452</v>
      </c>
      <c r="DWE13" s="118">
        <v>292</v>
      </c>
      <c r="DWF13" s="116">
        <f t="shared" si="974"/>
        <v>3.6803629947063272</v>
      </c>
      <c r="DWG13" s="123">
        <v>4</v>
      </c>
      <c r="DWH13" s="120">
        <f t="shared" si="2103"/>
        <v>914</v>
      </c>
      <c r="DWI13" s="121">
        <f t="shared" si="2104"/>
        <v>4.7242466532278904</v>
      </c>
      <c r="DWJ13" s="118">
        <v>617</v>
      </c>
      <c r="DWK13" s="116">
        <f t="shared" si="975"/>
        <v>5.4433171592412881</v>
      </c>
      <c r="DWL13" s="118">
        <v>291</v>
      </c>
      <c r="DWM13" s="116">
        <f t="shared" si="976"/>
        <v>3.6770280515542075</v>
      </c>
      <c r="DWN13" s="123">
        <v>4</v>
      </c>
      <c r="DWO13" s="120">
        <f t="shared" si="2105"/>
        <v>912</v>
      </c>
      <c r="DWP13" s="121">
        <f t="shared" si="2106"/>
        <v>4.7219633426529972</v>
      </c>
      <c r="DWQ13" s="122">
        <v>617</v>
      </c>
      <c r="DWR13" s="116">
        <f t="shared" si="977"/>
        <v>5.4452387256199808</v>
      </c>
      <c r="DWS13" s="118">
        <v>291</v>
      </c>
      <c r="DWT13" s="116">
        <f t="shared" si="978"/>
        <v>3.6812144212523719</v>
      </c>
      <c r="DWU13" s="118">
        <v>4</v>
      </c>
      <c r="DWV13" s="120">
        <f t="shared" si="2107"/>
        <v>912</v>
      </c>
      <c r="DWW13" s="121">
        <f t="shared" si="2108"/>
        <v>4.7251437749339411</v>
      </c>
      <c r="DWX13" s="118">
        <v>617</v>
      </c>
      <c r="DWY13" s="116">
        <f t="shared" si="979"/>
        <v>5.4457193292144748</v>
      </c>
      <c r="DWZ13" s="118">
        <v>291</v>
      </c>
      <c r="DXA13" s="116">
        <f t="shared" si="980"/>
        <v>3.6816801619433197</v>
      </c>
      <c r="DXB13" s="118">
        <v>4</v>
      </c>
      <c r="DXC13" s="120">
        <f t="shared" si="2109"/>
        <v>912</v>
      </c>
      <c r="DXD13" s="121">
        <f t="shared" si="2110"/>
        <v>4.7256334525104933</v>
      </c>
      <c r="DXE13" s="118">
        <v>617</v>
      </c>
      <c r="DXF13" s="116">
        <f t="shared" si="981"/>
        <v>5.4490859312902939</v>
      </c>
      <c r="DXG13" s="118">
        <v>291</v>
      </c>
      <c r="DXH13" s="116">
        <f t="shared" si="982"/>
        <v>3.6840106342575005</v>
      </c>
      <c r="DXI13" s="118">
        <v>4</v>
      </c>
      <c r="DXJ13" s="120">
        <f t="shared" si="2111"/>
        <v>912</v>
      </c>
      <c r="DXK13" s="121">
        <f t="shared" si="2112"/>
        <v>4.7285736506455125</v>
      </c>
      <c r="DXL13" s="118">
        <v>617</v>
      </c>
      <c r="DXM13" s="116">
        <f t="shared" si="983"/>
        <v>5.4529385771100305</v>
      </c>
      <c r="DXN13" s="118">
        <v>290</v>
      </c>
      <c r="DXO13" s="116">
        <f t="shared" si="984"/>
        <v>3.6755386565272499</v>
      </c>
      <c r="DXP13" s="118">
        <v>4</v>
      </c>
      <c r="DXQ13" s="120">
        <f t="shared" si="2113"/>
        <v>911</v>
      </c>
      <c r="DXR13" s="121">
        <f t="shared" si="2114"/>
        <v>4.7275557861961595</v>
      </c>
      <c r="DXS13" s="118">
        <v>617</v>
      </c>
      <c r="DXT13" s="116">
        <f t="shared" si="985"/>
        <v>5.4567966746263377</v>
      </c>
      <c r="DXU13" s="118">
        <v>290</v>
      </c>
      <c r="DXV13" s="116">
        <f t="shared" si="986"/>
        <v>3.6783358701166917</v>
      </c>
      <c r="DXW13" s="118">
        <v>4</v>
      </c>
      <c r="DXX13" s="120">
        <f t="shared" si="2115"/>
        <v>911</v>
      </c>
      <c r="DXY13" s="121">
        <f t="shared" si="2116"/>
        <v>4.7309929372663069</v>
      </c>
      <c r="DXZ13" s="118">
        <v>617</v>
      </c>
      <c r="DYA13" s="116">
        <f t="shared" si="987"/>
        <v>5.4606602354190636</v>
      </c>
      <c r="DYB13" s="118">
        <v>291</v>
      </c>
      <c r="DYC13" s="116">
        <f t="shared" si="988"/>
        <v>3.6957073914147829</v>
      </c>
      <c r="DYD13" s="118">
        <v>4</v>
      </c>
      <c r="DYE13" s="120">
        <f t="shared" si="2117"/>
        <v>912</v>
      </c>
      <c r="DYF13" s="121">
        <f t="shared" si="2118"/>
        <v>4.7406175278095439</v>
      </c>
      <c r="DYG13" s="118">
        <v>616</v>
      </c>
      <c r="DYH13" s="116">
        <f t="shared" si="989"/>
        <v>5.4571226080793762</v>
      </c>
      <c r="DYI13" s="118">
        <v>291</v>
      </c>
      <c r="DYJ13" s="116">
        <f t="shared" si="990"/>
        <v>3.7004069175991861</v>
      </c>
      <c r="DYK13" s="118">
        <v>4</v>
      </c>
      <c r="DYL13" s="120">
        <f t="shared" si="2119"/>
        <v>911</v>
      </c>
      <c r="DYM13" s="121">
        <f t="shared" si="2120"/>
        <v>4.7405942654940931</v>
      </c>
      <c r="DYN13" s="122">
        <v>616</v>
      </c>
      <c r="DYO13" s="116">
        <f t="shared" si="991"/>
        <v>5.4614770813015339</v>
      </c>
      <c r="DYP13" s="118">
        <v>291</v>
      </c>
      <c r="DYQ13" s="116">
        <f t="shared" si="992"/>
        <v>3.7046467218332277</v>
      </c>
      <c r="DYR13" s="118">
        <v>4</v>
      </c>
      <c r="DYS13" s="120">
        <f t="shared" si="2121"/>
        <v>911</v>
      </c>
      <c r="DYT13" s="121">
        <f t="shared" si="2122"/>
        <v>4.7450388041043805</v>
      </c>
      <c r="DYU13" s="118">
        <v>616</v>
      </c>
      <c r="DYV13" s="116">
        <f t="shared" si="993"/>
        <v>5.4619613406632386</v>
      </c>
      <c r="DYW13" s="118">
        <v>291</v>
      </c>
      <c r="DYX13" s="116">
        <f t="shared" si="994"/>
        <v>3.7051184110007642</v>
      </c>
      <c r="DYY13" s="118">
        <v>4</v>
      </c>
      <c r="DYZ13" s="120">
        <f t="shared" si="2123"/>
        <v>911</v>
      </c>
      <c r="DZA13" s="121">
        <f t="shared" si="2124"/>
        <v>4.7455331562223266</v>
      </c>
      <c r="DZB13" s="118">
        <v>616</v>
      </c>
      <c r="DZC13" s="116">
        <f t="shared" si="995"/>
        <v>5.4663235424616197</v>
      </c>
      <c r="DZD13" s="118">
        <v>291</v>
      </c>
      <c r="DZE13" s="116">
        <f t="shared" si="996"/>
        <v>3.7079510703363914</v>
      </c>
      <c r="DZF13" s="118">
        <v>4</v>
      </c>
      <c r="DZG13" s="120">
        <f t="shared" si="2125"/>
        <v>911</v>
      </c>
      <c r="DZH13" s="121">
        <f t="shared" si="2126"/>
        <v>4.7492440829944744</v>
      </c>
      <c r="DZI13" s="118">
        <v>616</v>
      </c>
      <c r="DZJ13" s="116">
        <f t="shared" si="997"/>
        <v>5.4736093833303716</v>
      </c>
      <c r="DZK13" s="118">
        <v>290</v>
      </c>
      <c r="DZL13" s="116">
        <f t="shared" si="998"/>
        <v>3.7003955595253282</v>
      </c>
      <c r="DZM13" s="118">
        <v>4</v>
      </c>
      <c r="DZN13" s="120">
        <f t="shared" si="2127"/>
        <v>910</v>
      </c>
      <c r="DZO13" s="121">
        <f t="shared" si="2128"/>
        <v>4.7504698266861558</v>
      </c>
      <c r="DZP13" s="118">
        <v>616</v>
      </c>
      <c r="DZQ13" s="116">
        <f t="shared" si="999"/>
        <v>5.4784774101743148</v>
      </c>
      <c r="DZR13" s="118">
        <v>290</v>
      </c>
      <c r="DZS13" s="116">
        <f t="shared" si="1000"/>
        <v>3.7055967288525427</v>
      </c>
      <c r="DZT13" s="118">
        <v>4</v>
      </c>
      <c r="DZU13" s="120">
        <f t="shared" si="2129"/>
        <v>910</v>
      </c>
      <c r="DZV13" s="121">
        <f t="shared" si="2130"/>
        <v>4.7556833028481842</v>
      </c>
      <c r="DZW13" s="118">
        <v>616</v>
      </c>
      <c r="DZX13" s="116">
        <f t="shared" si="1001"/>
        <v>5.481890184212868</v>
      </c>
      <c r="DZY13" s="118">
        <v>288</v>
      </c>
      <c r="DZZ13" s="116">
        <f t="shared" si="1002"/>
        <v>3.6828644501278771</v>
      </c>
      <c r="EAA13" s="118">
        <v>4</v>
      </c>
      <c r="EAB13" s="120">
        <f t="shared" si="2131"/>
        <v>908</v>
      </c>
      <c r="EAC13" s="121">
        <f t="shared" si="2132"/>
        <v>4.7479606776824932</v>
      </c>
      <c r="EAD13" s="118">
        <v>616</v>
      </c>
      <c r="EAE13" s="116">
        <f t="shared" si="1003"/>
        <v>5.4897067997504676</v>
      </c>
      <c r="EAF13" s="118">
        <v>287</v>
      </c>
      <c r="EAG13" s="116">
        <f t="shared" si="1004"/>
        <v>3.6743054666495967</v>
      </c>
      <c r="EAH13" s="118">
        <v>4</v>
      </c>
      <c r="EAI13" s="120">
        <f t="shared" si="2133"/>
        <v>907</v>
      </c>
      <c r="EAJ13" s="121">
        <f t="shared" si="2134"/>
        <v>4.7491883966907533</v>
      </c>
      <c r="EAK13" s="122">
        <v>615</v>
      </c>
      <c r="EAL13" s="116">
        <f t="shared" si="1005"/>
        <v>5.4866625033455261</v>
      </c>
      <c r="EAM13" s="119">
        <v>287</v>
      </c>
      <c r="EAN13" s="116">
        <f t="shared" si="1006"/>
        <v>3.6794871794871793</v>
      </c>
      <c r="EAO13" s="119">
        <v>4</v>
      </c>
      <c r="EAP13" s="120">
        <f t="shared" si="2135"/>
        <v>906</v>
      </c>
      <c r="EAQ13" s="121">
        <f t="shared" si="2136"/>
        <v>4.7496723460026207</v>
      </c>
      <c r="EAR13" s="118">
        <v>614</v>
      </c>
      <c r="EAS13" s="116">
        <f t="shared" si="1007"/>
        <v>5.4787186579816192</v>
      </c>
      <c r="EAT13" s="118">
        <v>287</v>
      </c>
      <c r="EAU13" s="116">
        <f t="shared" si="1008"/>
        <v>3.6818473380372039</v>
      </c>
      <c r="EAV13" s="118">
        <v>4</v>
      </c>
      <c r="EAW13" s="120">
        <f t="shared" si="2137"/>
        <v>905</v>
      </c>
      <c r="EAX13" s="121">
        <f t="shared" si="2138"/>
        <v>4.7461715963918607</v>
      </c>
      <c r="EAY13" s="118">
        <v>614</v>
      </c>
      <c r="EAZ13" s="116">
        <f t="shared" si="1009"/>
        <v>5.4845913354175968</v>
      </c>
      <c r="EBA13" s="118">
        <v>287</v>
      </c>
      <c r="EBB13" s="116">
        <f t="shared" si="1010"/>
        <v>3.6837376460017968</v>
      </c>
      <c r="EBC13" s="118">
        <v>4</v>
      </c>
      <c r="EBD13" s="120">
        <f t="shared" si="2139"/>
        <v>905</v>
      </c>
      <c r="EBE13" s="121">
        <f t="shared" si="2140"/>
        <v>4.7501574637833297</v>
      </c>
      <c r="EBF13" s="118">
        <v>614</v>
      </c>
      <c r="EBG13" s="116">
        <f t="shared" si="1011"/>
        <v>5.4875323978907851</v>
      </c>
      <c r="EBH13" s="118">
        <v>287</v>
      </c>
      <c r="EBI13" s="116">
        <f t="shared" si="1012"/>
        <v>3.6865767501605653</v>
      </c>
      <c r="EBJ13" s="118">
        <v>3</v>
      </c>
      <c r="EBK13" s="120">
        <f t="shared" si="2141"/>
        <v>904</v>
      </c>
      <c r="EBL13" s="121">
        <f t="shared" si="2142"/>
        <v>4.7483979409601851</v>
      </c>
      <c r="EBM13" s="118">
        <v>612</v>
      </c>
      <c r="EBN13" s="116">
        <f t="shared" si="1013"/>
        <v>5.4784710410885324</v>
      </c>
      <c r="EBO13" s="118">
        <v>286</v>
      </c>
      <c r="EBP13" s="116">
        <f t="shared" si="1014"/>
        <v>3.678456591639871</v>
      </c>
      <c r="EBQ13" s="118">
        <v>3</v>
      </c>
      <c r="EBR13" s="120">
        <f t="shared" si="2143"/>
        <v>901</v>
      </c>
      <c r="EBS13" s="121">
        <f t="shared" si="2144"/>
        <v>4.7396107311941087</v>
      </c>
      <c r="EBT13" s="118">
        <v>609</v>
      </c>
      <c r="EBU13" s="116">
        <f t="shared" si="1015"/>
        <v>5.4604142383215279</v>
      </c>
      <c r="EBV13" s="118">
        <v>286</v>
      </c>
      <c r="EBW13" s="116">
        <f t="shared" si="1016"/>
        <v>3.6831938184159689</v>
      </c>
      <c r="EBX13" s="118">
        <v>3</v>
      </c>
      <c r="EBY13" s="120">
        <f t="shared" si="2145"/>
        <v>898</v>
      </c>
      <c r="EBZ13" s="121">
        <f t="shared" si="2146"/>
        <v>4.7307975977241599</v>
      </c>
      <c r="ECA13" s="118">
        <v>608</v>
      </c>
      <c r="ECB13" s="116">
        <f t="shared" si="1017"/>
        <v>5.4632042411717139</v>
      </c>
      <c r="ECC13" s="118">
        <v>285</v>
      </c>
      <c r="ECD13" s="116">
        <f t="shared" si="1018"/>
        <v>3.6764705882352944</v>
      </c>
      <c r="ECE13" s="118">
        <v>3</v>
      </c>
      <c r="ECF13" s="120">
        <f t="shared" si="2147"/>
        <v>896</v>
      </c>
      <c r="ECG13" s="121">
        <f t="shared" si="2148"/>
        <v>4.7297297297297298</v>
      </c>
      <c r="ECH13" s="118">
        <v>605</v>
      </c>
      <c r="ECI13" s="116">
        <f t="shared" si="1019"/>
        <v>5.4460347466018542</v>
      </c>
      <c r="ECJ13" s="118">
        <v>285</v>
      </c>
      <c r="ECK13" s="116">
        <f t="shared" si="1020"/>
        <v>3.6807438977140645</v>
      </c>
      <c r="ECL13" s="118">
        <v>3</v>
      </c>
      <c r="ECM13" s="120">
        <f t="shared" si="2149"/>
        <v>893</v>
      </c>
      <c r="ECN13" s="121">
        <f t="shared" si="2150"/>
        <v>4.7211208035950305</v>
      </c>
      <c r="ECO13" s="118">
        <v>605</v>
      </c>
      <c r="ECP13" s="116">
        <f t="shared" si="1021"/>
        <v>5.4479963980189101</v>
      </c>
      <c r="ECQ13" s="118">
        <v>285</v>
      </c>
      <c r="ECR13" s="116">
        <f t="shared" si="1022"/>
        <v>3.6831222538123551</v>
      </c>
      <c r="ECS13" s="118">
        <v>3</v>
      </c>
      <c r="ECT13" s="120">
        <f t="shared" si="2151"/>
        <v>893</v>
      </c>
      <c r="ECU13" s="121">
        <f t="shared" si="2152"/>
        <v>4.723368242885857</v>
      </c>
      <c r="ECV13" s="183">
        <v>603</v>
      </c>
      <c r="ECW13" s="116">
        <f t="shared" si="1023"/>
        <v>5.4368406816337567</v>
      </c>
      <c r="ECX13" s="119">
        <v>284</v>
      </c>
      <c r="ECY13" s="116">
        <f t="shared" si="1024"/>
        <v>3.674948240165631</v>
      </c>
      <c r="ECZ13" s="125">
        <v>3</v>
      </c>
      <c r="EDA13" s="120">
        <f t="shared" si="2153"/>
        <v>890</v>
      </c>
      <c r="EDB13" s="121">
        <f t="shared" si="2154"/>
        <v>4.7134837411291173</v>
      </c>
      <c r="EDC13" s="183">
        <v>601</v>
      </c>
      <c r="EDD13" s="116">
        <f t="shared" si="1025"/>
        <v>5.4261466233297213</v>
      </c>
      <c r="EDE13" s="119">
        <v>282</v>
      </c>
      <c r="EDF13" s="116">
        <f t="shared" si="1026"/>
        <v>3.6552171095268955</v>
      </c>
      <c r="EDG13" s="125">
        <v>3</v>
      </c>
      <c r="EDH13" s="120">
        <f t="shared" si="2155"/>
        <v>886</v>
      </c>
      <c r="EDI13" s="121">
        <f t="shared" si="2156"/>
        <v>4.6992680598281531</v>
      </c>
      <c r="EDJ13" s="184">
        <v>600</v>
      </c>
      <c r="EDK13" s="116">
        <f t="shared" si="1027"/>
        <v>5.4229934924078096</v>
      </c>
      <c r="EDL13" s="119">
        <v>280</v>
      </c>
      <c r="EDM13" s="116">
        <f t="shared" si="1028"/>
        <v>3.6373083917900755</v>
      </c>
      <c r="EDN13" s="125">
        <v>3</v>
      </c>
      <c r="EDO13" s="120">
        <f t="shared" si="2157"/>
        <v>883</v>
      </c>
      <c r="EDP13" s="121">
        <f t="shared" si="2158"/>
        <v>4.6903218952512482</v>
      </c>
      <c r="EDQ13" s="183">
        <v>599</v>
      </c>
      <c r="EDR13" s="116">
        <f t="shared" si="1029"/>
        <v>5.4188529039261812</v>
      </c>
      <c r="EDS13" s="119">
        <v>279</v>
      </c>
      <c r="EDT13" s="116">
        <f t="shared" si="1030"/>
        <v>3.6304489264801565</v>
      </c>
      <c r="EDU13" s="125">
        <v>3</v>
      </c>
      <c r="EDV13" s="120">
        <f t="shared" si="2159"/>
        <v>881</v>
      </c>
      <c r="EDW13" s="121">
        <f t="shared" si="2160"/>
        <v>4.6854225389565496</v>
      </c>
      <c r="EDX13" s="183">
        <v>595</v>
      </c>
      <c r="EDY13" s="116">
        <f t="shared" si="1031"/>
        <v>5.3973149492017418</v>
      </c>
      <c r="EDZ13" s="119">
        <v>278</v>
      </c>
      <c r="EEA13" s="116">
        <f t="shared" si="1032"/>
        <v>3.6282954842077788</v>
      </c>
      <c r="EEB13" s="125">
        <v>3</v>
      </c>
      <c r="EEC13" s="120">
        <f t="shared" si="2161"/>
        <v>876</v>
      </c>
      <c r="EED13" s="121">
        <f t="shared" si="2162"/>
        <v>4.6719999999999997</v>
      </c>
      <c r="EEE13" s="183">
        <v>595</v>
      </c>
      <c r="EEF13" s="116">
        <f t="shared" si="1033"/>
        <v>5.4140127388535033</v>
      </c>
      <c r="EEG13" s="119">
        <v>275</v>
      </c>
      <c r="EEH13" s="116">
        <f t="shared" si="1034"/>
        <v>3.5985344150745875</v>
      </c>
      <c r="EEI13" s="125">
        <v>3</v>
      </c>
      <c r="EEJ13" s="120">
        <f t="shared" si="2163"/>
        <v>873</v>
      </c>
      <c r="EEK13" s="121">
        <f t="shared" si="2164"/>
        <v>4.6694480102695763</v>
      </c>
      <c r="EEL13" s="183">
        <v>595</v>
      </c>
      <c r="EEM13" s="116">
        <f t="shared" si="1035"/>
        <v>5.4179566563467496</v>
      </c>
      <c r="EEN13" s="119">
        <v>275</v>
      </c>
      <c r="EEO13" s="116">
        <f t="shared" si="1036"/>
        <v>3.6008904019903101</v>
      </c>
      <c r="EEP13" s="125">
        <v>3</v>
      </c>
      <c r="EEQ13" s="120">
        <f t="shared" si="2165"/>
        <v>873</v>
      </c>
      <c r="EER13" s="121">
        <f t="shared" si="2166"/>
        <v>4.6726971043194352</v>
      </c>
      <c r="EES13" s="183">
        <v>594</v>
      </c>
      <c r="EET13" s="116">
        <f t="shared" si="1037"/>
        <v>5.4142739950779326</v>
      </c>
      <c r="EEU13" s="119">
        <v>272</v>
      </c>
      <c r="EEV13" s="116">
        <f t="shared" si="1038"/>
        <v>3.5709596954181437</v>
      </c>
      <c r="EEW13" s="125">
        <v>3</v>
      </c>
      <c r="EEX13" s="120">
        <f t="shared" si="2167"/>
        <v>869</v>
      </c>
      <c r="EEY13" s="121">
        <f t="shared" si="2168"/>
        <v>4.6590177996997637</v>
      </c>
      <c r="EEZ13" s="183">
        <v>593</v>
      </c>
      <c r="EFA13" s="116">
        <f t="shared" si="1039"/>
        <v>5.417999086340795</v>
      </c>
      <c r="EFB13" s="119">
        <v>271</v>
      </c>
      <c r="EFC13" s="116">
        <f t="shared" si="1040"/>
        <v>3.56672808633851</v>
      </c>
      <c r="EFD13" s="125">
        <v>3</v>
      </c>
      <c r="EFE13" s="120">
        <f t="shared" si="2169"/>
        <v>867</v>
      </c>
      <c r="EFF13" s="121">
        <f t="shared" si="2170"/>
        <v>4.6597871654305063</v>
      </c>
      <c r="EFG13" s="183">
        <v>593</v>
      </c>
      <c r="EFH13" s="116">
        <f t="shared" si="1041"/>
        <v>5.4294085332356712</v>
      </c>
      <c r="EFI13" s="119">
        <v>270</v>
      </c>
      <c r="EFJ13" s="116">
        <f t="shared" si="1042"/>
        <v>3.5634155998416261</v>
      </c>
      <c r="EFK13" s="125">
        <v>3</v>
      </c>
      <c r="EFL13" s="120">
        <f t="shared" si="2171"/>
        <v>866</v>
      </c>
      <c r="EFM13" s="121">
        <f t="shared" si="2172"/>
        <v>4.6654455338864347</v>
      </c>
      <c r="EFN13" s="183">
        <v>591</v>
      </c>
      <c r="EFO13" s="116">
        <f t="shared" si="1043"/>
        <v>5.4304879169346689</v>
      </c>
      <c r="EFP13" s="119">
        <v>269</v>
      </c>
      <c r="EFQ13" s="116">
        <f t="shared" si="1044"/>
        <v>3.569532908704883</v>
      </c>
      <c r="EFR13" s="125">
        <v>3</v>
      </c>
      <c r="EFS13" s="120">
        <f t="shared" si="2173"/>
        <v>863</v>
      </c>
      <c r="EFT13" s="121">
        <f t="shared" si="2174"/>
        <v>4.6694080727194027</v>
      </c>
      <c r="EFU13" s="183">
        <v>586</v>
      </c>
      <c r="EFV13" s="116">
        <f t="shared" si="1045"/>
        <v>5.4049068437557652</v>
      </c>
      <c r="EFW13" s="119">
        <v>266</v>
      </c>
      <c r="EFX13" s="116">
        <f t="shared" si="1046"/>
        <v>3.5499799813158948</v>
      </c>
      <c r="EFY13" s="125">
        <v>3</v>
      </c>
      <c r="EFZ13" s="120">
        <f t="shared" si="2175"/>
        <v>855</v>
      </c>
      <c r="EGA13" s="121">
        <f t="shared" si="2176"/>
        <v>4.6472442656810529</v>
      </c>
      <c r="EGB13" s="183">
        <v>586</v>
      </c>
      <c r="EGC13" s="116">
        <f t="shared" si="1047"/>
        <v>5.4133949191685913</v>
      </c>
      <c r="EGD13" s="119">
        <v>266</v>
      </c>
      <c r="EGE13" s="116">
        <f t="shared" si="1048"/>
        <v>3.556625217275037</v>
      </c>
      <c r="EGF13" s="125">
        <v>3</v>
      </c>
      <c r="EGG13" s="120">
        <f t="shared" si="2177"/>
        <v>855</v>
      </c>
      <c r="EGH13" s="121">
        <f t="shared" si="2178"/>
        <v>4.6550879294386673</v>
      </c>
      <c r="EGI13" s="183">
        <v>587</v>
      </c>
      <c r="EGJ13" s="116">
        <f t="shared" si="1049"/>
        <v>5.4321673144549321</v>
      </c>
      <c r="EGK13" s="119">
        <v>266</v>
      </c>
      <c r="EGL13" s="116">
        <f t="shared" si="1050"/>
        <v>3.5623409669211195</v>
      </c>
      <c r="EGM13" s="125">
        <v>3</v>
      </c>
      <c r="EGN13" s="120">
        <f t="shared" si="2179"/>
        <v>856</v>
      </c>
      <c r="EGO13" s="121">
        <f t="shared" si="2180"/>
        <v>4.668411867364747</v>
      </c>
      <c r="EGP13" s="183">
        <v>587</v>
      </c>
      <c r="EGQ13" s="116">
        <f t="shared" si="1051"/>
        <v>5.44830146649341</v>
      </c>
      <c r="EGR13" s="119">
        <v>266</v>
      </c>
      <c r="EGS13" s="116">
        <f t="shared" si="1052"/>
        <v>3.5743079817253429</v>
      </c>
      <c r="EGT13" s="125">
        <v>3</v>
      </c>
      <c r="EGU13" s="119">
        <v>856</v>
      </c>
      <c r="EGV13" s="121">
        <f t="shared" si="2181"/>
        <v>4.6829695278735155</v>
      </c>
      <c r="EGW13" s="183">
        <v>583</v>
      </c>
      <c r="EGX13" s="116">
        <f t="shared" si="1053"/>
        <v>5.4283054003724391</v>
      </c>
      <c r="EGY13" s="119">
        <v>266</v>
      </c>
      <c r="EGZ13" s="116">
        <f t="shared" si="1054"/>
        <v>3.5868392664509168</v>
      </c>
      <c r="EHA13" s="125">
        <v>3</v>
      </c>
      <c r="EHB13" s="119">
        <v>852</v>
      </c>
      <c r="EHC13" s="121">
        <f t="shared" si="2182"/>
        <v>4.6766933801734547</v>
      </c>
      <c r="EHD13" s="183">
        <v>577</v>
      </c>
      <c r="EHE13" s="116">
        <f t="shared" si="1055"/>
        <v>5.3935315012151808</v>
      </c>
      <c r="EHF13" s="119">
        <v>264</v>
      </c>
      <c r="EHG13" s="116">
        <f t="shared" si="1056"/>
        <v>3.5714285714285712</v>
      </c>
      <c r="EHH13" s="125">
        <v>3</v>
      </c>
      <c r="EHI13" s="119">
        <v>844</v>
      </c>
      <c r="EHJ13" s="121">
        <f t="shared" si="2183"/>
        <v>4.6498815492259382</v>
      </c>
      <c r="EHK13" s="183">
        <v>577</v>
      </c>
      <c r="EHL13" s="116">
        <f t="shared" si="1057"/>
        <v>5.4102203469292078</v>
      </c>
      <c r="EHM13" s="119">
        <v>260</v>
      </c>
      <c r="EHN13" s="116">
        <f t="shared" si="1058"/>
        <v>3.5316490084216245</v>
      </c>
      <c r="EHO13" s="125">
        <v>3</v>
      </c>
      <c r="EHP13" s="119">
        <v>840</v>
      </c>
      <c r="EHQ13" s="121">
        <f t="shared" si="2184"/>
        <v>4.6442196052413331</v>
      </c>
      <c r="EHR13" s="183">
        <v>573</v>
      </c>
      <c r="EHS13" s="116">
        <f t="shared" si="1059"/>
        <v>5.3954802259887007</v>
      </c>
      <c r="EHT13" s="119">
        <v>258</v>
      </c>
      <c r="EHU13" s="116">
        <f t="shared" si="1060"/>
        <v>3.5226652102676135</v>
      </c>
      <c r="EHV13" s="125">
        <v>3</v>
      </c>
      <c r="EHW13" s="119">
        <v>834</v>
      </c>
      <c r="EHX13" s="121">
        <f t="shared" si="2185"/>
        <v>4.6323039324594539</v>
      </c>
      <c r="EHY13" s="183">
        <v>567</v>
      </c>
      <c r="EHZ13" s="116">
        <f t="shared" si="1061"/>
        <v>5.3703352907747677</v>
      </c>
      <c r="EIA13" s="119">
        <v>256</v>
      </c>
      <c r="EIB13" s="116">
        <f t="shared" si="1062"/>
        <v>3.507810359002467</v>
      </c>
      <c r="EIC13" s="125">
        <v>3</v>
      </c>
      <c r="EID13" s="119">
        <v>826</v>
      </c>
      <c r="EIE13" s="121">
        <f t="shared" si="2186"/>
        <v>4.6104041080598348</v>
      </c>
      <c r="EIF13" s="183">
        <v>565</v>
      </c>
      <c r="EIG13" s="116">
        <f t="shared" si="1063"/>
        <v>5.3630754627432369</v>
      </c>
      <c r="EIH13" s="119">
        <v>256</v>
      </c>
      <c r="EII13" s="116">
        <f t="shared" si="1064"/>
        <v>3.5131055303965963</v>
      </c>
      <c r="EIJ13" s="125">
        <v>3</v>
      </c>
      <c r="EIK13" s="119">
        <v>824</v>
      </c>
      <c r="EIL13" s="121">
        <f t="shared" si="2187"/>
        <v>4.6082433868351886</v>
      </c>
      <c r="EIM13" s="183">
        <v>564</v>
      </c>
      <c r="EIN13" s="116">
        <f t="shared" si="1065"/>
        <v>5.3663177925784966</v>
      </c>
      <c r="EIO13" s="119">
        <v>256</v>
      </c>
      <c r="EIP13" s="116">
        <f t="shared" si="1066"/>
        <v>3.5213204951856945</v>
      </c>
      <c r="EIQ13" s="125">
        <v>3</v>
      </c>
      <c r="EIR13" s="119">
        <v>823</v>
      </c>
      <c r="EIS13" s="121">
        <f t="shared" si="2188"/>
        <v>4.6137459356430091</v>
      </c>
      <c r="EIT13" s="183">
        <v>560</v>
      </c>
      <c r="EIU13" s="116">
        <f t="shared" si="1067"/>
        <v>5.3527050277193657</v>
      </c>
      <c r="EIV13" s="119">
        <v>254</v>
      </c>
      <c r="EIW13" s="116">
        <f t="shared" si="1068"/>
        <v>3.5063500828271672</v>
      </c>
      <c r="EIX13" s="125">
        <v>3</v>
      </c>
      <c r="EIY13" s="119">
        <v>817</v>
      </c>
      <c r="EIZ13" s="121">
        <f t="shared" si="2189"/>
        <v>4.5989304812834222</v>
      </c>
      <c r="EJA13" s="183">
        <v>558</v>
      </c>
      <c r="EJB13" s="116">
        <f t="shared" si="1069"/>
        <v>5.3494391716997409</v>
      </c>
      <c r="EJC13" s="119">
        <v>254</v>
      </c>
      <c r="EJD13" s="116">
        <f t="shared" si="1070"/>
        <v>3.5184928660479295</v>
      </c>
      <c r="EJE13" s="125">
        <v>3</v>
      </c>
      <c r="EJF13" s="119">
        <v>815</v>
      </c>
      <c r="EJG13" s="121">
        <f t="shared" si="2190"/>
        <v>4.6024395753331833</v>
      </c>
      <c r="EJH13" s="183">
        <v>556</v>
      </c>
      <c r="EJI13" s="116">
        <f t="shared" si="1071"/>
        <v>5.35387578237843</v>
      </c>
      <c r="EJJ13" s="119">
        <v>252</v>
      </c>
      <c r="EJK13" s="116">
        <f t="shared" si="1072"/>
        <v>3.5141542323246409</v>
      </c>
      <c r="EJL13" s="125">
        <v>3</v>
      </c>
      <c r="EJM13" s="119">
        <v>811</v>
      </c>
      <c r="EJN13" s="121">
        <f t="shared" si="2191"/>
        <v>4.6048148989325455</v>
      </c>
      <c r="EJO13" s="183">
        <v>552</v>
      </c>
      <c r="EJP13" s="116">
        <f t="shared" si="1073"/>
        <v>5.3503925559755743</v>
      </c>
      <c r="EJQ13" s="119">
        <v>251</v>
      </c>
      <c r="EJR13" s="116">
        <f t="shared" si="1074"/>
        <v>3.5272625070264194</v>
      </c>
      <c r="EJS13" s="125">
        <v>3</v>
      </c>
      <c r="EJT13" s="119">
        <v>806</v>
      </c>
      <c r="EJU13" s="121">
        <f t="shared" si="2192"/>
        <v>4.6088746569075942</v>
      </c>
      <c r="EJV13" s="183">
        <v>546</v>
      </c>
      <c r="EJW13" s="116">
        <f t="shared" si="1075"/>
        <v>5.330990041007615</v>
      </c>
      <c r="EJX13" s="119">
        <v>249</v>
      </c>
      <c r="EJY13" s="116">
        <f t="shared" si="1076"/>
        <v>3.5224218418446736</v>
      </c>
      <c r="EJZ13" s="125">
        <v>3</v>
      </c>
      <c r="EKA13" s="119">
        <v>798</v>
      </c>
      <c r="EKB13" s="121">
        <f t="shared" si="2193"/>
        <v>4.5954506190613298</v>
      </c>
      <c r="EKC13" s="183">
        <v>543</v>
      </c>
      <c r="EKD13" s="116">
        <f t="shared" si="1077"/>
        <v>5.3183153770812934</v>
      </c>
      <c r="EKE13" s="119">
        <v>248</v>
      </c>
      <c r="EKF13" s="116">
        <f t="shared" si="1078"/>
        <v>3.5192280403008369</v>
      </c>
      <c r="EKG13" s="125">
        <v>3</v>
      </c>
      <c r="EKH13" s="119">
        <v>794</v>
      </c>
      <c r="EKI13" s="121">
        <f t="shared" si="2194"/>
        <v>4.5866789902374219</v>
      </c>
      <c r="EKJ13" s="183">
        <v>541</v>
      </c>
      <c r="EKK13" s="116">
        <f t="shared" si="1079"/>
        <v>5.3206136900078675</v>
      </c>
      <c r="EKL13" s="119">
        <v>247</v>
      </c>
      <c r="EKM13" s="116">
        <f t="shared" si="1080"/>
        <v>3.5190198033907967</v>
      </c>
      <c r="EKN13" s="125">
        <v>3</v>
      </c>
      <c r="EKO13" s="119">
        <v>791</v>
      </c>
      <c r="EKP13" s="121">
        <f t="shared" si="2195"/>
        <v>4.5879009338205439</v>
      </c>
      <c r="EKQ13" s="183">
        <v>540</v>
      </c>
      <c r="EKR13" s="116">
        <f t="shared" si="1081"/>
        <v>5.3417746562469084</v>
      </c>
      <c r="EKS13" s="119">
        <v>247</v>
      </c>
      <c r="EKT13" s="116">
        <f t="shared" si="1082"/>
        <v>3.548340755638558</v>
      </c>
      <c r="EKU13" s="125">
        <v>3</v>
      </c>
      <c r="EKV13" s="119">
        <v>790</v>
      </c>
      <c r="EKW13" s="121">
        <f t="shared" si="2196"/>
        <v>4.6131386861313874</v>
      </c>
      <c r="EKX13" s="183">
        <v>536</v>
      </c>
      <c r="EKY13" s="116">
        <f t="shared" si="1083"/>
        <v>5.3375821549492137</v>
      </c>
      <c r="EKZ13" s="119">
        <v>244</v>
      </c>
      <c r="ELA13" s="116">
        <f t="shared" si="1084"/>
        <v>3.5336712527154237</v>
      </c>
      <c r="ELB13" s="125">
        <v>3</v>
      </c>
      <c r="ELC13" s="119">
        <v>783</v>
      </c>
      <c r="ELD13" s="121">
        <f t="shared" si="2197"/>
        <v>4.605340548170803</v>
      </c>
      <c r="ELE13" s="183">
        <v>530</v>
      </c>
      <c r="ELF13" s="116">
        <f t="shared" si="1085"/>
        <v>5.3047742968671807</v>
      </c>
      <c r="ELG13" s="119">
        <v>243</v>
      </c>
      <c r="ELH13" s="116">
        <f t="shared" si="1086"/>
        <v>3.5427904942411428</v>
      </c>
      <c r="ELI13" s="125">
        <v>3</v>
      </c>
      <c r="ELJ13" s="119">
        <v>776</v>
      </c>
      <c r="ELK13" s="121">
        <f t="shared" si="2198"/>
        <v>4.5900863598722346</v>
      </c>
      <c r="ELL13" s="183">
        <v>524</v>
      </c>
      <c r="ELM13" s="116">
        <f t="shared" si="1087"/>
        <v>5.2993527508090619</v>
      </c>
      <c r="ELN13" s="119">
        <v>242</v>
      </c>
      <c r="ELO13" s="116">
        <f t="shared" si="1088"/>
        <v>3.5677428866283356</v>
      </c>
      <c r="ELP13" s="125">
        <v>3</v>
      </c>
      <c r="ELQ13" s="119">
        <v>769</v>
      </c>
      <c r="ELR13" s="121">
        <f t="shared" si="2199"/>
        <v>4.5981822530495098</v>
      </c>
      <c r="ELS13" s="183">
        <v>517</v>
      </c>
      <c r="ELT13" s="116">
        <f t="shared" si="1089"/>
        <v>5.2787420869920361</v>
      </c>
      <c r="ELU13" s="119">
        <v>237</v>
      </c>
      <c r="ELV13" s="116">
        <f t="shared" si="1090"/>
        <v>3.538369662585847</v>
      </c>
      <c r="ELW13" s="125">
        <v>3</v>
      </c>
      <c r="ELX13" s="119">
        <v>757</v>
      </c>
      <c r="ELY13" s="121">
        <f t="shared" si="2200"/>
        <v>4.5754004230885466</v>
      </c>
      <c r="ELZ13" s="183">
        <v>515</v>
      </c>
      <c r="EMA13" s="116">
        <f t="shared" si="1091"/>
        <v>5.2782617607871272</v>
      </c>
      <c r="EMB13" s="119">
        <v>235</v>
      </c>
      <c r="EMC13" s="116">
        <f t="shared" si="1092"/>
        <v>3.5242951409718062</v>
      </c>
      <c r="EMD13" s="125">
        <v>3</v>
      </c>
      <c r="EME13" s="119">
        <v>753</v>
      </c>
      <c r="EMF13" s="121">
        <f t="shared" si="2201"/>
        <v>4.5700066759725679</v>
      </c>
      <c r="EMG13" s="183">
        <v>512</v>
      </c>
      <c r="EMH13" s="116">
        <f t="shared" si="1093"/>
        <v>5.2761747732893651</v>
      </c>
      <c r="EMI13" s="119">
        <v>235</v>
      </c>
      <c r="EMJ13" s="116">
        <f t="shared" si="1094"/>
        <v>3.5370258880192655</v>
      </c>
      <c r="EMK13" s="125">
        <v>2</v>
      </c>
      <c r="EML13" s="119">
        <v>749</v>
      </c>
      <c r="EMM13" s="121">
        <f t="shared" si="2202"/>
        <v>4.5673516677846209</v>
      </c>
      <c r="EMN13" s="183">
        <v>506</v>
      </c>
      <c r="EMO13" s="116">
        <f t="shared" si="1095"/>
        <v>5.2587819580128867</v>
      </c>
      <c r="EMP13" s="119">
        <v>233</v>
      </c>
      <c r="EMQ13" s="116">
        <f t="shared" si="1096"/>
        <v>3.5212331872449751</v>
      </c>
      <c r="EMR13" s="125">
        <v>2</v>
      </c>
      <c r="EMS13" s="119">
        <v>741</v>
      </c>
      <c r="EMT13" s="121">
        <f t="shared" si="2203"/>
        <v>4.5490822027134881</v>
      </c>
      <c r="EMU13" s="183">
        <v>498</v>
      </c>
      <c r="EMV13" s="116">
        <f t="shared" si="1097"/>
        <v>5.2234109502831974</v>
      </c>
      <c r="EMW13" s="119">
        <v>228</v>
      </c>
      <c r="EMX13" s="116">
        <f t="shared" si="1098"/>
        <v>3.4761396554352801</v>
      </c>
      <c r="EMY13" s="125">
        <v>2</v>
      </c>
      <c r="EMZ13" s="119">
        <v>728</v>
      </c>
      <c r="ENA13" s="121">
        <f t="shared" si="2204"/>
        <v>4.5099739809193409</v>
      </c>
      <c r="ENB13" s="122">
        <v>491</v>
      </c>
      <c r="ENC13" s="116">
        <f t="shared" si="1099"/>
        <v>5.2117609595584335</v>
      </c>
      <c r="END13" s="119">
        <v>225</v>
      </c>
      <c r="ENE13" s="116">
        <f t="shared" si="1100"/>
        <v>3.4647366800123187</v>
      </c>
      <c r="ENF13" s="125">
        <v>2</v>
      </c>
      <c r="ENG13" s="119">
        <v>718</v>
      </c>
      <c r="ENH13" s="121">
        <f t="shared" si="2205"/>
        <v>4.4979013969805175</v>
      </c>
      <c r="ENI13" s="122">
        <v>486</v>
      </c>
      <c r="ENJ13" s="116">
        <f t="shared" si="1101"/>
        <v>5.2213149978513105</v>
      </c>
      <c r="ENK13" s="119">
        <v>223</v>
      </c>
      <c r="ENL13" s="116">
        <f t="shared" si="1102"/>
        <v>3.4991369841518907</v>
      </c>
      <c r="ENM13" s="125">
        <v>2</v>
      </c>
      <c r="ENN13" s="119">
        <v>711</v>
      </c>
      <c r="ENO13" s="121">
        <f t="shared" si="2206"/>
        <v>4.5203127980164028</v>
      </c>
      <c r="ENP13" s="122">
        <v>479</v>
      </c>
      <c r="ENQ13" s="116">
        <f t="shared" si="1103"/>
        <v>5.216728381616206</v>
      </c>
      <c r="ENR13" s="119">
        <v>219</v>
      </c>
      <c r="ENS13" s="116">
        <f t="shared" si="1104"/>
        <v>3.500639386189258</v>
      </c>
      <c r="ENT13" s="125">
        <v>2</v>
      </c>
      <c r="ENU13" s="119">
        <v>700</v>
      </c>
      <c r="ENV13" s="121">
        <f t="shared" si="2207"/>
        <v>4.5205037132709078</v>
      </c>
      <c r="ENW13" s="122">
        <v>478</v>
      </c>
      <c r="ENX13" s="116">
        <f t="shared" si="1105"/>
        <v>5.2372082831160292</v>
      </c>
      <c r="ENY13" s="119">
        <v>219</v>
      </c>
      <c r="ENZ13" s="116">
        <f t="shared" si="1106"/>
        <v>3.5248672139063255</v>
      </c>
      <c r="EOA13" s="125">
        <v>2</v>
      </c>
      <c r="EOB13" s="119">
        <v>699</v>
      </c>
      <c r="EOC13" s="121">
        <f t="shared" si="2208"/>
        <v>4.5422054714406395</v>
      </c>
      <c r="EOD13" s="122">
        <v>475</v>
      </c>
      <c r="EOE13" s="116">
        <f t="shared" si="1107"/>
        <v>5.2439832192536988</v>
      </c>
      <c r="EOF13" s="119">
        <v>214</v>
      </c>
      <c r="EOG13" s="116">
        <f t="shared" si="1108"/>
        <v>3.4700826982325279</v>
      </c>
      <c r="EOH13" s="125">
        <v>2</v>
      </c>
      <c r="EOI13" s="119">
        <v>691</v>
      </c>
      <c r="EOJ13" s="121">
        <f t="shared" si="2209"/>
        <v>4.5240277595914629</v>
      </c>
      <c r="EOK13" s="122">
        <v>472</v>
      </c>
      <c r="EOL13" s="116">
        <f t="shared" si="1109"/>
        <v>5.2549543531507457</v>
      </c>
      <c r="EOM13" s="119">
        <v>214</v>
      </c>
      <c r="EON13" s="116">
        <f t="shared" si="1110"/>
        <v>3.4961607580460705</v>
      </c>
      <c r="EOO13" s="125">
        <v>2</v>
      </c>
      <c r="EOP13" s="119">
        <v>688</v>
      </c>
      <c r="EOQ13" s="121">
        <f t="shared" si="2210"/>
        <v>4.5409543924493434</v>
      </c>
      <c r="EOR13" s="122">
        <v>466</v>
      </c>
      <c r="EOS13" s="116">
        <f t="shared" si="1111"/>
        <v>5.2477477477477477</v>
      </c>
      <c r="EOT13" s="119">
        <v>211</v>
      </c>
      <c r="EOU13" s="116">
        <f t="shared" si="1112"/>
        <v>3.4962717481358743</v>
      </c>
      <c r="EOV13" s="125">
        <v>2</v>
      </c>
      <c r="EOW13" s="119">
        <v>679</v>
      </c>
      <c r="EOX13" s="121">
        <f t="shared" si="2211"/>
        <v>4.5384666800347571</v>
      </c>
      <c r="EOY13" s="122">
        <v>452</v>
      </c>
      <c r="EOZ13" s="116">
        <f t="shared" si="1113"/>
        <v>5.2375434530706837</v>
      </c>
      <c r="EPA13" s="119">
        <v>203</v>
      </c>
      <c r="EPB13" s="116">
        <f t="shared" si="1114"/>
        <v>3.4623912672693158</v>
      </c>
      <c r="EPC13" s="125">
        <v>3</v>
      </c>
      <c r="EPD13" s="119">
        <v>658</v>
      </c>
      <c r="EPE13" s="121">
        <f t="shared" si="2212"/>
        <v>4.5080844066867636</v>
      </c>
      <c r="EPF13" s="122">
        <v>449</v>
      </c>
      <c r="EPG13" s="116">
        <f t="shared" si="1115"/>
        <v>5.2749060150375939</v>
      </c>
      <c r="EPH13" s="119">
        <v>200</v>
      </c>
      <c r="EPI13" s="116">
        <f t="shared" si="1116"/>
        <v>3.4530386740331496</v>
      </c>
      <c r="EPJ13" s="125">
        <v>3</v>
      </c>
      <c r="EPK13" s="119">
        <v>652</v>
      </c>
      <c r="EPL13" s="121">
        <f t="shared" si="2213"/>
        <v>4.5258919894488407</v>
      </c>
      <c r="EPM13" s="122">
        <v>445</v>
      </c>
      <c r="EPN13" s="116">
        <f t="shared" si="1117"/>
        <v>5.3357314148681052</v>
      </c>
      <c r="EPO13" s="119">
        <v>197</v>
      </c>
      <c r="EPP13" s="116">
        <f t="shared" si="1118"/>
        <v>3.4744268077601412</v>
      </c>
      <c r="EPQ13" s="125">
        <v>3</v>
      </c>
      <c r="EPR13" s="119">
        <v>645</v>
      </c>
      <c r="EPS13" s="121">
        <f t="shared" si="2214"/>
        <v>4.5705782312925169</v>
      </c>
      <c r="EPT13" s="122">
        <v>441</v>
      </c>
      <c r="EPU13" s="116">
        <f t="shared" si="1119"/>
        <v>5.3467507274490789</v>
      </c>
      <c r="EPV13" s="119">
        <v>196</v>
      </c>
      <c r="EPW13" s="116">
        <f t="shared" si="1120"/>
        <v>3.493138477989663</v>
      </c>
      <c r="EPX13" s="125">
        <v>3</v>
      </c>
      <c r="EPY13" s="119">
        <v>640</v>
      </c>
      <c r="EPZ13" s="121">
        <f t="shared" si="2215"/>
        <v>4.5841988396246691</v>
      </c>
      <c r="EQA13" s="122">
        <v>432</v>
      </c>
      <c r="EQB13" s="116">
        <f t="shared" si="1121"/>
        <v>5.3097345132743365</v>
      </c>
      <c r="EQC13" s="119">
        <v>193</v>
      </c>
      <c r="EQD13" s="116">
        <f t="shared" si="1122"/>
        <v>3.4925805284111475</v>
      </c>
      <c r="EQE13" s="125">
        <v>3</v>
      </c>
      <c r="EQF13" s="119">
        <v>628</v>
      </c>
      <c r="EQG13" s="121">
        <f t="shared" si="2216"/>
        <v>4.5622956774427896</v>
      </c>
      <c r="EQH13" s="122">
        <v>422</v>
      </c>
      <c r="EQI13" s="116">
        <f t="shared" si="1123"/>
        <v>5.298844801607232</v>
      </c>
      <c r="EQJ13" s="119">
        <v>190</v>
      </c>
      <c r="EQK13" s="116">
        <f t="shared" si="1124"/>
        <v>3.5211267605633805</v>
      </c>
      <c r="EQL13" s="125">
        <v>3</v>
      </c>
      <c r="EQM13" s="119">
        <v>615</v>
      </c>
      <c r="EQN13" s="121">
        <f t="shared" si="2217"/>
        <v>4.5677361853832439</v>
      </c>
      <c r="EQO13" s="122">
        <v>410</v>
      </c>
      <c r="EQP13" s="116">
        <f t="shared" si="1125"/>
        <v>5.2651855656864006</v>
      </c>
      <c r="EQQ13" s="119">
        <v>185</v>
      </c>
      <c r="EQR13" s="116">
        <f t="shared" si="1126"/>
        <v>3.5097704420413587</v>
      </c>
      <c r="EQS13" s="125">
        <v>3</v>
      </c>
      <c r="EQT13" s="119">
        <v>598</v>
      </c>
      <c r="EQU13" s="121">
        <f t="shared" si="2218"/>
        <v>4.5454545454545459</v>
      </c>
      <c r="EQV13" s="122">
        <v>398</v>
      </c>
      <c r="EQW13" s="116">
        <f t="shared" si="1127"/>
        <v>5.2402896642527983</v>
      </c>
      <c r="EQX13" s="119">
        <v>181</v>
      </c>
      <c r="EQY13" s="116">
        <f t="shared" si="1128"/>
        <v>3.5289530122830959</v>
      </c>
      <c r="EQZ13" s="125">
        <v>3</v>
      </c>
      <c r="ERA13" s="119">
        <v>582</v>
      </c>
      <c r="ERB13" s="121">
        <f t="shared" si="2219"/>
        <v>4.5397815912636501</v>
      </c>
      <c r="ERC13" s="122">
        <v>386</v>
      </c>
      <c r="ERD13" s="116">
        <f t="shared" si="1129"/>
        <v>5.2395819193701643</v>
      </c>
      <c r="ERE13" s="119">
        <v>178</v>
      </c>
      <c r="ERF13" s="116">
        <f t="shared" si="1130"/>
        <v>3.5793283732153633</v>
      </c>
      <c r="ERG13" s="125">
        <v>3</v>
      </c>
      <c r="ERH13" s="119">
        <v>567</v>
      </c>
      <c r="ERI13" s="121">
        <f t="shared" si="2220"/>
        <v>4.560077207656426</v>
      </c>
      <c r="ERJ13" s="122">
        <v>381</v>
      </c>
      <c r="ERK13" s="116">
        <f t="shared" si="1131"/>
        <v>5.3556367725611471</v>
      </c>
      <c r="ERL13" s="119">
        <v>173</v>
      </c>
      <c r="ERM13" s="116">
        <f t="shared" si="1132"/>
        <v>3.6147095695779354</v>
      </c>
      <c r="ERN13" s="125">
        <v>3</v>
      </c>
      <c r="ERO13" s="119">
        <v>557</v>
      </c>
      <c r="ERP13" s="121">
        <f t="shared" si="2221"/>
        <v>4.6451505295638391</v>
      </c>
      <c r="ERQ13" s="122">
        <v>374</v>
      </c>
      <c r="ERR13" s="116">
        <f t="shared" si="1133"/>
        <v>5.3512662755759051</v>
      </c>
      <c r="ERS13" s="119">
        <v>170</v>
      </c>
      <c r="ERT13" s="116">
        <f t="shared" si="1134"/>
        <v>3.6278275714895432</v>
      </c>
      <c r="ERU13" s="125">
        <v>3</v>
      </c>
      <c r="ERV13" s="119">
        <v>547</v>
      </c>
      <c r="ERW13" s="121">
        <f t="shared" si="2222"/>
        <v>4.6497789867392045</v>
      </c>
      <c r="ERX13" s="122">
        <v>367</v>
      </c>
      <c r="ERY13" s="116">
        <f t="shared" si="1135"/>
        <v>5.4050073637702507</v>
      </c>
      <c r="ERZ13" s="119">
        <v>163</v>
      </c>
      <c r="ESA13" s="116">
        <f t="shared" si="1136"/>
        <v>3.6030061892130858</v>
      </c>
      <c r="ESB13" s="125">
        <v>3</v>
      </c>
      <c r="ESC13" s="119">
        <v>533</v>
      </c>
      <c r="ESD13" s="121">
        <f t="shared" si="2223"/>
        <v>4.6737986671343386</v>
      </c>
      <c r="ESE13" s="122">
        <v>354</v>
      </c>
      <c r="ESF13" s="116">
        <f t="shared" si="1137"/>
        <v>5.407056667175806</v>
      </c>
      <c r="ESG13" s="119">
        <v>156</v>
      </c>
      <c r="ESH13" s="116">
        <f t="shared" si="1138"/>
        <v>3.5837353549276365</v>
      </c>
      <c r="ESI13" s="125">
        <v>3</v>
      </c>
      <c r="ESJ13" s="119">
        <v>513</v>
      </c>
      <c r="ESK13" s="121">
        <f t="shared" si="2224"/>
        <v>4.6700045516613571</v>
      </c>
      <c r="ESL13" s="122">
        <v>345</v>
      </c>
      <c r="ESM13" s="116">
        <f t="shared" si="1139"/>
        <v>5.4579971523493116</v>
      </c>
      <c r="ESN13" s="119">
        <v>147</v>
      </c>
      <c r="ESO13" s="116">
        <f t="shared" si="1140"/>
        <v>3.523489932885906</v>
      </c>
      <c r="ESP13" s="125">
        <v>3</v>
      </c>
      <c r="ESQ13" s="119">
        <v>495</v>
      </c>
      <c r="ESR13" s="121">
        <f t="shared" si="2225"/>
        <v>4.6821793416572079</v>
      </c>
      <c r="ESS13" s="122">
        <v>330</v>
      </c>
      <c r="EST13" s="116">
        <f t="shared" si="1141"/>
        <v>5.4554471813522891</v>
      </c>
      <c r="ESU13" s="119">
        <v>139</v>
      </c>
      <c r="ESV13" s="116">
        <f t="shared" si="1142"/>
        <v>3.532401524777637</v>
      </c>
      <c r="ESW13" s="125">
        <v>2</v>
      </c>
      <c r="ESX13" s="119">
        <v>471</v>
      </c>
      <c r="ESY13" s="121">
        <f t="shared" si="2226"/>
        <v>4.6809779367918898</v>
      </c>
      <c r="ESZ13" s="122">
        <v>312</v>
      </c>
      <c r="ETA13" s="116">
        <f t="shared" si="1143"/>
        <v>5.4308093994778064</v>
      </c>
      <c r="ETB13" s="119">
        <v>138</v>
      </c>
      <c r="ETC13" s="116">
        <f t="shared" si="1144"/>
        <v>3.720679428417363</v>
      </c>
      <c r="ETD13" s="125">
        <v>3</v>
      </c>
      <c r="ETE13" s="119">
        <v>453</v>
      </c>
      <c r="ETF13" s="121">
        <f t="shared" si="2227"/>
        <v>4.7559055118110232</v>
      </c>
      <c r="ETG13" s="122">
        <v>303</v>
      </c>
      <c r="ETH13" s="116">
        <f t="shared" si="1145"/>
        <v>5.4614275414563807</v>
      </c>
      <c r="ETI13" s="119">
        <v>135</v>
      </c>
      <c r="ETJ13" s="116">
        <f t="shared" si="1146"/>
        <v>3.7804536544385328</v>
      </c>
      <c r="ETK13" s="125">
        <v>3</v>
      </c>
      <c r="ETL13" s="119">
        <v>441</v>
      </c>
      <c r="ETM13" s="121">
        <f t="shared" si="2228"/>
        <v>4.8007838014369693</v>
      </c>
      <c r="ETN13" s="122">
        <v>289</v>
      </c>
      <c r="ETO13" s="116">
        <f t="shared" si="1147"/>
        <v>5.3907853012497666</v>
      </c>
      <c r="ETP13" s="119">
        <v>132</v>
      </c>
      <c r="ETQ13" s="116">
        <f t="shared" si="1148"/>
        <v>3.8271962887793562</v>
      </c>
      <c r="ETR13" s="125">
        <v>3</v>
      </c>
      <c r="ETS13" s="119">
        <v>424</v>
      </c>
      <c r="ETT13" s="121">
        <f t="shared" si="2229"/>
        <v>4.7769265434880577</v>
      </c>
      <c r="ETU13" s="122">
        <v>277</v>
      </c>
      <c r="ETV13" s="116">
        <f t="shared" si="1149"/>
        <v>5.3588701876571871</v>
      </c>
      <c r="ETW13" s="119">
        <v>125</v>
      </c>
      <c r="ETX13" s="116">
        <f t="shared" si="1150"/>
        <v>3.7878787878787881</v>
      </c>
      <c r="ETY13" s="125">
        <v>3</v>
      </c>
      <c r="ETZ13" s="119">
        <v>405</v>
      </c>
      <c r="EUA13" s="121">
        <f t="shared" si="2230"/>
        <v>4.7457229903913758</v>
      </c>
      <c r="EUB13" s="122">
        <v>259</v>
      </c>
      <c r="EUC13" s="116">
        <f t="shared" si="1151"/>
        <v>5.3446141147338011</v>
      </c>
      <c r="EUD13" s="119">
        <v>122</v>
      </c>
      <c r="EUE13" s="116">
        <f t="shared" si="1152"/>
        <v>3.9623254303345243</v>
      </c>
      <c r="EUF13" s="125">
        <v>1</v>
      </c>
      <c r="EUG13" s="119">
        <v>382</v>
      </c>
      <c r="EUH13" s="121">
        <f t="shared" si="2231"/>
        <v>4.7857679779503881</v>
      </c>
      <c r="EUI13" s="122">
        <v>243</v>
      </c>
      <c r="EUJ13" s="116">
        <f t="shared" si="1153"/>
        <v>5.2964254577157801</v>
      </c>
      <c r="EUK13" s="119">
        <v>118</v>
      </c>
      <c r="EUL13" s="116">
        <f t="shared" si="1154"/>
        <v>4.0300546448087431</v>
      </c>
      <c r="EUM13" s="125">
        <v>1</v>
      </c>
      <c r="EUN13" s="119">
        <v>362</v>
      </c>
      <c r="EUO13" s="121">
        <f t="shared" si="2232"/>
        <v>4.7814027209087309</v>
      </c>
      <c r="EUP13" s="122">
        <v>222</v>
      </c>
      <c r="EUQ13" s="116">
        <f t="shared" si="1155"/>
        <v>5.2027185376142491</v>
      </c>
      <c r="EUR13" s="119">
        <v>109</v>
      </c>
      <c r="EUS13" s="116">
        <f t="shared" si="1156"/>
        <v>4.0117776959882221</v>
      </c>
      <c r="EUT13" s="125">
        <v>1</v>
      </c>
      <c r="EUU13" s="119">
        <v>332</v>
      </c>
      <c r="EUV13" s="121">
        <f t="shared" si="2233"/>
        <v>4.7206028721740365</v>
      </c>
      <c r="EUW13" s="122">
        <v>196</v>
      </c>
      <c r="EUX13" s="116">
        <f t="shared" si="1157"/>
        <v>5.007664793050588</v>
      </c>
      <c r="EUY13" s="119">
        <v>99</v>
      </c>
      <c r="EUZ13" s="116">
        <f t="shared" si="1158"/>
        <v>3.9951573849878934</v>
      </c>
      <c r="EVA13" s="125">
        <v>1</v>
      </c>
      <c r="EVB13" s="119">
        <v>296</v>
      </c>
      <c r="EVC13" s="121">
        <f t="shared" si="2234"/>
        <v>4.5984154109057016</v>
      </c>
      <c r="EVD13" s="122">
        <v>177</v>
      </c>
      <c r="EVE13" s="116">
        <f t="shared" si="1159"/>
        <v>4.9691184727681081</v>
      </c>
      <c r="EVF13" s="119">
        <v>97</v>
      </c>
      <c r="EVG13" s="116">
        <f t="shared" si="1160"/>
        <v>4.3342269883824844</v>
      </c>
      <c r="EVH13" s="125">
        <v>1</v>
      </c>
      <c r="EVI13" s="119">
        <v>275</v>
      </c>
      <c r="EVJ13" s="121">
        <f t="shared" si="2235"/>
        <v>4.7121315969842357</v>
      </c>
      <c r="EVK13" s="122">
        <v>161</v>
      </c>
      <c r="EVL13" s="116">
        <f t="shared" si="1161"/>
        <v>4.8218029350104823</v>
      </c>
      <c r="EVM13" s="119">
        <v>89</v>
      </c>
      <c r="EVN13" s="116">
        <f t="shared" si="1162"/>
        <v>4.2240151874703367</v>
      </c>
      <c r="EVO13" s="125">
        <v>1</v>
      </c>
      <c r="EVP13" s="119">
        <v>251</v>
      </c>
      <c r="EVQ13" s="121">
        <f t="shared" si="2236"/>
        <v>4.5802919708029197</v>
      </c>
      <c r="EVR13" s="122">
        <v>147</v>
      </c>
      <c r="EVS13" s="116">
        <f t="shared" si="1163"/>
        <v>4.7773805654858625</v>
      </c>
      <c r="EVT13" s="119">
        <v>83</v>
      </c>
      <c r="EVU13" s="116">
        <f t="shared" si="1164"/>
        <v>4.2871900826446288</v>
      </c>
      <c r="EVV13" s="125">
        <v>1</v>
      </c>
      <c r="EVW13" s="119">
        <v>231</v>
      </c>
      <c r="EVX13" s="121">
        <f t="shared" si="2237"/>
        <v>4.5815152717175724</v>
      </c>
      <c r="EVY13" s="122">
        <v>126</v>
      </c>
      <c r="EVZ13" s="116">
        <f t="shared" si="1165"/>
        <v>4.6002190580503832</v>
      </c>
      <c r="EWA13" s="119">
        <v>72</v>
      </c>
      <c r="EWB13" s="116">
        <f t="shared" si="1166"/>
        <v>4.2528056704075601</v>
      </c>
      <c r="EWC13" s="125">
        <v>1</v>
      </c>
      <c r="EWD13" s="119">
        <v>199</v>
      </c>
      <c r="EWE13" s="121">
        <f t="shared" si="2238"/>
        <v>4.4668911335577999</v>
      </c>
      <c r="EWF13" s="122">
        <v>110</v>
      </c>
      <c r="EWG13" s="116">
        <f t="shared" si="1167"/>
        <v>4.5081967213114753</v>
      </c>
      <c r="EWH13" s="119">
        <v>57</v>
      </c>
      <c r="EWI13" s="116">
        <f t="shared" si="1168"/>
        <v>3.7450722733245727</v>
      </c>
      <c r="EWJ13" s="125">
        <v>1</v>
      </c>
      <c r="EWK13" s="119">
        <v>168</v>
      </c>
      <c r="EWL13" s="121">
        <f t="shared" si="2239"/>
        <v>4.2179261862917397</v>
      </c>
      <c r="EWM13" s="122">
        <v>89</v>
      </c>
      <c r="EWN13" s="116">
        <f t="shared" si="1169"/>
        <v>4.2140151515151514</v>
      </c>
      <c r="EWO13" s="119">
        <v>48</v>
      </c>
      <c r="EWP13" s="116">
        <f t="shared" si="1170"/>
        <v>3.5634743875278394</v>
      </c>
      <c r="EWQ13" s="125">
        <v>0</v>
      </c>
      <c r="EWR13" s="119">
        <v>137</v>
      </c>
      <c r="EWS13" s="121">
        <f t="shared" si="2240"/>
        <v>3.9413118527042581</v>
      </c>
      <c r="EWT13" s="122">
        <v>73</v>
      </c>
      <c r="EWU13" s="116">
        <f t="shared" si="1171"/>
        <v>4.0645879732739418</v>
      </c>
      <c r="EWV13" s="119">
        <v>38</v>
      </c>
      <c r="EWW13" s="116">
        <f t="shared" si="1172"/>
        <v>3.228547153780799</v>
      </c>
      <c r="EWX13" s="125">
        <v>0</v>
      </c>
      <c r="EWY13" s="119">
        <v>111</v>
      </c>
      <c r="EWZ13" s="121">
        <f t="shared" si="2241"/>
        <v>3.7173476222371065</v>
      </c>
      <c r="EXA13" s="122">
        <v>60</v>
      </c>
      <c r="EXB13" s="116">
        <f t="shared" si="1173"/>
        <v>3.8809831824062093</v>
      </c>
      <c r="EXC13" s="119">
        <v>35</v>
      </c>
      <c r="EXD13" s="116">
        <f t="shared" si="1174"/>
        <v>3.41796875</v>
      </c>
      <c r="EXE13" s="125">
        <v>0</v>
      </c>
      <c r="EXF13" s="119">
        <v>95</v>
      </c>
      <c r="EXG13" s="121">
        <f t="shared" si="2242"/>
        <v>3.6807438977140645</v>
      </c>
      <c r="EXH13" s="122">
        <v>52</v>
      </c>
      <c r="EXI13" s="116">
        <f t="shared" si="1175"/>
        <v>3.8235294117647061</v>
      </c>
      <c r="EXJ13" s="119">
        <v>31</v>
      </c>
      <c r="EXK13" s="116">
        <f t="shared" si="1176"/>
        <v>3.3695652173913042</v>
      </c>
      <c r="EXL13" s="125">
        <v>0</v>
      </c>
      <c r="EXM13" s="119">
        <v>83</v>
      </c>
      <c r="EXN13" s="121">
        <f t="shared" si="2243"/>
        <v>3.6228721082496724</v>
      </c>
      <c r="EXO13" s="122">
        <v>45</v>
      </c>
      <c r="EXP13" s="116">
        <f t="shared" si="1177"/>
        <v>3.8726333907056798</v>
      </c>
      <c r="EXQ13" s="119">
        <v>26</v>
      </c>
      <c r="EXR13" s="116">
        <f t="shared" si="1178"/>
        <v>3.2418952618453867</v>
      </c>
      <c r="EXS13" s="125">
        <v>0</v>
      </c>
      <c r="EXT13" s="119">
        <v>71</v>
      </c>
      <c r="EXU13" s="121">
        <f t="shared" si="2244"/>
        <v>3.5967578520770012</v>
      </c>
      <c r="EXV13" s="122">
        <v>38</v>
      </c>
      <c r="EXW13" s="116">
        <f t="shared" si="1179"/>
        <v>3.8383838383838382</v>
      </c>
      <c r="EXX13" s="119">
        <v>21</v>
      </c>
      <c r="EXY13" s="116">
        <f t="shared" si="1180"/>
        <v>3.1111111111111112</v>
      </c>
      <c r="EXZ13" s="125">
        <v>0</v>
      </c>
      <c r="EYA13" s="119">
        <v>59</v>
      </c>
      <c r="EYB13" s="121">
        <f t="shared" si="2245"/>
        <v>3.5160905840286056</v>
      </c>
      <c r="EYC13" s="122">
        <v>30</v>
      </c>
      <c r="EYD13" s="116">
        <f t="shared" si="1181"/>
        <v>3.7220843672456572</v>
      </c>
      <c r="EYE13" s="119">
        <v>16</v>
      </c>
      <c r="EYF13" s="116">
        <f t="shared" si="1182"/>
        <v>2.8880866425992782</v>
      </c>
      <c r="EYG13" s="125">
        <v>0</v>
      </c>
      <c r="EYH13" s="119">
        <v>46</v>
      </c>
      <c r="EYI13" s="121">
        <f t="shared" si="2246"/>
        <v>3.3503277494537507</v>
      </c>
      <c r="EYJ13" s="122">
        <v>22</v>
      </c>
      <c r="EYK13" s="116">
        <f t="shared" si="1183"/>
        <v>3.3794162826420893</v>
      </c>
      <c r="EYL13" s="119">
        <v>14</v>
      </c>
      <c r="EYM13" s="116">
        <f t="shared" si="1184"/>
        <v>3.3175355450236967</v>
      </c>
      <c r="EYN13" s="125">
        <v>0</v>
      </c>
      <c r="EYO13" s="119">
        <v>36</v>
      </c>
      <c r="EYP13" s="121">
        <f t="shared" si="2247"/>
        <v>3.3118675252989878</v>
      </c>
      <c r="EYQ13" s="122">
        <v>14</v>
      </c>
      <c r="EYR13" s="116">
        <f t="shared" si="1185"/>
        <v>2.8513238289205702</v>
      </c>
      <c r="EYS13" s="119">
        <v>10</v>
      </c>
      <c r="EYT13" s="116">
        <f t="shared" si="1186"/>
        <v>2.8901734104046244</v>
      </c>
      <c r="EYU13" s="125">
        <v>0</v>
      </c>
      <c r="EYV13" s="119">
        <v>24</v>
      </c>
      <c r="EYW13" s="121">
        <f t="shared" si="2248"/>
        <v>2.8235294117647061</v>
      </c>
      <c r="EYX13" s="122">
        <v>8</v>
      </c>
      <c r="EYY13" s="116">
        <f t="shared" si="1187"/>
        <v>2.1276595744680851</v>
      </c>
      <c r="EYZ13" s="119">
        <v>8</v>
      </c>
      <c r="EZA13" s="116">
        <f t="shared" si="1188"/>
        <v>2.8880866425992782</v>
      </c>
      <c r="EZB13" s="125">
        <v>0</v>
      </c>
      <c r="EZC13" s="119">
        <v>16</v>
      </c>
      <c r="EZD13" s="121">
        <f t="shared" si="2249"/>
        <v>2.4024024024024024</v>
      </c>
      <c r="EZE13" s="122"/>
      <c r="EZF13" s="180"/>
      <c r="EZG13" s="119"/>
      <c r="EZH13" s="180"/>
      <c r="EZI13" s="125"/>
      <c r="EZJ13" s="118">
        <v>16</v>
      </c>
      <c r="EZK13" s="121">
        <f t="shared" si="2250"/>
        <v>2.8880866425992782</v>
      </c>
      <c r="EZR13" s="395"/>
    </row>
    <row r="14" spans="1:4074"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6952</v>
      </c>
      <c r="I14" s="116">
        <f t="shared" si="4"/>
        <v>13.466865544427872</v>
      </c>
      <c r="J14" s="459">
        <v>3292</v>
      </c>
      <c r="K14" s="116">
        <f t="shared" si="5"/>
        <v>8.6954224887081022</v>
      </c>
      <c r="L14" s="459">
        <v>75</v>
      </c>
      <c r="M14" s="120">
        <f t="shared" si="2252"/>
        <v>10319</v>
      </c>
      <c r="N14" s="121">
        <f t="shared" si="1190"/>
        <v>11.456517636087087</v>
      </c>
      <c r="O14" s="459">
        <v>6952</v>
      </c>
      <c r="P14" s="116">
        <f t="shared" si="6"/>
        <v>13.47130178661396</v>
      </c>
      <c r="Q14" s="459">
        <v>3286</v>
      </c>
      <c r="R14" s="116">
        <f t="shared" si="7"/>
        <v>8.6834733893557416</v>
      </c>
      <c r="S14" s="459">
        <v>75</v>
      </c>
      <c r="T14" s="120">
        <f t="shared" si="2253"/>
        <v>10313</v>
      </c>
      <c r="U14" s="121">
        <f t="shared" si="1192"/>
        <v>11.4541799482435</v>
      </c>
      <c r="V14" s="459">
        <v>6950</v>
      </c>
      <c r="W14" s="116">
        <f t="shared" si="8"/>
        <v>13.471341900719116</v>
      </c>
      <c r="X14" s="459">
        <v>3285</v>
      </c>
      <c r="Y14" s="116">
        <f t="shared" si="9"/>
        <v>8.6819779580833583</v>
      </c>
      <c r="Z14" s="459">
        <v>75</v>
      </c>
      <c r="AA14" s="120">
        <f t="shared" si="2254"/>
        <v>10310</v>
      </c>
      <c r="AB14" s="121">
        <f t="shared" si="1194"/>
        <v>11.453392137040781</v>
      </c>
      <c r="AC14" s="459">
        <v>6948</v>
      </c>
      <c r="AD14" s="116">
        <f t="shared" si="10"/>
        <v>13.472426898316916</v>
      </c>
      <c r="AE14" s="459">
        <v>3284</v>
      </c>
      <c r="AF14" s="116">
        <f t="shared" si="11"/>
        <v>8.6839252188169347</v>
      </c>
      <c r="AG14" s="459">
        <v>75</v>
      </c>
      <c r="AH14" s="120">
        <f t="shared" si="2255"/>
        <v>10307</v>
      </c>
      <c r="AI14" s="121">
        <f t="shared" si="1196"/>
        <v>11.455022338793928</v>
      </c>
      <c r="AJ14" s="459">
        <v>6942</v>
      </c>
      <c r="AK14" s="116">
        <f t="shared" si="12"/>
        <v>13.466798579991851</v>
      </c>
      <c r="AL14" s="459">
        <v>3282</v>
      </c>
      <c r="AM14" s="116">
        <f t="shared" si="13"/>
        <v>8.6825396825396819</v>
      </c>
      <c r="AN14" s="459">
        <v>75</v>
      </c>
      <c r="AO14" s="120">
        <f t="shared" si="2256"/>
        <v>10299</v>
      </c>
      <c r="AP14" s="121">
        <f t="shared" si="1198"/>
        <v>11.451349277827813</v>
      </c>
      <c r="AQ14" s="459">
        <v>6940</v>
      </c>
      <c r="AR14" s="116">
        <f t="shared" si="14"/>
        <v>13.463441131394649</v>
      </c>
      <c r="AS14" s="459">
        <v>3282</v>
      </c>
      <c r="AT14" s="116">
        <f t="shared" si="15"/>
        <v>8.6832288276847365</v>
      </c>
      <c r="AU14" s="459">
        <v>75</v>
      </c>
      <c r="AV14" s="120">
        <f t="shared" si="2257"/>
        <v>10297</v>
      </c>
      <c r="AW14" s="121">
        <f t="shared" si="1200"/>
        <v>11.449762042432059</v>
      </c>
      <c r="AX14" s="459">
        <v>6940</v>
      </c>
      <c r="AY14" s="116">
        <f t="shared" si="16"/>
        <v>13.465792230975202</v>
      </c>
      <c r="AZ14" s="459">
        <v>3281</v>
      </c>
      <c r="BA14" s="116">
        <f t="shared" si="17"/>
        <v>8.6815018654248135</v>
      </c>
      <c r="BB14" s="459">
        <v>74</v>
      </c>
      <c r="BC14" s="120">
        <f t="shared" si="2258"/>
        <v>10295</v>
      </c>
      <c r="BD14" s="121">
        <f t="shared" si="1202"/>
        <v>11.449447824104451</v>
      </c>
      <c r="BE14" s="459">
        <v>6937</v>
      </c>
      <c r="BF14" s="116">
        <f t="shared" si="18"/>
        <v>13.464935266600673</v>
      </c>
      <c r="BG14" s="459">
        <v>3279</v>
      </c>
      <c r="BH14" s="116">
        <f t="shared" si="19"/>
        <v>8.6794250774239661</v>
      </c>
      <c r="BI14" s="459">
        <v>74</v>
      </c>
      <c r="BJ14" s="120">
        <f t="shared" si="2259"/>
        <v>10290</v>
      </c>
      <c r="BK14" s="121">
        <f t="shared" si="1204"/>
        <v>11.448216014151731</v>
      </c>
      <c r="BL14" s="459">
        <v>6935</v>
      </c>
      <c r="BM14" s="116">
        <f t="shared" si="20"/>
        <v>13.467588456907601</v>
      </c>
      <c r="BN14" s="459">
        <v>3276</v>
      </c>
      <c r="BO14" s="116">
        <f t="shared" si="21"/>
        <v>8.674239415362619</v>
      </c>
      <c r="BP14" s="459">
        <v>74</v>
      </c>
      <c r="BQ14" s="120">
        <f t="shared" si="2260"/>
        <v>10285</v>
      </c>
      <c r="BR14" s="121">
        <f t="shared" si="1206"/>
        <v>11.447365492064199</v>
      </c>
      <c r="BS14" s="459">
        <v>6931</v>
      </c>
      <c r="BT14" s="116">
        <f t="shared" si="22"/>
        <v>13.463480963480965</v>
      </c>
      <c r="BU14" s="459">
        <v>3275</v>
      </c>
      <c r="BV14" s="116">
        <f t="shared" si="23"/>
        <v>8.6736585624238565</v>
      </c>
      <c r="BW14" s="459">
        <v>74</v>
      </c>
      <c r="BX14" s="120">
        <f t="shared" si="2261"/>
        <v>10280</v>
      </c>
      <c r="BY14" s="121">
        <f t="shared" si="1208"/>
        <v>11.444730191599033</v>
      </c>
      <c r="BZ14" s="459">
        <v>6922</v>
      </c>
      <c r="CA14" s="116">
        <f t="shared" si="24"/>
        <v>13.455669381645704</v>
      </c>
      <c r="CB14" s="459">
        <v>3272</v>
      </c>
      <c r="CC14" s="116">
        <f t="shared" si="25"/>
        <v>8.6691571947116017</v>
      </c>
      <c r="CD14" s="459">
        <v>74</v>
      </c>
      <c r="CE14" s="120">
        <f t="shared" si="2262"/>
        <v>10268</v>
      </c>
      <c r="CF14" s="121">
        <f t="shared" si="1210"/>
        <v>11.438119639077643</v>
      </c>
      <c r="CG14" s="459">
        <v>6920</v>
      </c>
      <c r="CH14" s="116">
        <f t="shared" si="26"/>
        <v>13.457013398673745</v>
      </c>
      <c r="CI14" s="459">
        <v>3269</v>
      </c>
      <c r="CJ14" s="116">
        <f t="shared" si="27"/>
        <v>8.6635040945591388</v>
      </c>
      <c r="CK14" s="459">
        <v>74</v>
      </c>
      <c r="CL14" s="120">
        <f t="shared" si="2263"/>
        <v>10263</v>
      </c>
      <c r="CM14" s="121">
        <f t="shared" si="1212"/>
        <v>11.436371740583908</v>
      </c>
      <c r="CN14" s="459">
        <v>6919</v>
      </c>
      <c r="CO14" s="116">
        <f t="shared" si="28"/>
        <v>13.456377144190752</v>
      </c>
      <c r="CP14" s="459">
        <v>3269</v>
      </c>
      <c r="CQ14" s="116">
        <f t="shared" si="29"/>
        <v>8.6639633192865286</v>
      </c>
      <c r="CR14" s="459">
        <v>74</v>
      </c>
      <c r="CS14" s="120">
        <f t="shared" si="2264"/>
        <v>10262</v>
      </c>
      <c r="CT14" s="121">
        <f t="shared" si="1214"/>
        <v>11.436149465636944</v>
      </c>
      <c r="CU14" s="459">
        <v>6916</v>
      </c>
      <c r="CV14" s="116">
        <f t="shared" si="30"/>
        <v>13.452635673993388</v>
      </c>
      <c r="CW14" s="459">
        <v>3267</v>
      </c>
      <c r="CX14" s="116">
        <f t="shared" si="31"/>
        <v>8.6602693245679134</v>
      </c>
      <c r="CY14" s="459">
        <v>74</v>
      </c>
      <c r="CZ14" s="120">
        <f t="shared" si="2265"/>
        <v>10257</v>
      </c>
      <c r="DA14" s="121">
        <f t="shared" si="1216"/>
        <v>11.432488463853407</v>
      </c>
      <c r="DB14" s="459">
        <v>6914</v>
      </c>
      <c r="DC14" s="116">
        <f t="shared" si="32"/>
        <v>13.454764823788118</v>
      </c>
      <c r="DD14" s="459">
        <v>3267</v>
      </c>
      <c r="DE14" s="116">
        <f t="shared" si="33"/>
        <v>8.6637142326765488</v>
      </c>
      <c r="DF14" s="459">
        <v>74</v>
      </c>
      <c r="DG14" s="120">
        <f t="shared" si="2266"/>
        <v>10255</v>
      </c>
      <c r="DH14" s="121">
        <f t="shared" si="1218"/>
        <v>11.435102586975916</v>
      </c>
      <c r="DI14" s="459">
        <v>6910</v>
      </c>
      <c r="DJ14" s="116">
        <f t="shared" si="34"/>
        <v>13.452216403527556</v>
      </c>
      <c r="DK14" s="459">
        <v>3264</v>
      </c>
      <c r="DL14" s="116">
        <f t="shared" si="35"/>
        <v>8.6589733386390773</v>
      </c>
      <c r="DM14" s="459">
        <v>74</v>
      </c>
      <c r="DN14" s="120">
        <f t="shared" si="2267"/>
        <v>10248</v>
      </c>
      <c r="DO14" s="121">
        <f t="shared" si="1220"/>
        <v>11.431631082256876</v>
      </c>
      <c r="DP14" s="459">
        <v>6906</v>
      </c>
      <c r="DQ14" s="116">
        <f t="shared" si="36"/>
        <v>13.449927939858997</v>
      </c>
      <c r="DR14" s="459">
        <v>3260</v>
      </c>
      <c r="DS14" s="116">
        <f t="shared" si="37"/>
        <v>8.6511158878008665</v>
      </c>
      <c r="DT14" s="459">
        <v>74</v>
      </c>
      <c r="DU14" s="120">
        <f t="shared" si="2268"/>
        <v>10240</v>
      </c>
      <c r="DV14" s="121">
        <f t="shared" si="1222"/>
        <v>11.427041021291791</v>
      </c>
      <c r="DW14" s="459">
        <v>6901</v>
      </c>
      <c r="DX14" s="116">
        <f t="shared" si="38"/>
        <v>13.448571539930624</v>
      </c>
      <c r="DY14" s="459">
        <v>3252</v>
      </c>
      <c r="DZ14" s="116">
        <f t="shared" si="39"/>
        <v>8.6363032797769215</v>
      </c>
      <c r="EA14" s="459">
        <v>74</v>
      </c>
      <c r="EB14" s="120">
        <f t="shared" si="2269"/>
        <v>10227</v>
      </c>
      <c r="EC14" s="121">
        <f t="shared" si="1224"/>
        <v>11.420307980927069</v>
      </c>
      <c r="ED14" s="459">
        <v>6896</v>
      </c>
      <c r="EE14" s="116">
        <f t="shared" si="40"/>
        <v>13.446164645322309</v>
      </c>
      <c r="EF14" s="459">
        <v>3246</v>
      </c>
      <c r="EG14" s="116">
        <f t="shared" si="41"/>
        <v>8.6254085510057656</v>
      </c>
      <c r="EH14" s="459">
        <v>74</v>
      </c>
      <c r="EI14" s="120">
        <f t="shared" si="2270"/>
        <v>10216</v>
      </c>
      <c r="EJ14" s="121">
        <f t="shared" si="1226"/>
        <v>11.414397604496038</v>
      </c>
      <c r="EK14" s="459">
        <v>6896</v>
      </c>
      <c r="EL14" s="116">
        <f t="shared" si="42"/>
        <v>13.44773790951638</v>
      </c>
      <c r="EM14" s="459">
        <v>3244</v>
      </c>
      <c r="EN14" s="116">
        <f t="shared" si="43"/>
        <v>8.6207812915227215</v>
      </c>
      <c r="EO14" s="459">
        <v>74</v>
      </c>
      <c r="EP14" s="120">
        <f t="shared" si="2271"/>
        <v>10214</v>
      </c>
      <c r="EQ14" s="121">
        <f t="shared" si="1228"/>
        <v>11.413310686988781</v>
      </c>
      <c r="ER14" s="459">
        <v>6895</v>
      </c>
      <c r="ES14" s="116">
        <f t="shared" si="44"/>
        <v>13.44919733941912</v>
      </c>
      <c r="ET14" s="459">
        <v>3242</v>
      </c>
      <c r="EU14" s="116">
        <f t="shared" si="45"/>
        <v>8.6193603275463264</v>
      </c>
      <c r="EV14" s="459">
        <v>74</v>
      </c>
      <c r="EW14" s="120">
        <f t="shared" si="2272"/>
        <v>10211</v>
      </c>
      <c r="EX14" s="121">
        <f t="shared" si="1230"/>
        <v>11.413784623639087</v>
      </c>
      <c r="EY14" s="459">
        <v>6886</v>
      </c>
      <c r="EZ14" s="116">
        <f t="shared" si="46"/>
        <v>13.439768912483411</v>
      </c>
      <c r="FA14" s="459">
        <v>3242</v>
      </c>
      <c r="FB14" s="116">
        <f t="shared" si="47"/>
        <v>8.6227990850577161</v>
      </c>
      <c r="FC14" s="459">
        <v>74</v>
      </c>
      <c r="FD14" s="120">
        <f t="shared" si="2273"/>
        <v>10202</v>
      </c>
      <c r="FE14" s="121">
        <f t="shared" si="1232"/>
        <v>11.409591124630939</v>
      </c>
      <c r="FF14" s="459">
        <v>6880</v>
      </c>
      <c r="FG14" s="116">
        <f t="shared" si="48"/>
        <v>13.436975118159447</v>
      </c>
      <c r="FH14" s="459">
        <v>3236</v>
      </c>
      <c r="FI14" s="116">
        <f t="shared" si="49"/>
        <v>8.6123383190504068</v>
      </c>
      <c r="FJ14" s="459">
        <v>74</v>
      </c>
      <c r="FK14" s="120">
        <f t="shared" si="2274"/>
        <v>10190</v>
      </c>
      <c r="FL14" s="121">
        <f t="shared" si="1234"/>
        <v>11.403567671613061</v>
      </c>
      <c r="FM14" s="459">
        <v>6877</v>
      </c>
      <c r="FN14" s="116">
        <f t="shared" si="50"/>
        <v>13.437151956857305</v>
      </c>
      <c r="FO14" s="459">
        <v>3234</v>
      </c>
      <c r="FP14" s="116">
        <f t="shared" si="51"/>
        <v>8.6106821449491466</v>
      </c>
      <c r="FQ14" s="459">
        <v>74</v>
      </c>
      <c r="FR14" s="120">
        <f t="shared" si="2275"/>
        <v>10185</v>
      </c>
      <c r="FS14" s="121">
        <f t="shared" si="1236"/>
        <v>11.403076647484269</v>
      </c>
      <c r="FT14" s="459">
        <v>6872</v>
      </c>
      <c r="FU14" s="116">
        <f t="shared" si="52"/>
        <v>13.436308534558608</v>
      </c>
      <c r="FV14" s="459">
        <v>3230</v>
      </c>
      <c r="FW14" s="116">
        <f t="shared" si="53"/>
        <v>8.6048432213549297</v>
      </c>
      <c r="FX14" s="459">
        <v>73</v>
      </c>
      <c r="FY14" s="120">
        <f t="shared" si="2276"/>
        <v>10175</v>
      </c>
      <c r="FZ14" s="121">
        <f t="shared" si="1238"/>
        <v>11.399155286183216</v>
      </c>
      <c r="GA14" s="459">
        <v>6864</v>
      </c>
      <c r="GB14" s="116">
        <f t="shared" si="54"/>
        <v>13.431171118285882</v>
      </c>
      <c r="GC14" s="459">
        <v>3227</v>
      </c>
      <c r="GD14" s="116">
        <f t="shared" si="55"/>
        <v>8.6044155290102378</v>
      </c>
      <c r="GE14" s="459">
        <v>73</v>
      </c>
      <c r="GF14" s="120">
        <f t="shared" si="2277"/>
        <v>10164</v>
      </c>
      <c r="GG14" s="121">
        <f t="shared" si="1240"/>
        <v>11.396151948692649</v>
      </c>
      <c r="GH14" s="459">
        <v>6863</v>
      </c>
      <c r="GI14" s="116">
        <f t="shared" si="56"/>
        <v>13.430791209221315</v>
      </c>
      <c r="GJ14" s="459">
        <v>3225</v>
      </c>
      <c r="GK14" s="116">
        <f t="shared" si="57"/>
        <v>8.6009174311926611</v>
      </c>
      <c r="GL14" s="459">
        <v>73</v>
      </c>
      <c r="GM14" s="120">
        <f t="shared" si="2278"/>
        <v>10161</v>
      </c>
      <c r="GN14" s="121">
        <f t="shared" si="1242"/>
        <v>11.394576894610536</v>
      </c>
      <c r="GO14" s="459">
        <v>6897</v>
      </c>
      <c r="GP14" s="116">
        <f t="shared" si="58"/>
        <v>13.500763418549115</v>
      </c>
      <c r="GQ14" s="459">
        <v>3246</v>
      </c>
      <c r="GR14" s="116">
        <f t="shared" si="59"/>
        <v>8.6606189967982932</v>
      </c>
      <c r="GS14" s="459">
        <v>73</v>
      </c>
      <c r="GT14" s="120">
        <f t="shared" si="2279"/>
        <v>10216</v>
      </c>
      <c r="GU14" s="121">
        <f t="shared" si="1244"/>
        <v>11.459980929945594</v>
      </c>
      <c r="GV14" s="459">
        <v>6856</v>
      </c>
      <c r="GW14" s="116">
        <f t="shared" si="60"/>
        <v>13.427603360817878</v>
      </c>
      <c r="GX14" s="459">
        <v>3221</v>
      </c>
      <c r="GY14" s="116">
        <f t="shared" si="61"/>
        <v>8.5989641732073263</v>
      </c>
      <c r="GZ14" s="459">
        <v>73</v>
      </c>
      <c r="HA14" s="120">
        <f t="shared" si="2280"/>
        <v>10150</v>
      </c>
      <c r="HB14" s="121">
        <f t="shared" si="1246"/>
        <v>11.392206159648021</v>
      </c>
      <c r="HC14" s="459">
        <v>6846</v>
      </c>
      <c r="HD14" s="116">
        <f t="shared" si="62"/>
        <v>13.418004351149527</v>
      </c>
      <c r="HE14" s="459">
        <v>3217</v>
      </c>
      <c r="HF14" s="116">
        <f t="shared" si="63"/>
        <v>8.5937917401292943</v>
      </c>
      <c r="HG14" s="508">
        <v>73</v>
      </c>
      <c r="HH14" s="120">
        <f t="shared" si="2281"/>
        <v>10136</v>
      </c>
      <c r="HI14" s="121">
        <f t="shared" si="1248"/>
        <v>11.384542809969338</v>
      </c>
      <c r="HJ14" s="459">
        <v>6837</v>
      </c>
      <c r="HK14" s="116">
        <f t="shared" si="64"/>
        <v>13.406933877166837</v>
      </c>
      <c r="HL14" s="459">
        <v>3212</v>
      </c>
      <c r="HM14" s="116">
        <f t="shared" si="65"/>
        <v>8.5877760547564304</v>
      </c>
      <c r="HN14" s="508">
        <v>73</v>
      </c>
      <c r="HO14" s="120">
        <f t="shared" si="2282"/>
        <v>10122</v>
      </c>
      <c r="HP14" s="121">
        <f t="shared" si="1250"/>
        <v>11.376101420607803</v>
      </c>
      <c r="HQ14" s="459">
        <v>6818</v>
      </c>
      <c r="HR14" s="116">
        <f t="shared" si="66"/>
        <v>13.394102508693004</v>
      </c>
      <c r="HS14" s="459">
        <v>3194</v>
      </c>
      <c r="HT14" s="116">
        <f t="shared" si="67"/>
        <v>8.5533715387499338</v>
      </c>
      <c r="HU14" s="508">
        <v>73</v>
      </c>
      <c r="HV14" s="120">
        <f t="shared" si="2283"/>
        <v>10085</v>
      </c>
      <c r="HW14" s="121">
        <f t="shared" si="1252"/>
        <v>11.354041183026919</v>
      </c>
      <c r="HX14" s="459">
        <v>6817</v>
      </c>
      <c r="HY14" s="116">
        <f t="shared" si="68"/>
        <v>13.393453573814295</v>
      </c>
      <c r="HZ14" s="459">
        <v>3192</v>
      </c>
      <c r="IA14" s="116">
        <f t="shared" si="69"/>
        <v>8.5514506925281975</v>
      </c>
      <c r="IB14" s="508">
        <v>73</v>
      </c>
      <c r="IC14" s="120">
        <f t="shared" si="2284"/>
        <v>10082</v>
      </c>
      <c r="ID14" s="121">
        <f t="shared" si="1254"/>
        <v>11.353220048872222</v>
      </c>
      <c r="IE14" s="459">
        <v>6813</v>
      </c>
      <c r="IF14" s="116">
        <f t="shared" si="70"/>
        <v>13.389803859911167</v>
      </c>
      <c r="IG14" s="459">
        <v>3191</v>
      </c>
      <c r="IH14" s="116">
        <f t="shared" si="71"/>
        <v>8.5515208361248831</v>
      </c>
      <c r="II14" s="508">
        <v>73</v>
      </c>
      <c r="IJ14" s="120">
        <f t="shared" si="2285"/>
        <v>10077</v>
      </c>
      <c r="IK14" s="121">
        <f t="shared" si="1256"/>
        <v>11.3511686848775</v>
      </c>
      <c r="IL14" s="459">
        <v>6812</v>
      </c>
      <c r="IM14" s="116">
        <f t="shared" si="72"/>
        <v>13.393102905902246</v>
      </c>
      <c r="IN14" s="459">
        <v>3187</v>
      </c>
      <c r="IO14" s="116">
        <f t="shared" si="73"/>
        <v>8.5458397018207162</v>
      </c>
      <c r="IP14" s="508">
        <v>73</v>
      </c>
      <c r="IQ14" s="120">
        <f t="shared" si="2286"/>
        <v>10072</v>
      </c>
      <c r="IR14" s="121">
        <f t="shared" si="1258"/>
        <v>11.350906652541894</v>
      </c>
      <c r="IS14" s="459">
        <v>6805</v>
      </c>
      <c r="IT14" s="116">
        <f t="shared" si="74"/>
        <v>13.389870528511274</v>
      </c>
      <c r="IU14" s="459">
        <v>3183</v>
      </c>
      <c r="IV14" s="116">
        <f t="shared" si="75"/>
        <v>8.5412976976332313</v>
      </c>
      <c r="IW14" s="508">
        <v>73</v>
      </c>
      <c r="IX14" s="120">
        <f t="shared" si="2287"/>
        <v>10061</v>
      </c>
      <c r="IY14" s="121">
        <f t="shared" si="1260"/>
        <v>11.347077797577425</v>
      </c>
      <c r="IZ14" s="459">
        <v>6800</v>
      </c>
      <c r="JA14" s="116">
        <f t="shared" si="76"/>
        <v>13.389253155335027</v>
      </c>
      <c r="JB14" s="459">
        <v>3180</v>
      </c>
      <c r="JC14" s="116">
        <f t="shared" si="77"/>
        <v>8.5398931170609877</v>
      </c>
      <c r="JD14" s="508">
        <v>73</v>
      </c>
      <c r="JE14" s="120">
        <f t="shared" si="2288"/>
        <v>10053</v>
      </c>
      <c r="JF14" s="121">
        <f t="shared" si="1262"/>
        <v>11.346245005756078</v>
      </c>
      <c r="JG14" s="459">
        <v>6791</v>
      </c>
      <c r="JH14" s="116">
        <f t="shared" si="78"/>
        <v>13.383126736692747</v>
      </c>
      <c r="JI14" s="459">
        <v>3177</v>
      </c>
      <c r="JJ14" s="116">
        <f t="shared" si="79"/>
        <v>8.5394043651220297</v>
      </c>
      <c r="JK14" s="459">
        <v>73</v>
      </c>
      <c r="JL14" s="120">
        <f t="shared" si="2289"/>
        <v>10041</v>
      </c>
      <c r="JM14" s="121">
        <f t="shared" si="1264"/>
        <v>11.342558599265743</v>
      </c>
      <c r="JN14" s="459">
        <v>6777</v>
      </c>
      <c r="JO14" s="116">
        <f t="shared" si="80"/>
        <v>13.372138910812945</v>
      </c>
      <c r="JP14" s="459">
        <v>3171</v>
      </c>
      <c r="JQ14" s="116">
        <f t="shared" si="81"/>
        <v>8.5306144409770805</v>
      </c>
      <c r="JR14" s="459">
        <v>73</v>
      </c>
      <c r="JS14" s="120">
        <f t="shared" si="2290"/>
        <v>10021</v>
      </c>
      <c r="JT14" s="121">
        <f t="shared" si="1266"/>
        <v>11.332383407970326</v>
      </c>
      <c r="JU14" s="459">
        <v>6770</v>
      </c>
      <c r="JV14" s="116">
        <f t="shared" si="82"/>
        <v>13.372311217334623</v>
      </c>
      <c r="JW14" s="459">
        <v>3165</v>
      </c>
      <c r="JX14" s="116">
        <f t="shared" si="83"/>
        <v>8.5215799251501032</v>
      </c>
      <c r="JY14" s="459">
        <v>73</v>
      </c>
      <c r="JZ14" s="120">
        <f t="shared" si="2291"/>
        <v>10008</v>
      </c>
      <c r="KA14" s="121">
        <f t="shared" si="1268"/>
        <v>11.328443357783211</v>
      </c>
      <c r="KB14" s="459">
        <v>6766</v>
      </c>
      <c r="KC14" s="116">
        <f t="shared" si="84"/>
        <v>13.368635276916086</v>
      </c>
      <c r="KD14" s="459">
        <v>3163</v>
      </c>
      <c r="KE14" s="116">
        <f t="shared" si="85"/>
        <v>8.5191769015298426</v>
      </c>
      <c r="KF14" s="459">
        <v>73</v>
      </c>
      <c r="KG14" s="120">
        <f t="shared" si="2292"/>
        <v>10002</v>
      </c>
      <c r="KH14" s="121">
        <f t="shared" si="1270"/>
        <v>11.325369416293949</v>
      </c>
      <c r="KI14" s="459">
        <v>6795</v>
      </c>
      <c r="KJ14" s="116">
        <f t="shared" si="86"/>
        <v>13.432570276361048</v>
      </c>
      <c r="KK14" s="459">
        <v>3175</v>
      </c>
      <c r="KL14" s="116">
        <f t="shared" si="87"/>
        <v>8.55587593306206</v>
      </c>
      <c r="KM14" s="459">
        <v>73</v>
      </c>
      <c r="KN14" s="120">
        <f t="shared" si="2293"/>
        <v>10043</v>
      </c>
      <c r="KO14" s="121">
        <f t="shared" si="1272"/>
        <v>11.377591480684265</v>
      </c>
      <c r="KP14" s="459">
        <v>6747</v>
      </c>
      <c r="KQ14" s="116">
        <f t="shared" si="88"/>
        <v>13.347709108174408</v>
      </c>
      <c r="KR14" s="459">
        <v>3151</v>
      </c>
      <c r="KS14" s="116">
        <f t="shared" si="89"/>
        <v>8.500134879956839</v>
      </c>
      <c r="KT14" s="459">
        <v>73</v>
      </c>
      <c r="KU14" s="120">
        <f t="shared" si="2294"/>
        <v>9971</v>
      </c>
      <c r="KV14" s="121">
        <f t="shared" si="1274"/>
        <v>11.306014150943396</v>
      </c>
      <c r="KW14" s="459">
        <v>6740</v>
      </c>
      <c r="KX14" s="116">
        <f t="shared" si="90"/>
        <v>13.347856223388455</v>
      </c>
      <c r="KY14" s="459">
        <v>3147</v>
      </c>
      <c r="KZ14" s="116">
        <f t="shared" si="91"/>
        <v>8.5010400064831568</v>
      </c>
      <c r="LA14" s="459">
        <v>73</v>
      </c>
      <c r="LB14" s="120">
        <f t="shared" si="2295"/>
        <v>9960</v>
      </c>
      <c r="LC14" s="121">
        <f t="shared" si="1276"/>
        <v>11.306874943238579</v>
      </c>
      <c r="LD14" s="459">
        <v>6725</v>
      </c>
      <c r="LE14" s="116">
        <f t="shared" si="92"/>
        <v>13.331615256522083</v>
      </c>
      <c r="LF14" s="459">
        <v>3140</v>
      </c>
      <c r="LG14" s="116">
        <f t="shared" si="93"/>
        <v>8.4931432744583581</v>
      </c>
      <c r="LH14" s="459">
        <v>73</v>
      </c>
      <c r="LI14" s="120">
        <f t="shared" si="2296"/>
        <v>9938</v>
      </c>
      <c r="LJ14" s="121">
        <f t="shared" si="1278"/>
        <v>11.294593642387117</v>
      </c>
      <c r="LK14" s="459">
        <v>6713</v>
      </c>
      <c r="LL14" s="116">
        <f t="shared" si="94"/>
        <v>13.324467557214028</v>
      </c>
      <c r="LM14" s="459">
        <v>3134</v>
      </c>
      <c r="LN14" s="116">
        <f t="shared" si="95"/>
        <v>8.48747461069736</v>
      </c>
      <c r="LO14" s="459">
        <v>73</v>
      </c>
      <c r="LP14" s="120">
        <f t="shared" si="2297"/>
        <v>9920</v>
      </c>
      <c r="LQ14" s="121">
        <f t="shared" si="1280"/>
        <v>11.288120163859809</v>
      </c>
      <c r="LR14" s="459">
        <v>6706</v>
      </c>
      <c r="LS14" s="116">
        <f t="shared" si="96"/>
        <v>13.324590685105706</v>
      </c>
      <c r="LT14" s="459">
        <v>3128</v>
      </c>
      <c r="LU14" s="116">
        <f t="shared" si="97"/>
        <v>8.4824818310011931</v>
      </c>
      <c r="LV14" s="459">
        <v>73</v>
      </c>
      <c r="LW14" s="120">
        <f t="shared" si="2298"/>
        <v>9907</v>
      </c>
      <c r="LX14" s="121">
        <f t="shared" si="1282"/>
        <v>11.286427122969309</v>
      </c>
      <c r="LY14" s="459">
        <v>6704</v>
      </c>
      <c r="LZ14" s="116">
        <f t="shared" si="98"/>
        <v>13.328031809145131</v>
      </c>
      <c r="MA14" s="459">
        <v>3125</v>
      </c>
      <c r="MB14" s="116">
        <f t="shared" si="99"/>
        <v>8.479175145841813</v>
      </c>
      <c r="MC14" s="459">
        <v>73</v>
      </c>
      <c r="MD14" s="120">
        <f t="shared" si="2299"/>
        <v>9902</v>
      </c>
      <c r="ME14" s="121">
        <f t="shared" si="1284"/>
        <v>11.287031654299035</v>
      </c>
      <c r="MF14" s="459">
        <v>6697</v>
      </c>
      <c r="MG14" s="116">
        <f t="shared" si="100"/>
        <v>13.32444638984501</v>
      </c>
      <c r="MH14" s="459">
        <v>3119</v>
      </c>
      <c r="MI14" s="116">
        <f t="shared" si="101"/>
        <v>8.4725504577187394</v>
      </c>
      <c r="MJ14" s="459">
        <v>73</v>
      </c>
      <c r="MK14" s="120">
        <f t="shared" si="2300"/>
        <v>9889</v>
      </c>
      <c r="ML14" s="121">
        <f t="shared" si="1286"/>
        <v>11.282759250173994</v>
      </c>
      <c r="MM14" s="459">
        <v>6684</v>
      </c>
      <c r="MN14" s="116">
        <f t="shared" si="102"/>
        <v>13.311028796749911</v>
      </c>
      <c r="MO14" s="459">
        <v>3114</v>
      </c>
      <c r="MP14" s="116">
        <f t="shared" si="103"/>
        <v>8.4690908101933697</v>
      </c>
      <c r="MQ14" s="459">
        <v>72</v>
      </c>
      <c r="MR14" s="120">
        <f t="shared" si="2301"/>
        <v>9870</v>
      </c>
      <c r="MS14" s="121">
        <f t="shared" si="1288"/>
        <v>11.273042922082372</v>
      </c>
      <c r="MT14" s="508">
        <v>6681</v>
      </c>
      <c r="MU14" s="116">
        <f t="shared" si="104"/>
        <v>13.321502631998724</v>
      </c>
      <c r="MV14" s="459">
        <v>3110</v>
      </c>
      <c r="MW14" s="116">
        <f t="shared" si="105"/>
        <v>8.4671930302205283</v>
      </c>
      <c r="MX14" s="459">
        <v>72</v>
      </c>
      <c r="MY14" s="120">
        <f t="shared" si="2302"/>
        <v>9863</v>
      </c>
      <c r="MZ14" s="121">
        <f t="shared" si="1290"/>
        <v>11.278315856879853</v>
      </c>
      <c r="NA14" s="459">
        <v>6674</v>
      </c>
      <c r="NB14" s="116">
        <f t="shared" si="106"/>
        <v>13.320825515947469</v>
      </c>
      <c r="NC14" s="459">
        <v>3106</v>
      </c>
      <c r="ND14" s="116">
        <f t="shared" si="107"/>
        <v>8.4639071313731371</v>
      </c>
      <c r="NE14" s="459">
        <v>72</v>
      </c>
      <c r="NF14" s="120">
        <f t="shared" si="2303"/>
        <v>9852</v>
      </c>
      <c r="NG14" s="121">
        <f t="shared" si="1292"/>
        <v>11.276439886457284</v>
      </c>
      <c r="NH14" s="459">
        <v>6658</v>
      </c>
      <c r="NI14" s="116">
        <f t="shared" si="108"/>
        <v>13.306685320275808</v>
      </c>
      <c r="NJ14" s="459">
        <v>3097</v>
      </c>
      <c r="NK14" s="116">
        <f t="shared" si="109"/>
        <v>8.4545876443449526</v>
      </c>
      <c r="NL14" s="459">
        <v>71</v>
      </c>
      <c r="NM14" s="120">
        <f t="shared" si="2304"/>
        <v>9826</v>
      </c>
      <c r="NN14" s="121">
        <f t="shared" si="1294"/>
        <v>11.263956714125227</v>
      </c>
      <c r="NO14" s="459">
        <v>6649</v>
      </c>
      <c r="NP14" s="116">
        <f t="shared" si="110"/>
        <v>13.303853695626074</v>
      </c>
      <c r="NQ14" s="459">
        <v>3093</v>
      </c>
      <c r="NR14" s="116">
        <f t="shared" si="111"/>
        <v>8.453129270292429</v>
      </c>
      <c r="NS14" s="459">
        <v>71</v>
      </c>
      <c r="NT14" s="120">
        <f t="shared" si="2305"/>
        <v>9813</v>
      </c>
      <c r="NU14" s="121">
        <f t="shared" si="1296"/>
        <v>11.261705839147998</v>
      </c>
      <c r="NV14" s="459">
        <v>6647</v>
      </c>
      <c r="NW14" s="116">
        <f t="shared" si="112"/>
        <v>13.308106592988567</v>
      </c>
      <c r="NX14" s="459">
        <v>3090</v>
      </c>
      <c r="NY14" s="116">
        <f t="shared" si="113"/>
        <v>8.4500109385254873</v>
      </c>
      <c r="NZ14" s="459">
        <v>71</v>
      </c>
      <c r="OA14" s="120">
        <f t="shared" si="2306"/>
        <v>9808</v>
      </c>
      <c r="OB14" s="121">
        <f t="shared" si="1298"/>
        <v>11.26281823088318</v>
      </c>
      <c r="OC14" s="459">
        <v>6642</v>
      </c>
      <c r="OD14" s="116">
        <f t="shared" si="114"/>
        <v>13.310354501913791</v>
      </c>
      <c r="OE14" s="459">
        <v>3085</v>
      </c>
      <c r="OF14" s="116">
        <f t="shared" si="115"/>
        <v>8.4428024083196505</v>
      </c>
      <c r="OG14" s="459">
        <v>71</v>
      </c>
      <c r="OH14" s="120">
        <f t="shared" si="2307"/>
        <v>9798</v>
      </c>
      <c r="OI14" s="121">
        <f t="shared" si="1300"/>
        <v>11.2609040444092</v>
      </c>
      <c r="OJ14" s="459">
        <v>6633</v>
      </c>
      <c r="OK14" s="116">
        <f t="shared" si="116"/>
        <v>13.305117044109682</v>
      </c>
      <c r="OL14" s="459">
        <v>3079</v>
      </c>
      <c r="OM14" s="116">
        <f t="shared" si="117"/>
        <v>8.4370033430152898</v>
      </c>
      <c r="ON14" s="459">
        <v>71</v>
      </c>
      <c r="OO14" s="120">
        <f t="shared" si="2308"/>
        <v>9783</v>
      </c>
      <c r="OP14" s="121">
        <f t="shared" si="1302"/>
        <v>11.25582465627337</v>
      </c>
      <c r="OQ14" s="459">
        <v>6619</v>
      </c>
      <c r="OR14" s="116">
        <f t="shared" si="118"/>
        <v>13.29356711052198</v>
      </c>
      <c r="OS14" s="459">
        <v>3074</v>
      </c>
      <c r="OT14" s="116">
        <f t="shared" si="119"/>
        <v>8.4337018848253731</v>
      </c>
      <c r="OU14" s="459">
        <v>71</v>
      </c>
      <c r="OV14" s="120">
        <f t="shared" si="2309"/>
        <v>9764</v>
      </c>
      <c r="OW14" s="121">
        <f t="shared" si="1304"/>
        <v>11.247811261634872</v>
      </c>
      <c r="OX14" s="459">
        <v>6615</v>
      </c>
      <c r="OY14" s="116">
        <f t="shared" si="120"/>
        <v>13.298353537181109</v>
      </c>
      <c r="OZ14" s="459">
        <v>3070</v>
      </c>
      <c r="PA14" s="116">
        <f t="shared" si="121"/>
        <v>8.4331392154708276</v>
      </c>
      <c r="PB14" s="459">
        <v>71</v>
      </c>
      <c r="PC14" s="120">
        <f t="shared" si="2310"/>
        <v>9756</v>
      </c>
      <c r="PD14" s="121">
        <f t="shared" si="1306"/>
        <v>11.250778421016214</v>
      </c>
      <c r="PE14" s="459">
        <v>6593</v>
      </c>
      <c r="PF14" s="116">
        <f t="shared" si="122"/>
        <v>13.279487592652274</v>
      </c>
      <c r="PG14" s="459">
        <v>3055</v>
      </c>
      <c r="PH14" s="116">
        <f t="shared" si="123"/>
        <v>8.4044016506189827</v>
      </c>
      <c r="PI14" s="459">
        <v>69</v>
      </c>
      <c r="PJ14" s="120">
        <f t="shared" si="2311"/>
        <v>9717</v>
      </c>
      <c r="PK14" s="121">
        <f t="shared" si="1308"/>
        <v>11.225350322886221</v>
      </c>
      <c r="PL14" s="459">
        <v>6586</v>
      </c>
      <c r="PM14" s="116">
        <f t="shared" si="124"/>
        <v>13.280367801258267</v>
      </c>
      <c r="PN14" s="459">
        <v>3049</v>
      </c>
      <c r="PO14" s="116">
        <f t="shared" si="125"/>
        <v>8.4001432625285837</v>
      </c>
      <c r="PP14" s="459">
        <v>69</v>
      </c>
      <c r="PQ14" s="120">
        <f t="shared" si="2312"/>
        <v>9704</v>
      </c>
      <c r="PR14" s="121">
        <f t="shared" si="1310"/>
        <v>11.224336359956046</v>
      </c>
      <c r="PS14" s="459">
        <v>6575</v>
      </c>
      <c r="PT14" s="116">
        <f t="shared" si="126"/>
        <v>13.270496104630041</v>
      </c>
      <c r="PU14" s="459">
        <v>3044</v>
      </c>
      <c r="PV14" s="116">
        <f t="shared" si="127"/>
        <v>8.397241379310346</v>
      </c>
      <c r="PW14" s="459">
        <v>69</v>
      </c>
      <c r="PX14" s="120">
        <f t="shared" si="2313"/>
        <v>9688</v>
      </c>
      <c r="PY14" s="121">
        <f t="shared" si="1312"/>
        <v>11.21789676014914</v>
      </c>
      <c r="PZ14" s="459">
        <v>6568</v>
      </c>
      <c r="QA14" s="116">
        <f t="shared" si="128"/>
        <v>13.275391611925214</v>
      </c>
      <c r="QB14" s="459">
        <v>3033</v>
      </c>
      <c r="QC14" s="116">
        <f t="shared" si="129"/>
        <v>8.3803050397877978</v>
      </c>
      <c r="QD14" s="459">
        <v>69</v>
      </c>
      <c r="QE14" s="120">
        <f t="shared" si="2314"/>
        <v>9670</v>
      </c>
      <c r="QF14" s="121">
        <f t="shared" si="1314"/>
        <v>11.213934502272938</v>
      </c>
      <c r="QG14" s="459">
        <v>6561</v>
      </c>
      <c r="QH14" s="116">
        <f t="shared" si="130"/>
        <v>13.274658573596357</v>
      </c>
      <c r="QI14" s="508">
        <v>3030</v>
      </c>
      <c r="QJ14" s="116">
        <f t="shared" si="131"/>
        <v>8.3794247787610612</v>
      </c>
      <c r="QK14" s="459">
        <v>69</v>
      </c>
      <c r="QL14" s="120">
        <f t="shared" si="2315"/>
        <v>9660</v>
      </c>
      <c r="QM14" s="121">
        <f t="shared" si="1316"/>
        <v>11.213260899846775</v>
      </c>
      <c r="QN14" s="459">
        <v>6545</v>
      </c>
      <c r="QO14" s="116">
        <f t="shared" si="132"/>
        <v>13.261605170911597</v>
      </c>
      <c r="QP14" s="459">
        <v>3015</v>
      </c>
      <c r="QQ14" s="116">
        <f t="shared" si="133"/>
        <v>8.35041267379383</v>
      </c>
      <c r="QR14" s="459">
        <v>69</v>
      </c>
      <c r="QS14" s="120">
        <f t="shared" si="2316"/>
        <v>9629</v>
      </c>
      <c r="QT14" s="121">
        <f t="shared" si="1318"/>
        <v>11.193778263447298</v>
      </c>
      <c r="QU14" s="508">
        <v>6567</v>
      </c>
      <c r="QV14" s="116">
        <f t="shared" si="134"/>
        <v>13.323459595447259</v>
      </c>
      <c r="QW14" s="459">
        <v>3030</v>
      </c>
      <c r="QX14" s="116">
        <f t="shared" si="135"/>
        <v>8.4031282933052296</v>
      </c>
      <c r="QY14" s="459">
        <v>69</v>
      </c>
      <c r="QZ14" s="120">
        <f t="shared" si="1319"/>
        <v>9666</v>
      </c>
      <c r="RA14" s="121">
        <f t="shared" si="1320"/>
        <v>11.251440477714791</v>
      </c>
      <c r="RB14" s="459">
        <v>6525</v>
      </c>
      <c r="RC14" s="116">
        <f t="shared" si="136"/>
        <v>13.254382579373946</v>
      </c>
      <c r="RD14" s="459">
        <v>3002</v>
      </c>
      <c r="RE14" s="116">
        <f t="shared" si="137"/>
        <v>8.3368046877169597</v>
      </c>
      <c r="RF14" s="508">
        <v>69</v>
      </c>
      <c r="RG14" s="120">
        <f t="shared" si="1321"/>
        <v>9596</v>
      </c>
      <c r="RH14" s="121">
        <f t="shared" si="1322"/>
        <v>11.184279537057542</v>
      </c>
      <c r="RI14" s="459">
        <v>6520</v>
      </c>
      <c r="RJ14" s="116">
        <f t="shared" si="138"/>
        <v>13.256882599324957</v>
      </c>
      <c r="RK14" s="459">
        <v>3001</v>
      </c>
      <c r="RL14" s="116">
        <f t="shared" si="139"/>
        <v>8.3449196373950283</v>
      </c>
      <c r="RM14" s="508">
        <v>69</v>
      </c>
      <c r="RN14" s="120">
        <f t="shared" si="1323"/>
        <v>9590</v>
      </c>
      <c r="RO14" s="121">
        <f t="shared" si="1324"/>
        <v>11.189545534099528</v>
      </c>
      <c r="RP14" s="508">
        <v>6516</v>
      </c>
      <c r="RQ14" s="116">
        <f t="shared" si="140"/>
        <v>13.254678600488202</v>
      </c>
      <c r="RR14" s="508">
        <v>2994</v>
      </c>
      <c r="RS14" s="116">
        <f t="shared" si="141"/>
        <v>8.3305509181969946</v>
      </c>
      <c r="RT14" s="508">
        <v>69</v>
      </c>
      <c r="RU14" s="120">
        <f t="shared" si="1325"/>
        <v>9579</v>
      </c>
      <c r="RV14" s="121">
        <f t="shared" si="1326"/>
        <v>11.182451757509252</v>
      </c>
      <c r="RW14" s="459">
        <v>6514</v>
      </c>
      <c r="RX14" s="116">
        <f t="shared" si="142"/>
        <v>13.255733501556746</v>
      </c>
      <c r="RY14" s="459">
        <v>2991</v>
      </c>
      <c r="RZ14" s="116">
        <f t="shared" si="143"/>
        <v>8.3296201403586938</v>
      </c>
      <c r="SA14" s="508">
        <v>69</v>
      </c>
      <c r="SB14" s="120">
        <f t="shared" si="1327"/>
        <v>9574</v>
      </c>
      <c r="SC14" s="121">
        <f t="shared" si="1328"/>
        <v>11.183272982128257</v>
      </c>
      <c r="SD14" s="459">
        <v>6506</v>
      </c>
      <c r="SE14" s="116">
        <f t="shared" si="144"/>
        <v>13.249969451346178</v>
      </c>
      <c r="SF14" s="459">
        <v>2987</v>
      </c>
      <c r="SG14" s="116">
        <f t="shared" si="145"/>
        <v>8.3265966046887634</v>
      </c>
      <c r="SH14" s="459">
        <v>70</v>
      </c>
      <c r="SI14" s="120">
        <f t="shared" si="1329"/>
        <v>9563</v>
      </c>
      <c r="SJ14" s="121">
        <f t="shared" si="1330"/>
        <v>11.179957211499117</v>
      </c>
      <c r="SK14" s="459">
        <v>6497</v>
      </c>
      <c r="SL14" s="116">
        <f t="shared" si="146"/>
        <v>13.24161826148986</v>
      </c>
      <c r="SM14" s="459">
        <v>2984</v>
      </c>
      <c r="SN14" s="116">
        <f t="shared" si="147"/>
        <v>8.3270545556020643</v>
      </c>
      <c r="SO14" s="459">
        <v>69</v>
      </c>
      <c r="SP14" s="120">
        <f t="shared" si="1331"/>
        <v>9550</v>
      </c>
      <c r="SQ14" s="121">
        <f t="shared" si="1332"/>
        <v>11.174818628598175</v>
      </c>
      <c r="SR14" s="459">
        <v>6495</v>
      </c>
      <c r="SS14" s="116">
        <f t="shared" si="148"/>
        <v>13.245911000530244</v>
      </c>
      <c r="ST14" s="459">
        <v>2982</v>
      </c>
      <c r="SU14" s="116">
        <f t="shared" si="149"/>
        <v>8.3265853181805483</v>
      </c>
      <c r="SV14" s="459">
        <v>69</v>
      </c>
      <c r="SW14" s="120">
        <f t="shared" si="1333"/>
        <v>9546</v>
      </c>
      <c r="SX14" s="121">
        <f t="shared" si="1334"/>
        <v>11.17706979521585</v>
      </c>
      <c r="SY14" s="459">
        <v>6489</v>
      </c>
      <c r="SZ14" s="116">
        <f t="shared" si="150"/>
        <v>13.244208592713541</v>
      </c>
      <c r="TA14" s="459">
        <v>2978</v>
      </c>
      <c r="TB14" s="116">
        <f t="shared" si="151"/>
        <v>8.3221551531410682</v>
      </c>
      <c r="TC14" s="459">
        <v>69</v>
      </c>
      <c r="TD14" s="120">
        <f t="shared" si="1335"/>
        <v>9536</v>
      </c>
      <c r="TE14" s="121">
        <f t="shared" si="1336"/>
        <v>11.174257959432381</v>
      </c>
      <c r="TF14" s="459">
        <v>6484</v>
      </c>
      <c r="TG14" s="116">
        <f t="shared" si="152"/>
        <v>13.244275588781992</v>
      </c>
      <c r="TH14" s="459">
        <v>2973</v>
      </c>
      <c r="TI14" s="116">
        <f t="shared" si="153"/>
        <v>8.31515354925323</v>
      </c>
      <c r="TJ14" s="459">
        <v>69</v>
      </c>
      <c r="TK14" s="120">
        <f t="shared" si="1337"/>
        <v>9526</v>
      </c>
      <c r="TL14" s="121">
        <f t="shared" si="1338"/>
        <v>11.171441639009744</v>
      </c>
      <c r="TM14" s="459">
        <v>6481</v>
      </c>
      <c r="TN14" s="116">
        <f t="shared" si="154"/>
        <v>13.242475633926565</v>
      </c>
      <c r="TO14" s="459">
        <v>2973</v>
      </c>
      <c r="TP14" s="116">
        <f t="shared" si="155"/>
        <v>8.3177125591024819</v>
      </c>
      <c r="TQ14" s="459">
        <v>69</v>
      </c>
      <c r="TR14" s="120">
        <f t="shared" si="1339"/>
        <v>9523</v>
      </c>
      <c r="TS14" s="121">
        <f t="shared" si="1340"/>
        <v>11.171591802259423</v>
      </c>
      <c r="TT14" s="459">
        <v>6479</v>
      </c>
      <c r="TU14" s="116">
        <f t="shared" si="156"/>
        <v>13.244071954210956</v>
      </c>
      <c r="TV14" s="459">
        <v>2971</v>
      </c>
      <c r="TW14" s="116">
        <f t="shared" si="157"/>
        <v>8.3146759207433121</v>
      </c>
      <c r="TX14" s="459">
        <v>69</v>
      </c>
      <c r="TY14" s="120">
        <f t="shared" si="1341"/>
        <v>9519</v>
      </c>
      <c r="TZ14" s="121">
        <f t="shared" si="1342"/>
        <v>11.171092934010868</v>
      </c>
      <c r="UA14" s="459">
        <v>6475</v>
      </c>
      <c r="UB14" s="116">
        <f t="shared" si="158"/>
        <v>13.244017181427695</v>
      </c>
      <c r="UC14" s="459">
        <v>2966</v>
      </c>
      <c r="UD14" s="116">
        <f t="shared" si="159"/>
        <v>8.3076578342949965</v>
      </c>
      <c r="UE14" s="459">
        <v>69</v>
      </c>
      <c r="UF14" s="120">
        <f t="shared" si="1343"/>
        <v>9510</v>
      </c>
      <c r="UG14" s="121">
        <f t="shared" si="1344"/>
        <v>11.168394968937534</v>
      </c>
      <c r="UH14" s="459">
        <v>6471</v>
      </c>
      <c r="UI14" s="116">
        <f t="shared" si="160"/>
        <v>13.243149213106031</v>
      </c>
      <c r="UJ14" s="459">
        <v>2966</v>
      </c>
      <c r="UK14" s="116">
        <f t="shared" si="161"/>
        <v>8.3127802690582975</v>
      </c>
      <c r="UL14" s="459">
        <v>69</v>
      </c>
      <c r="UM14" s="120">
        <f t="shared" si="1345"/>
        <v>9506</v>
      </c>
      <c r="UN14" s="121">
        <f t="shared" si="1346"/>
        <v>11.170125261450965</v>
      </c>
      <c r="UO14" s="459">
        <v>6466</v>
      </c>
      <c r="UP14" s="116">
        <f t="shared" si="162"/>
        <v>13.240503737073819</v>
      </c>
      <c r="UQ14" s="459">
        <v>2966</v>
      </c>
      <c r="UR14" s="116">
        <f t="shared" si="163"/>
        <v>8.3172092762401508</v>
      </c>
      <c r="US14" s="459">
        <v>69</v>
      </c>
      <c r="UT14" s="120">
        <f t="shared" si="1347"/>
        <v>9501</v>
      </c>
      <c r="UU14" s="121">
        <f t="shared" si="1348"/>
        <v>11.170550473816634</v>
      </c>
      <c r="UV14" s="459">
        <v>6459</v>
      </c>
      <c r="UW14" s="116">
        <f t="shared" si="164"/>
        <v>13.23674071645217</v>
      </c>
      <c r="UX14" s="459">
        <v>2961</v>
      </c>
      <c r="UY14" s="116">
        <f t="shared" si="165"/>
        <v>8.3071484681853889</v>
      </c>
      <c r="UZ14" s="459">
        <v>69</v>
      </c>
      <c r="VA14" s="120">
        <f t="shared" si="1349"/>
        <v>9489</v>
      </c>
      <c r="VB14" s="121">
        <f t="shared" si="1350"/>
        <v>11.163792089225629</v>
      </c>
      <c r="VC14" s="459">
        <v>6455</v>
      </c>
      <c r="VD14" s="116">
        <f t="shared" si="166"/>
        <v>13.236952732492565</v>
      </c>
      <c r="VE14" s="508">
        <v>2959</v>
      </c>
      <c r="VF14" s="116">
        <f t="shared" si="167"/>
        <v>8.305964912280702</v>
      </c>
      <c r="VG14" s="459">
        <v>69</v>
      </c>
      <c r="VH14" s="120">
        <f t="shared" si="1351"/>
        <v>9483</v>
      </c>
      <c r="VI14" s="121">
        <f t="shared" si="1352"/>
        <v>11.163299901115977</v>
      </c>
      <c r="VJ14" s="459">
        <v>6452</v>
      </c>
      <c r="VK14" s="116">
        <f t="shared" si="168"/>
        <v>13.234328848047261</v>
      </c>
      <c r="VL14" s="459">
        <v>2958</v>
      </c>
      <c r="VM14" s="116">
        <f t="shared" si="169"/>
        <v>8.3043234138124653</v>
      </c>
      <c r="VN14" s="459">
        <v>69</v>
      </c>
      <c r="VO14" s="120">
        <f t="shared" si="1353"/>
        <v>9479</v>
      </c>
      <c r="VP14" s="121">
        <f t="shared" si="1354"/>
        <v>11.160956081478865</v>
      </c>
      <c r="VQ14" s="508">
        <v>6446</v>
      </c>
      <c r="VR14" s="116">
        <f t="shared" si="170"/>
        <v>13.229348383786558</v>
      </c>
      <c r="VS14" s="459">
        <v>2957</v>
      </c>
      <c r="VT14" s="116">
        <f t="shared" si="171"/>
        <v>8.3052466015054485</v>
      </c>
      <c r="VU14" s="459">
        <v>69</v>
      </c>
      <c r="VV14" s="120">
        <f t="shared" si="1355"/>
        <v>9472</v>
      </c>
      <c r="VW14" s="121">
        <f t="shared" si="1356"/>
        <v>11.1583634714385</v>
      </c>
      <c r="VX14" s="459">
        <v>6441</v>
      </c>
      <c r="VY14" s="116">
        <f t="shared" si="172"/>
        <v>13.228589032655577</v>
      </c>
      <c r="VZ14" s="459">
        <v>2957</v>
      </c>
      <c r="WA14" s="116">
        <f t="shared" si="173"/>
        <v>8.3103816536451021</v>
      </c>
      <c r="WB14" s="459">
        <v>68</v>
      </c>
      <c r="WC14" s="120">
        <f t="shared" si="1357"/>
        <v>9466</v>
      </c>
      <c r="WD14" s="121">
        <f t="shared" si="1358"/>
        <v>11.15891970906176</v>
      </c>
      <c r="WE14" s="459">
        <v>6436</v>
      </c>
      <c r="WF14" s="116">
        <f t="shared" si="174"/>
        <v>13.222121784863178</v>
      </c>
      <c r="WG14" s="459">
        <v>2956</v>
      </c>
      <c r="WH14" s="116">
        <f t="shared" si="175"/>
        <v>8.3106075515195812</v>
      </c>
      <c r="WI14" s="459">
        <v>68</v>
      </c>
      <c r="WJ14" s="120">
        <f t="shared" si="1359"/>
        <v>9460</v>
      </c>
      <c r="WK14" s="121">
        <f t="shared" si="1360"/>
        <v>11.155397278366076</v>
      </c>
      <c r="WL14" s="459">
        <v>6432</v>
      </c>
      <c r="WM14" s="116">
        <f t="shared" si="176"/>
        <v>13.219607440139761</v>
      </c>
      <c r="WN14" s="459">
        <v>2954</v>
      </c>
      <c r="WO14" s="116">
        <f t="shared" si="177"/>
        <v>8.3101246237375879</v>
      </c>
      <c r="WP14" s="459">
        <v>68</v>
      </c>
      <c r="WQ14" s="120">
        <f t="shared" si="1361"/>
        <v>9454</v>
      </c>
      <c r="WR14" s="121">
        <f t="shared" si="1362"/>
        <v>11.153977748675658</v>
      </c>
      <c r="WS14" s="459">
        <v>6430</v>
      </c>
      <c r="WT14" s="116">
        <f t="shared" si="178"/>
        <v>13.219572368421053</v>
      </c>
      <c r="WU14" s="459">
        <v>2953</v>
      </c>
      <c r="WV14" s="116">
        <f t="shared" si="179"/>
        <v>8.3103506500816113</v>
      </c>
      <c r="WW14" s="459">
        <v>68</v>
      </c>
      <c r="WX14" s="120">
        <f t="shared" si="1363"/>
        <v>9451</v>
      </c>
      <c r="WY14" s="121">
        <f t="shared" si="1364"/>
        <v>11.154123048235002</v>
      </c>
      <c r="WZ14" s="459">
        <v>6426</v>
      </c>
      <c r="XA14" s="116">
        <f t="shared" si="180"/>
        <v>13.217055060778707</v>
      </c>
      <c r="XB14" s="459">
        <v>2953</v>
      </c>
      <c r="XC14" s="116">
        <f t="shared" si="181"/>
        <v>8.3154989862581665</v>
      </c>
      <c r="XD14" s="459">
        <v>68</v>
      </c>
      <c r="XE14" s="120">
        <f t="shared" si="1365"/>
        <v>9447</v>
      </c>
      <c r="XF14" s="121">
        <f t="shared" si="1366"/>
        <v>11.155195012221474</v>
      </c>
      <c r="XG14" s="459">
        <v>6426</v>
      </c>
      <c r="XH14" s="116">
        <f t="shared" si="182"/>
        <v>13.217870659865067</v>
      </c>
      <c r="XI14" s="459">
        <v>2952</v>
      </c>
      <c r="XJ14" s="116">
        <f t="shared" si="183"/>
        <v>8.3133853389281587</v>
      </c>
      <c r="XK14" s="459">
        <v>68</v>
      </c>
      <c r="XL14" s="120">
        <f t="shared" si="1367"/>
        <v>9446</v>
      </c>
      <c r="XM14" s="121">
        <f t="shared" si="1368"/>
        <v>11.154804501600122</v>
      </c>
      <c r="XN14" s="459">
        <v>6425</v>
      </c>
      <c r="XO14" s="116">
        <f t="shared" si="184"/>
        <v>13.219076619208295</v>
      </c>
      <c r="XP14" s="459">
        <v>2952</v>
      </c>
      <c r="XQ14" s="116">
        <f t="shared" si="185"/>
        <v>8.3157272035831991</v>
      </c>
      <c r="XR14" s="459">
        <v>68</v>
      </c>
      <c r="XS14" s="120">
        <f t="shared" si="1369"/>
        <v>9445</v>
      </c>
      <c r="XT14" s="121">
        <f t="shared" si="1370"/>
        <v>11.156522047271997</v>
      </c>
      <c r="XU14" s="387">
        <v>6424</v>
      </c>
      <c r="XV14" s="116">
        <f t="shared" si="186"/>
        <v>13.220827330726486</v>
      </c>
      <c r="XW14" s="387">
        <v>2950</v>
      </c>
      <c r="XX14" s="116">
        <f t="shared" si="187"/>
        <v>8.3136061323413362</v>
      </c>
      <c r="XY14" s="387">
        <v>68</v>
      </c>
      <c r="XZ14" s="120">
        <f t="shared" si="1371"/>
        <v>9442</v>
      </c>
      <c r="YA14" s="121">
        <f t="shared" si="1372"/>
        <v>11.156800189058254</v>
      </c>
      <c r="YB14" s="387">
        <v>6422</v>
      </c>
      <c r="YC14" s="116">
        <f t="shared" si="188"/>
        <v>13.218615565115369</v>
      </c>
      <c r="YD14" s="387">
        <v>2949</v>
      </c>
      <c r="YE14" s="116">
        <f t="shared" si="189"/>
        <v>8.3117249154453212</v>
      </c>
      <c r="YF14" s="387">
        <v>68</v>
      </c>
      <c r="YG14" s="120">
        <f t="shared" si="1373"/>
        <v>9439</v>
      </c>
      <c r="YH14" s="121">
        <f t="shared" si="1374"/>
        <v>11.154705208050201</v>
      </c>
      <c r="YI14" s="387">
        <v>6419</v>
      </c>
      <c r="YJ14" s="116">
        <f t="shared" si="190"/>
        <v>13.215704844454509</v>
      </c>
      <c r="YK14" s="387">
        <v>2947</v>
      </c>
      <c r="YL14" s="116">
        <f t="shared" si="191"/>
        <v>8.3084296588666486</v>
      </c>
      <c r="YM14" s="387">
        <v>68</v>
      </c>
      <c r="YN14" s="120">
        <f t="shared" si="1375"/>
        <v>9434</v>
      </c>
      <c r="YO14" s="121">
        <f t="shared" si="1376"/>
        <v>11.151695686608273</v>
      </c>
      <c r="YP14" s="387">
        <v>6414</v>
      </c>
      <c r="YQ14" s="116">
        <f t="shared" si="192"/>
        <v>13.211122554067972</v>
      </c>
      <c r="YR14" s="387">
        <v>2946</v>
      </c>
      <c r="YS14" s="116">
        <f t="shared" si="193"/>
        <v>8.3086555546154504</v>
      </c>
      <c r="YT14" s="387">
        <v>68</v>
      </c>
      <c r="YU14" s="120">
        <f t="shared" si="1377"/>
        <v>9428</v>
      </c>
      <c r="YV14" s="121">
        <f t="shared" si="1378"/>
        <v>11.149084114801983</v>
      </c>
      <c r="YW14" s="387">
        <v>6408</v>
      </c>
      <c r="YX14" s="116">
        <f t="shared" si="194"/>
        <v>13.203931507696112</v>
      </c>
      <c r="YY14" s="387">
        <v>2946</v>
      </c>
      <c r="YZ14" s="116">
        <f t="shared" si="195"/>
        <v>8.3088898916967509</v>
      </c>
      <c r="ZA14" s="387">
        <v>68</v>
      </c>
      <c r="ZB14" s="120">
        <f t="shared" si="1379"/>
        <v>9422</v>
      </c>
      <c r="ZC14" s="121">
        <f t="shared" si="1380"/>
        <v>11.144624628887074</v>
      </c>
      <c r="ZD14" s="387">
        <v>6408</v>
      </c>
      <c r="ZE14" s="116">
        <f t="shared" si="196"/>
        <v>13.204475674339056</v>
      </c>
      <c r="ZF14" s="387">
        <v>2946</v>
      </c>
      <c r="ZG14" s="116">
        <f t="shared" si="197"/>
        <v>8.3093586055170068</v>
      </c>
      <c r="ZH14" s="387">
        <v>68</v>
      </c>
      <c r="ZI14" s="120">
        <f t="shared" si="1381"/>
        <v>9422</v>
      </c>
      <c r="ZJ14" s="121">
        <f t="shared" si="1382"/>
        <v>11.145151941707377</v>
      </c>
      <c r="ZK14" s="387">
        <v>6404</v>
      </c>
      <c r="ZL14" s="116">
        <f t="shared" si="198"/>
        <v>13.197864930033179</v>
      </c>
      <c r="ZM14" s="387">
        <v>2945</v>
      </c>
      <c r="ZN14" s="116">
        <f t="shared" si="199"/>
        <v>8.3088816160704209</v>
      </c>
      <c r="ZO14" s="387">
        <v>68</v>
      </c>
      <c r="ZP14" s="120">
        <f t="shared" si="1383"/>
        <v>9417</v>
      </c>
      <c r="ZQ14" s="121">
        <f t="shared" si="1384"/>
        <v>11.141346142470097</v>
      </c>
      <c r="ZR14" s="387">
        <v>6400</v>
      </c>
      <c r="ZS14" s="116">
        <f t="shared" si="200"/>
        <v>13.192612137203167</v>
      </c>
      <c r="ZT14" s="387">
        <v>2945</v>
      </c>
      <c r="ZU14" s="116">
        <f t="shared" si="201"/>
        <v>8.3112265056160748</v>
      </c>
      <c r="ZV14" s="387">
        <v>68</v>
      </c>
      <c r="ZW14" s="120">
        <f t="shared" si="1385"/>
        <v>9413</v>
      </c>
      <c r="ZX14" s="121">
        <f t="shared" si="1386"/>
        <v>11.139513141856309</v>
      </c>
      <c r="ZY14" s="387">
        <v>6399</v>
      </c>
      <c r="ZZ14" s="116">
        <f t="shared" si="202"/>
        <v>13.191366550537015</v>
      </c>
      <c r="AAA14" s="387">
        <v>2939</v>
      </c>
      <c r="AAB14" s="116">
        <f t="shared" si="203"/>
        <v>8.297337737500353</v>
      </c>
      <c r="AAC14" s="387">
        <v>68</v>
      </c>
      <c r="AAD14" s="120">
        <f t="shared" si="1387"/>
        <v>9406</v>
      </c>
      <c r="AAE14" s="121">
        <f t="shared" si="1388"/>
        <v>11.13333727880689</v>
      </c>
      <c r="AAF14" s="387">
        <v>6399</v>
      </c>
      <c r="AAG14" s="116">
        <f t="shared" si="204"/>
        <v>13.192454386145759</v>
      </c>
      <c r="AAH14" s="387">
        <v>2939</v>
      </c>
      <c r="AAI14" s="116">
        <f t="shared" si="205"/>
        <v>8.2975719932241674</v>
      </c>
      <c r="AAJ14" s="387">
        <v>68</v>
      </c>
      <c r="AAK14" s="120">
        <f t="shared" si="1389"/>
        <v>9406</v>
      </c>
      <c r="AAL14" s="121">
        <f t="shared" si="1390"/>
        <v>11.134128008144035</v>
      </c>
      <c r="AAM14" s="387">
        <v>6398</v>
      </c>
      <c r="AAN14" s="116">
        <f t="shared" si="206"/>
        <v>13.192840646651272</v>
      </c>
      <c r="AAO14" s="387">
        <v>2938</v>
      </c>
      <c r="AAP14" s="116">
        <f t="shared" si="207"/>
        <v>8.2975598734749205</v>
      </c>
      <c r="AAQ14" s="387">
        <v>68</v>
      </c>
      <c r="AAR14" s="120">
        <f t="shared" si="1391"/>
        <v>9404</v>
      </c>
      <c r="AAS14" s="121">
        <f t="shared" si="1392"/>
        <v>11.134660241306227</v>
      </c>
      <c r="AAT14" s="387">
        <v>6396</v>
      </c>
      <c r="AAU14" s="116">
        <f t="shared" si="208"/>
        <v>13.192525060847323</v>
      </c>
      <c r="AAV14" s="387">
        <v>2935</v>
      </c>
      <c r="AAW14" s="116">
        <f t="shared" si="209"/>
        <v>8.2923659377295582</v>
      </c>
      <c r="AAX14" s="387">
        <v>68</v>
      </c>
      <c r="AAY14" s="120">
        <f t="shared" si="1393"/>
        <v>9399</v>
      </c>
      <c r="AAZ14" s="121">
        <f t="shared" si="1394"/>
        <v>11.132430799843656</v>
      </c>
      <c r="ABA14" s="387">
        <v>6396</v>
      </c>
      <c r="ABB14" s="116">
        <f t="shared" si="210"/>
        <v>13.192797178276026</v>
      </c>
      <c r="ABC14" s="387">
        <v>2934</v>
      </c>
      <c r="ABD14" s="116">
        <f t="shared" si="211"/>
        <v>8.2902432821903869</v>
      </c>
      <c r="ABE14" s="387">
        <v>68</v>
      </c>
      <c r="ABF14" s="120">
        <f t="shared" si="1395"/>
        <v>9398</v>
      </c>
      <c r="ABG14" s="121">
        <f t="shared" si="1396"/>
        <v>11.131773763695588</v>
      </c>
      <c r="ABH14" s="387">
        <v>6394</v>
      </c>
      <c r="ABI14" s="116">
        <f t="shared" si="212"/>
        <v>13.191120646971447</v>
      </c>
      <c r="ABJ14" s="387">
        <v>2933</v>
      </c>
      <c r="ABK14" s="116">
        <f t="shared" si="213"/>
        <v>8.2897600406998109</v>
      </c>
      <c r="ABL14" s="387">
        <v>68</v>
      </c>
      <c r="ABM14" s="120">
        <f t="shared" si="1397"/>
        <v>9395</v>
      </c>
      <c r="ABN14" s="121">
        <f t="shared" si="1398"/>
        <v>11.130725303888349</v>
      </c>
      <c r="ABO14" s="387">
        <v>6394</v>
      </c>
      <c r="ABP14" s="116">
        <f t="shared" si="214"/>
        <v>13.194659402794114</v>
      </c>
      <c r="ABQ14" s="387">
        <v>2932</v>
      </c>
      <c r="ABR14" s="116">
        <f t="shared" si="215"/>
        <v>8.2881049298959741</v>
      </c>
      <c r="ABS14" s="387">
        <v>68</v>
      </c>
      <c r="ABT14" s="120">
        <f t="shared" si="1399"/>
        <v>9394</v>
      </c>
      <c r="ABU14" s="121">
        <f t="shared" si="1400"/>
        <v>11.131914490211878</v>
      </c>
      <c r="ABV14" s="387">
        <v>6391</v>
      </c>
      <c r="ABW14" s="116">
        <f t="shared" si="216"/>
        <v>13.192824556695498</v>
      </c>
      <c r="ABX14" s="387">
        <v>2931</v>
      </c>
      <c r="ABY14" s="116">
        <f t="shared" si="217"/>
        <v>8.2873865467808976</v>
      </c>
      <c r="ABZ14" s="387">
        <v>68</v>
      </c>
      <c r="ACA14" s="120">
        <f t="shared" si="1401"/>
        <v>9390</v>
      </c>
      <c r="ACB14" s="121">
        <f t="shared" si="1402"/>
        <v>11.130471889335372</v>
      </c>
      <c r="ACC14" s="387">
        <v>6387</v>
      </c>
      <c r="ACD14" s="116">
        <f t="shared" si="218"/>
        <v>13.190013010346323</v>
      </c>
      <c r="ACE14" s="387">
        <v>2930</v>
      </c>
      <c r="ACF14" s="116">
        <f t="shared" si="219"/>
        <v>8.2864334398597244</v>
      </c>
      <c r="ACG14" s="387">
        <v>68</v>
      </c>
      <c r="ACH14" s="120">
        <f t="shared" si="1403"/>
        <v>9385</v>
      </c>
      <c r="ACI14" s="121">
        <f t="shared" si="1404"/>
        <v>11.12823857236023</v>
      </c>
      <c r="ACJ14" s="387">
        <v>6387</v>
      </c>
      <c r="ACK14" s="116">
        <f t="shared" si="220"/>
        <v>13.19355505060938</v>
      </c>
      <c r="ACL14" s="387">
        <v>2928</v>
      </c>
      <c r="ACM14" s="116">
        <f t="shared" si="221"/>
        <v>8.2856981153432567</v>
      </c>
      <c r="ACN14" s="387">
        <v>68</v>
      </c>
      <c r="ACO14" s="120">
        <f t="shared" si="1405"/>
        <v>9383</v>
      </c>
      <c r="ACP14" s="121">
        <f t="shared" si="1406"/>
        <v>11.130354325571464</v>
      </c>
      <c r="ACQ14" s="387">
        <v>6383</v>
      </c>
      <c r="ACR14" s="116">
        <f t="shared" si="222"/>
        <v>13.189651609703681</v>
      </c>
      <c r="ACS14" s="387">
        <v>2921</v>
      </c>
      <c r="ACT14" s="116">
        <f t="shared" si="223"/>
        <v>8.2705702474658818</v>
      </c>
      <c r="ACU14" s="387">
        <v>68</v>
      </c>
      <c r="ACV14" s="120">
        <f t="shared" si="1407"/>
        <v>9372</v>
      </c>
      <c r="ACW14" s="121">
        <f t="shared" si="1408"/>
        <v>11.12205542039993</v>
      </c>
      <c r="ACX14" s="387">
        <v>6381</v>
      </c>
      <c r="ACY14" s="116">
        <f t="shared" si="224"/>
        <v>13.186608803471792</v>
      </c>
      <c r="ACZ14" s="387">
        <v>2920</v>
      </c>
      <c r="ADA14" s="116">
        <f t="shared" si="225"/>
        <v>8.268909466768612</v>
      </c>
      <c r="ADB14" s="387">
        <v>68</v>
      </c>
      <c r="ADC14" s="120">
        <f t="shared" si="1409"/>
        <v>9369</v>
      </c>
      <c r="ADD14" s="121">
        <f t="shared" si="1410"/>
        <v>11.119682871249525</v>
      </c>
      <c r="ADE14" s="387">
        <v>6379</v>
      </c>
      <c r="ADF14" s="116">
        <f t="shared" si="226"/>
        <v>13.184927967590582</v>
      </c>
      <c r="ADG14" s="387">
        <v>2920</v>
      </c>
      <c r="ADH14" s="116">
        <f t="shared" si="227"/>
        <v>8.2707831751876508</v>
      </c>
      <c r="ADI14" s="387">
        <v>68</v>
      </c>
      <c r="ADJ14" s="120">
        <f t="shared" si="1411"/>
        <v>9367</v>
      </c>
      <c r="ADK14" s="121">
        <f t="shared" si="1412"/>
        <v>11.119552701242892</v>
      </c>
      <c r="ADL14" s="387">
        <v>6374</v>
      </c>
      <c r="ADM14" s="116">
        <f t="shared" si="228"/>
        <v>13.178406764943041</v>
      </c>
      <c r="ADN14" s="387">
        <v>2918</v>
      </c>
      <c r="ADO14" s="116">
        <f t="shared" si="229"/>
        <v>8.2674599801671622</v>
      </c>
      <c r="ADP14" s="387">
        <v>68</v>
      </c>
      <c r="ADQ14" s="120">
        <f t="shared" si="1413"/>
        <v>9360</v>
      </c>
      <c r="ADR14" s="121">
        <f t="shared" si="1414"/>
        <v>11.114409546992816</v>
      </c>
      <c r="ADS14" s="387">
        <v>6370</v>
      </c>
      <c r="ADT14" s="116">
        <f t="shared" si="230"/>
        <v>13.17422236929186</v>
      </c>
      <c r="ADU14" s="387">
        <v>2915</v>
      </c>
      <c r="ADV14" s="116">
        <f t="shared" si="231"/>
        <v>8.2622374649244641</v>
      </c>
      <c r="ADW14" s="387">
        <v>68</v>
      </c>
      <c r="ADX14" s="120">
        <f t="shared" si="1415"/>
        <v>9353</v>
      </c>
      <c r="ADY14" s="121">
        <f t="shared" si="1416"/>
        <v>11.109923265150975</v>
      </c>
      <c r="ADZ14" s="387">
        <v>6368</v>
      </c>
      <c r="AEA14" s="116">
        <f t="shared" si="232"/>
        <v>13.173082890300158</v>
      </c>
      <c r="AEB14" s="387">
        <v>2913</v>
      </c>
      <c r="AEC14" s="116">
        <f t="shared" si="233"/>
        <v>8.2596121129635929</v>
      </c>
      <c r="AED14" s="387">
        <v>67</v>
      </c>
      <c r="AEE14" s="120">
        <f t="shared" si="1417"/>
        <v>9348</v>
      </c>
      <c r="AEF14" s="121">
        <f t="shared" si="1418"/>
        <v>11.107282470502964</v>
      </c>
      <c r="AEG14" s="387">
        <v>6364</v>
      </c>
      <c r="AEH14" s="116">
        <f t="shared" si="234"/>
        <v>13.169167097775478</v>
      </c>
      <c r="AEI14" s="387">
        <v>2911</v>
      </c>
      <c r="AEJ14" s="116">
        <f t="shared" si="235"/>
        <v>8.2562822621816334</v>
      </c>
      <c r="AEK14" s="387">
        <v>67</v>
      </c>
      <c r="AEL14" s="120">
        <f t="shared" si="1419"/>
        <v>9342</v>
      </c>
      <c r="AEM14" s="121">
        <f t="shared" si="1420"/>
        <v>11.103715501461954</v>
      </c>
      <c r="AEN14" s="387">
        <v>6358</v>
      </c>
      <c r="AEO14" s="116">
        <f t="shared" si="236"/>
        <v>13.163833619743681</v>
      </c>
      <c r="AEP14" s="387">
        <v>2906</v>
      </c>
      <c r="AEQ14" s="116">
        <f t="shared" si="237"/>
        <v>8.2463110102156634</v>
      </c>
      <c r="AER14" s="387">
        <v>67</v>
      </c>
      <c r="AES14" s="120">
        <f t="shared" si="1421"/>
        <v>9331</v>
      </c>
      <c r="AET14" s="121">
        <f t="shared" si="1422"/>
        <v>11.096444285884171</v>
      </c>
      <c r="AEU14" s="387">
        <v>6358</v>
      </c>
      <c r="AEV14" s="116">
        <f t="shared" si="238"/>
        <v>13.166559671974984</v>
      </c>
      <c r="AEW14" s="387">
        <v>2903</v>
      </c>
      <c r="AEX14" s="116">
        <f t="shared" si="239"/>
        <v>8.2394346209519487</v>
      </c>
      <c r="AEY14" s="387">
        <v>67</v>
      </c>
      <c r="AEZ14" s="120">
        <f t="shared" si="1423"/>
        <v>9328</v>
      </c>
      <c r="AFA14" s="121">
        <f t="shared" si="1424"/>
        <v>11.09511971738846</v>
      </c>
      <c r="AFB14" s="387">
        <v>6357</v>
      </c>
      <c r="AFC14" s="116">
        <f t="shared" si="240"/>
        <v>13.165306714161455</v>
      </c>
      <c r="AFD14" s="387">
        <v>2901</v>
      </c>
      <c r="AFE14" s="116">
        <f t="shared" si="241"/>
        <v>8.235861912332501</v>
      </c>
      <c r="AFF14" s="387">
        <v>67</v>
      </c>
      <c r="AFG14" s="120">
        <f t="shared" si="1425"/>
        <v>9325</v>
      </c>
      <c r="AFH14" s="121">
        <f t="shared" si="1426"/>
        <v>11.093134747385827</v>
      </c>
      <c r="AFI14" s="387">
        <v>6352</v>
      </c>
      <c r="AFJ14" s="116">
        <f t="shared" si="242"/>
        <v>13.159857462501034</v>
      </c>
      <c r="AFK14" s="387">
        <v>2899</v>
      </c>
      <c r="AFL14" s="116">
        <f t="shared" si="243"/>
        <v>8.2336902496520779</v>
      </c>
      <c r="AFM14" s="387">
        <v>67</v>
      </c>
      <c r="AFN14" s="120">
        <f t="shared" si="1427"/>
        <v>9318</v>
      </c>
      <c r="AFO14" s="121">
        <f t="shared" si="1428"/>
        <v>11.089160755938497</v>
      </c>
      <c r="AFP14" s="387">
        <v>6347</v>
      </c>
      <c r="AFQ14" s="116">
        <f t="shared" si="244"/>
        <v>13.156585547862859</v>
      </c>
      <c r="AFR14" s="387">
        <v>2895</v>
      </c>
      <c r="AFS14" s="116">
        <f t="shared" si="245"/>
        <v>8.2265351936574689</v>
      </c>
      <c r="AFT14" s="387">
        <v>67</v>
      </c>
      <c r="AFU14" s="120">
        <f t="shared" si="1429"/>
        <v>9309</v>
      </c>
      <c r="AFV14" s="121">
        <f t="shared" si="1430"/>
        <v>11.084254143646408</v>
      </c>
      <c r="AFW14" s="387">
        <v>6345</v>
      </c>
      <c r="AFX14" s="116">
        <f t="shared" si="246"/>
        <v>13.15734903782349</v>
      </c>
      <c r="AFY14" s="387">
        <v>2894</v>
      </c>
      <c r="AFZ14" s="116">
        <f t="shared" si="247"/>
        <v>8.2272003638844673</v>
      </c>
      <c r="AGA14" s="387">
        <v>67</v>
      </c>
      <c r="AGB14" s="120">
        <f t="shared" si="1431"/>
        <v>9306</v>
      </c>
      <c r="AGC14" s="121">
        <f t="shared" si="1432"/>
        <v>11.085037700563424</v>
      </c>
      <c r="AGD14" s="387">
        <v>6370</v>
      </c>
      <c r="AGE14" s="116">
        <f t="shared" si="248"/>
        <v>13.217412955969623</v>
      </c>
      <c r="AGF14" s="387">
        <v>2910</v>
      </c>
      <c r="AGG14" s="116">
        <f t="shared" si="249"/>
        <v>8.277627648983076</v>
      </c>
      <c r="AGH14" s="387">
        <v>67</v>
      </c>
      <c r="AGI14" s="120">
        <f t="shared" si="1433"/>
        <v>9347</v>
      </c>
      <c r="AGJ14" s="121">
        <f t="shared" si="1434"/>
        <v>11.140643623361145</v>
      </c>
      <c r="AGK14" s="387">
        <v>6333</v>
      </c>
      <c r="AGL14" s="116">
        <f t="shared" si="250"/>
        <v>13.146368297594089</v>
      </c>
      <c r="AGM14" s="387">
        <v>2888</v>
      </c>
      <c r="AGN14" s="116">
        <f t="shared" si="251"/>
        <v>8.2194899817850633</v>
      </c>
      <c r="AGO14" s="387">
        <v>67</v>
      </c>
      <c r="AGP14" s="120">
        <f t="shared" si="1435"/>
        <v>9288</v>
      </c>
      <c r="AGQ14" s="121">
        <f t="shared" si="1436"/>
        <v>11.075602194133079</v>
      </c>
      <c r="AGR14" s="387">
        <v>6333</v>
      </c>
      <c r="AGS14" s="116">
        <f t="shared" si="252"/>
        <v>13.147187045879177</v>
      </c>
      <c r="AGT14" s="387">
        <v>2887</v>
      </c>
      <c r="AGU14" s="116">
        <f t="shared" si="253"/>
        <v>8.2192170818505339</v>
      </c>
      <c r="AGV14" s="387">
        <v>67</v>
      </c>
      <c r="AGW14" s="120">
        <f t="shared" si="1437"/>
        <v>9287</v>
      </c>
      <c r="AGX14" s="121">
        <f t="shared" si="1438"/>
        <v>11.076258855520836</v>
      </c>
      <c r="AGY14" s="387">
        <v>6332</v>
      </c>
      <c r="AGZ14" s="116">
        <f t="shared" si="254"/>
        <v>13.148386560903692</v>
      </c>
      <c r="AHA14" s="387">
        <v>2883</v>
      </c>
      <c r="AHB14" s="116">
        <f t="shared" si="255"/>
        <v>8.2101665954720211</v>
      </c>
      <c r="AHC14" s="387">
        <v>67</v>
      </c>
      <c r="AHD14" s="120">
        <f t="shared" si="1439"/>
        <v>9282</v>
      </c>
      <c r="AHE14" s="121">
        <f t="shared" si="1440"/>
        <v>11.073200992555831</v>
      </c>
      <c r="AHF14" s="387">
        <v>6328</v>
      </c>
      <c r="AHG14" s="116">
        <f t="shared" si="256"/>
        <v>13.145266831467209</v>
      </c>
      <c r="AHH14" s="387">
        <v>2879</v>
      </c>
      <c r="AHI14" s="116">
        <f t="shared" si="257"/>
        <v>8.20555207205153</v>
      </c>
      <c r="AHJ14" s="387">
        <v>67</v>
      </c>
      <c r="AHK14" s="120">
        <f t="shared" si="1441"/>
        <v>9274</v>
      </c>
      <c r="AHL14" s="121">
        <f t="shared" si="1442"/>
        <v>11.069996180290298</v>
      </c>
      <c r="AHM14" s="387">
        <v>6321</v>
      </c>
      <c r="AHN14" s="116">
        <f t="shared" si="258"/>
        <v>13.139459953852869</v>
      </c>
      <c r="AHO14" s="387">
        <v>2877</v>
      </c>
      <c r="AHP14" s="116">
        <f t="shared" si="259"/>
        <v>8.2052305849470955</v>
      </c>
      <c r="AHQ14" s="387">
        <v>67</v>
      </c>
      <c r="AHR14" s="120">
        <f t="shared" si="1443"/>
        <v>9265</v>
      </c>
      <c r="AHS14" s="121">
        <f t="shared" si="1444"/>
        <v>11.066650740563784</v>
      </c>
      <c r="AHT14" s="387">
        <v>6314</v>
      </c>
      <c r="AHU14" s="116">
        <f t="shared" si="260"/>
        <v>13.130914006446917</v>
      </c>
      <c r="AHV14" s="387">
        <v>2875</v>
      </c>
      <c r="AHW14" s="116">
        <f t="shared" si="261"/>
        <v>8.2046745241288779</v>
      </c>
      <c r="AHX14" s="387">
        <v>67</v>
      </c>
      <c r="AHY14" s="120">
        <f t="shared" si="1445"/>
        <v>9256</v>
      </c>
      <c r="AHZ14" s="121">
        <f t="shared" si="1446"/>
        <v>11.061714231081792</v>
      </c>
      <c r="AIA14" s="387">
        <v>6305</v>
      </c>
      <c r="AIB14" s="116">
        <f t="shared" si="262"/>
        <v>13.125845737483086</v>
      </c>
      <c r="AIC14" s="387">
        <v>2871</v>
      </c>
      <c r="AID14" s="116">
        <f t="shared" si="263"/>
        <v>8.1993431386548625</v>
      </c>
      <c r="AIE14" s="387">
        <v>67</v>
      </c>
      <c r="AIF14" s="120">
        <f t="shared" si="1447"/>
        <v>9243</v>
      </c>
      <c r="AIG14" s="121">
        <f t="shared" si="1448"/>
        <v>11.05622009569378</v>
      </c>
      <c r="AIH14" s="387">
        <v>6296</v>
      </c>
      <c r="AII14" s="116">
        <f t="shared" si="264"/>
        <v>13.115846926233775</v>
      </c>
      <c r="AIJ14" s="387">
        <v>2867</v>
      </c>
      <c r="AIK14" s="116">
        <f t="shared" si="265"/>
        <v>8.1947064540101753</v>
      </c>
      <c r="AIL14" s="387">
        <v>67</v>
      </c>
      <c r="AIM14" s="120">
        <f t="shared" si="1449"/>
        <v>9230</v>
      </c>
      <c r="AIN14" s="121">
        <f t="shared" si="1450"/>
        <v>11.048863990040461</v>
      </c>
      <c r="AIO14" s="387">
        <v>6294</v>
      </c>
      <c r="AIP14" s="116">
        <f t="shared" si="266"/>
        <v>13.113592799399951</v>
      </c>
      <c r="AIQ14" s="387">
        <v>2866</v>
      </c>
      <c r="AIR14" s="116">
        <f t="shared" si="267"/>
        <v>8.1932532875929098</v>
      </c>
      <c r="AIS14" s="387">
        <v>67</v>
      </c>
      <c r="AIT14" s="120">
        <f t="shared" si="1451"/>
        <v>9227</v>
      </c>
      <c r="AIU14" s="121">
        <f t="shared" si="1452"/>
        <v>11.046991918587249</v>
      </c>
      <c r="AIV14" s="387">
        <v>6291</v>
      </c>
      <c r="AIW14" s="116">
        <f t="shared" si="268"/>
        <v>13.113626414858356</v>
      </c>
      <c r="AIX14" s="387">
        <v>2863</v>
      </c>
      <c r="AIY14" s="116">
        <f t="shared" si="269"/>
        <v>8.1872515656724527</v>
      </c>
      <c r="AIZ14" s="387">
        <v>67</v>
      </c>
      <c r="AJA14" s="120">
        <f t="shared" si="1453"/>
        <v>9221</v>
      </c>
      <c r="AJB14" s="121">
        <f t="shared" si="1454"/>
        <v>11.044304176498066</v>
      </c>
      <c r="AJC14" s="379">
        <v>6282</v>
      </c>
      <c r="AJD14" s="116">
        <f t="shared" si="270"/>
        <v>13.106887270754658</v>
      </c>
      <c r="AJE14" s="379">
        <v>2862</v>
      </c>
      <c r="AJF14" s="116">
        <f t="shared" si="271"/>
        <v>8.1902472527472536</v>
      </c>
      <c r="AJG14" s="379">
        <v>67</v>
      </c>
      <c r="AJH14" s="120">
        <f t="shared" si="1455"/>
        <v>9211</v>
      </c>
      <c r="AJI14" s="121">
        <f t="shared" si="1456"/>
        <v>11.041451895183526</v>
      </c>
      <c r="AJJ14" s="379">
        <v>6275</v>
      </c>
      <c r="AJK14" s="116">
        <f t="shared" si="272"/>
        <v>13.10349148012028</v>
      </c>
      <c r="AJL14" s="379">
        <v>2858</v>
      </c>
      <c r="AJM14" s="116">
        <f t="shared" si="273"/>
        <v>8.1848903144509997</v>
      </c>
      <c r="AJN14" s="379">
        <v>67</v>
      </c>
      <c r="AJO14" s="120">
        <f t="shared" si="1457"/>
        <v>9200</v>
      </c>
      <c r="AJP14" s="121">
        <f t="shared" si="1458"/>
        <v>11.037262758835809</v>
      </c>
      <c r="AJQ14" s="379">
        <v>6265</v>
      </c>
      <c r="AJR14" s="116">
        <f t="shared" si="274"/>
        <v>13.092451726155646</v>
      </c>
      <c r="AJS14" s="379">
        <v>2852</v>
      </c>
      <c r="AJT14" s="116">
        <f t="shared" si="275"/>
        <v>8.1742619661794205</v>
      </c>
      <c r="AJU14" s="379">
        <v>67</v>
      </c>
      <c r="AJV14" s="120">
        <f t="shared" si="1459"/>
        <v>9184</v>
      </c>
      <c r="AJW14" s="121">
        <f t="shared" si="1460"/>
        <v>11.02666618641117</v>
      </c>
      <c r="AJX14" s="379">
        <v>6253</v>
      </c>
      <c r="AJY14" s="116">
        <f t="shared" si="276"/>
        <v>13.08213732792167</v>
      </c>
      <c r="AJZ14" s="379">
        <v>2850</v>
      </c>
      <c r="AKA14" s="116">
        <f t="shared" si="277"/>
        <v>8.1725116852579358</v>
      </c>
      <c r="AKB14" s="379">
        <v>67</v>
      </c>
      <c r="AKC14" s="120">
        <f t="shared" si="1461"/>
        <v>9170</v>
      </c>
      <c r="AKD14" s="121">
        <f t="shared" si="1462"/>
        <v>11.019383058750016</v>
      </c>
      <c r="AKE14" s="379">
        <v>6240</v>
      </c>
      <c r="AKF14" s="116">
        <f t="shared" si="278"/>
        <v>13.066420973280845</v>
      </c>
      <c r="AKG14" s="379">
        <v>2845</v>
      </c>
      <c r="AKH14" s="116">
        <f t="shared" si="279"/>
        <v>8.1630896361758296</v>
      </c>
      <c r="AKI14" s="379">
        <v>67</v>
      </c>
      <c r="AKJ14" s="120">
        <f t="shared" si="1463"/>
        <v>9152</v>
      </c>
      <c r="AKK14" s="121">
        <f t="shared" si="1464"/>
        <v>11.006217454571694</v>
      </c>
      <c r="AKL14" s="379">
        <v>6236</v>
      </c>
      <c r="AKM14" s="116">
        <f t="shared" si="280"/>
        <v>13.062147839383339</v>
      </c>
      <c r="AKN14" s="379">
        <v>2845</v>
      </c>
      <c r="AKO14" s="116">
        <f t="shared" si="281"/>
        <v>8.1654325239653289</v>
      </c>
      <c r="AKP14" s="379">
        <v>67</v>
      </c>
      <c r="AKQ14" s="120">
        <f t="shared" si="1465"/>
        <v>9148</v>
      </c>
      <c r="AKR14" s="121">
        <f t="shared" si="1466"/>
        <v>11.004715619285921</v>
      </c>
      <c r="AKS14" s="379">
        <v>6261</v>
      </c>
      <c r="AKT14" s="116">
        <f t="shared" si="282"/>
        <v>13.123035003143995</v>
      </c>
      <c r="AKU14" s="379">
        <v>2862</v>
      </c>
      <c r="AKV14" s="116">
        <f t="shared" si="283"/>
        <v>8.2201223540224611</v>
      </c>
      <c r="AKW14" s="379">
        <v>67</v>
      </c>
      <c r="AKX14" s="120">
        <f t="shared" si="1467"/>
        <v>9190</v>
      </c>
      <c r="AKY14" s="121">
        <f t="shared" si="1468"/>
        <v>11.062825775541404</v>
      </c>
      <c r="AKZ14" s="379">
        <v>6224</v>
      </c>
      <c r="ALA14" s="116">
        <f t="shared" si="284"/>
        <v>13.059443127216266</v>
      </c>
      <c r="ALB14" s="1">
        <v>2837</v>
      </c>
      <c r="ALC14" s="116">
        <f t="shared" si="285"/>
        <v>8.1555798309664809</v>
      </c>
      <c r="ALD14" s="1">
        <v>67</v>
      </c>
      <c r="ALE14" s="120">
        <f t="shared" si="1469"/>
        <v>9128</v>
      </c>
      <c r="ALF14" s="121">
        <f t="shared" si="1470"/>
        <v>10.999048066611238</v>
      </c>
      <c r="ALG14" s="1">
        <v>6213</v>
      </c>
      <c r="ALH14" s="116">
        <f t="shared" si="286"/>
        <v>13.047861058025495</v>
      </c>
      <c r="ALI14" s="1">
        <v>2832</v>
      </c>
      <c r="ALJ14" s="116">
        <f t="shared" si="287"/>
        <v>8.1475301360798635</v>
      </c>
      <c r="ALK14" s="1">
        <v>67</v>
      </c>
      <c r="ALL14" s="120">
        <f t="shared" si="1471"/>
        <v>9112</v>
      </c>
      <c r="ALM14" s="121">
        <f t="shared" si="1472"/>
        <v>10.988904968644476</v>
      </c>
      <c r="ALN14" s="1">
        <v>6204</v>
      </c>
      <c r="ALO14" s="116">
        <f t="shared" si="288"/>
        <v>13.045398153794393</v>
      </c>
      <c r="ALP14" s="1">
        <v>2826</v>
      </c>
      <c r="ALQ14" s="116">
        <f t="shared" si="289"/>
        <v>8.1384633106784925</v>
      </c>
      <c r="ALR14" s="1">
        <v>67</v>
      </c>
      <c r="ALS14" s="120">
        <f t="shared" si="1473"/>
        <v>9097</v>
      </c>
      <c r="ALT14" s="121">
        <f t="shared" si="1474"/>
        <v>10.983531343571912</v>
      </c>
      <c r="ALU14" s="1">
        <v>6194</v>
      </c>
      <c r="ALV14" s="116">
        <f t="shared" si="290"/>
        <v>13.043020488955337</v>
      </c>
      <c r="ALW14" s="1">
        <v>2819</v>
      </c>
      <c r="ALX14" s="116">
        <f t="shared" si="291"/>
        <v>8.1314180223837553</v>
      </c>
      <c r="ALY14" s="1">
        <v>66</v>
      </c>
      <c r="ALZ14" s="120">
        <f t="shared" si="1475"/>
        <v>9079</v>
      </c>
      <c r="AMA14" s="121">
        <f t="shared" si="1476"/>
        <v>10.978367332132191</v>
      </c>
      <c r="AMB14" s="1">
        <v>6179</v>
      </c>
      <c r="AMC14" s="116">
        <f t="shared" si="292"/>
        <v>13.03119134487631</v>
      </c>
      <c r="AMD14" s="1">
        <v>2810</v>
      </c>
      <c r="AME14" s="116">
        <f t="shared" si="293"/>
        <v>8.1178679763108477</v>
      </c>
      <c r="AMF14" s="1">
        <v>66</v>
      </c>
      <c r="AMG14" s="120">
        <f t="shared" si="1477"/>
        <v>9055</v>
      </c>
      <c r="AMH14" s="121">
        <f t="shared" si="1478"/>
        <v>10.966054279243821</v>
      </c>
      <c r="AMI14" s="1">
        <v>6174</v>
      </c>
      <c r="AMJ14" s="116">
        <f t="shared" si="294"/>
        <v>13.02888977989744</v>
      </c>
      <c r="AMK14" s="1">
        <v>2810</v>
      </c>
      <c r="AML14" s="116">
        <f t="shared" si="295"/>
        <v>8.1209178660193047</v>
      </c>
      <c r="AMM14" s="1">
        <v>66</v>
      </c>
      <c r="AMN14" s="120">
        <f t="shared" si="1479"/>
        <v>9050</v>
      </c>
      <c r="AMO14" s="121">
        <f t="shared" si="1480"/>
        <v>10.965709438991881</v>
      </c>
      <c r="AMP14" s="1">
        <v>6164</v>
      </c>
      <c r="AMQ14" s="116">
        <f t="shared" si="296"/>
        <v>13.017676501024267</v>
      </c>
      <c r="AMR14" s="1">
        <v>2807</v>
      </c>
      <c r="AMS14" s="116">
        <f t="shared" si="297"/>
        <v>8.1197570147526754</v>
      </c>
      <c r="AMT14" s="1">
        <v>66</v>
      </c>
      <c r="AMU14" s="120">
        <f t="shared" si="1481"/>
        <v>9037</v>
      </c>
      <c r="AMV14" s="121">
        <f t="shared" si="1482"/>
        <v>10.95898716984793</v>
      </c>
      <c r="AMW14" s="1">
        <v>6151</v>
      </c>
      <c r="AMX14" s="116">
        <f t="shared" si="298"/>
        <v>13.005878124074934</v>
      </c>
      <c r="AMY14" s="1">
        <v>2801</v>
      </c>
      <c r="AMZ14" s="116">
        <f t="shared" si="299"/>
        <v>8.1117868520127416</v>
      </c>
      <c r="ANA14" s="1">
        <v>66</v>
      </c>
      <c r="ANB14" s="120">
        <f t="shared" si="1483"/>
        <v>9018</v>
      </c>
      <c r="ANC14" s="121">
        <f t="shared" si="1484"/>
        <v>10.948825350573665</v>
      </c>
      <c r="AND14" s="1">
        <v>6131</v>
      </c>
      <c r="ANE14" s="116">
        <f t="shared" si="300"/>
        <v>12.98638029272839</v>
      </c>
      <c r="ANF14" s="1">
        <v>2794</v>
      </c>
      <c r="ANG14" s="116">
        <f t="shared" si="301"/>
        <v>8.1046585832801519</v>
      </c>
      <c r="ANH14" s="1">
        <v>66</v>
      </c>
      <c r="ANI14" s="120">
        <f t="shared" si="1485"/>
        <v>8991</v>
      </c>
      <c r="ANJ14" s="121">
        <f t="shared" si="1486"/>
        <v>10.9346305868045</v>
      </c>
      <c r="ANK14" s="1">
        <v>6122</v>
      </c>
      <c r="ANL14" s="116">
        <f t="shared" si="302"/>
        <v>12.990981432360742</v>
      </c>
      <c r="ANM14" s="1">
        <v>2788</v>
      </c>
      <c r="ANN14" s="116">
        <f t="shared" si="303"/>
        <v>8.1001772276940063</v>
      </c>
      <c r="ANO14" s="1">
        <v>66</v>
      </c>
      <c r="ANP14" s="120">
        <f t="shared" si="1487"/>
        <v>8976</v>
      </c>
      <c r="ANQ14" s="121">
        <f t="shared" si="1488"/>
        <v>10.935539284365444</v>
      </c>
      <c r="ANR14" s="1">
        <v>6101</v>
      </c>
      <c r="ANS14" s="116">
        <f t="shared" si="304"/>
        <v>12.973950026581605</v>
      </c>
      <c r="ANT14" s="1">
        <v>2773</v>
      </c>
      <c r="ANU14" s="116">
        <f t="shared" si="305"/>
        <v>8.0796014102153197</v>
      </c>
      <c r="ANV14" s="1">
        <v>66</v>
      </c>
      <c r="ANW14" s="120">
        <f t="shared" si="1489"/>
        <v>8940</v>
      </c>
      <c r="ANX14" s="121">
        <f t="shared" si="1490"/>
        <v>10.918017170841322</v>
      </c>
      <c r="ANY14" s="1">
        <v>6096</v>
      </c>
      <c r="ANZ14" s="116">
        <f t="shared" si="306"/>
        <v>12.973801264179455</v>
      </c>
      <c r="AOA14" s="1">
        <v>2772</v>
      </c>
      <c r="AOB14" s="116">
        <f t="shared" si="307"/>
        <v>8.0821039127645928</v>
      </c>
      <c r="AOC14" s="1">
        <v>66</v>
      </c>
      <c r="AOD14" s="120">
        <f t="shared" si="1491"/>
        <v>8934</v>
      </c>
      <c r="AOE14" s="121">
        <f t="shared" si="1492"/>
        <v>10.91895723591743</v>
      </c>
      <c r="AOF14" s="1">
        <v>6087</v>
      </c>
      <c r="AOG14" s="116">
        <f t="shared" si="308"/>
        <v>12.966237085951645</v>
      </c>
      <c r="AOH14" s="1">
        <v>2768</v>
      </c>
      <c r="AOI14" s="116">
        <f t="shared" si="309"/>
        <v>8.0770353078494317</v>
      </c>
      <c r="AOJ14" s="1">
        <v>66</v>
      </c>
      <c r="AOK14" s="120">
        <f t="shared" si="1493"/>
        <v>8921</v>
      </c>
      <c r="AOL14" s="121">
        <f t="shared" si="1494"/>
        <v>10.912404741226407</v>
      </c>
      <c r="AOM14" s="1">
        <v>6075</v>
      </c>
      <c r="AON14" s="116">
        <f t="shared" si="310"/>
        <v>12.954196519959057</v>
      </c>
      <c r="AOO14" s="1">
        <v>2764</v>
      </c>
      <c r="AOP14" s="116">
        <f t="shared" si="311"/>
        <v>8.0747881974875835</v>
      </c>
      <c r="AOQ14" s="1">
        <v>66</v>
      </c>
      <c r="AOR14" s="120">
        <f t="shared" si="1495"/>
        <v>8905</v>
      </c>
      <c r="AOS14" s="121">
        <f t="shared" si="1496"/>
        <v>10.904704758639269</v>
      </c>
      <c r="AOT14" s="1">
        <v>6061</v>
      </c>
      <c r="AOU14" s="116">
        <f t="shared" si="312"/>
        <v>12.939795046968403</v>
      </c>
      <c r="AOV14" s="1">
        <v>2756</v>
      </c>
      <c r="AOW14" s="116">
        <f t="shared" si="313"/>
        <v>8.06390262457208</v>
      </c>
      <c r="AOX14" s="1">
        <v>66</v>
      </c>
      <c r="AOY14" s="120">
        <f t="shared" si="1497"/>
        <v>8883</v>
      </c>
      <c r="AOZ14" s="121">
        <f t="shared" si="1498"/>
        <v>10.892303164813066</v>
      </c>
      <c r="APA14" s="1">
        <v>6043</v>
      </c>
      <c r="APB14" s="116">
        <f t="shared" si="314"/>
        <v>12.923715220599243</v>
      </c>
      <c r="APC14" s="1">
        <v>2748</v>
      </c>
      <c r="APD14" s="116">
        <f t="shared" si="315"/>
        <v>8.0525112817206832</v>
      </c>
      <c r="APE14" s="1">
        <v>66</v>
      </c>
      <c r="APF14" s="120">
        <f t="shared" si="1499"/>
        <v>8857</v>
      </c>
      <c r="APG14" s="121">
        <f t="shared" si="1500"/>
        <v>10.878162613608449</v>
      </c>
      <c r="APH14" s="1">
        <v>6033</v>
      </c>
      <c r="API14" s="116">
        <f t="shared" si="316"/>
        <v>12.922780336296455</v>
      </c>
      <c r="APJ14" s="1">
        <v>2741</v>
      </c>
      <c r="APK14" s="116">
        <f t="shared" si="317"/>
        <v>8.0477994069115368</v>
      </c>
      <c r="APL14" s="1">
        <v>66</v>
      </c>
      <c r="APM14" s="120">
        <f t="shared" si="1501"/>
        <v>8840</v>
      </c>
      <c r="APN14" s="121">
        <f t="shared" si="1502"/>
        <v>10.876118062476163</v>
      </c>
      <c r="APO14" s="1">
        <v>6039</v>
      </c>
      <c r="APP14" s="116">
        <f t="shared" si="318"/>
        <v>12.961174425342865</v>
      </c>
      <c r="APQ14" s="1">
        <v>2752</v>
      </c>
      <c r="APR14" s="116">
        <f t="shared" si="319"/>
        <v>8.1022198669257488</v>
      </c>
      <c r="APS14" s="1">
        <v>66</v>
      </c>
      <c r="APT14" s="120">
        <f t="shared" si="1503"/>
        <v>8857</v>
      </c>
      <c r="APU14" s="121">
        <f t="shared" si="1504"/>
        <v>10.922027795247432</v>
      </c>
      <c r="APV14" s="1">
        <v>5989</v>
      </c>
      <c r="APW14" s="116">
        <f t="shared" si="320"/>
        <v>12.887052697265078</v>
      </c>
      <c r="APX14" s="1">
        <v>2719</v>
      </c>
      <c r="APY14" s="116">
        <f t="shared" si="321"/>
        <v>8.0225421928478706</v>
      </c>
      <c r="APZ14" s="1">
        <v>66</v>
      </c>
      <c r="AQA14" s="120">
        <f t="shared" si="1505"/>
        <v>8774</v>
      </c>
      <c r="AQB14" s="121">
        <f t="shared" si="1506"/>
        <v>10.845890453292458</v>
      </c>
      <c r="AQC14" s="1">
        <v>5975</v>
      </c>
      <c r="AQD14" s="116">
        <f t="shared" si="322"/>
        <v>12.870498018266414</v>
      </c>
      <c r="AQE14" s="1">
        <v>2715</v>
      </c>
      <c r="AQF14" s="116">
        <f t="shared" si="323"/>
        <v>8.0180738903162929</v>
      </c>
      <c r="AQG14" s="1">
        <v>66</v>
      </c>
      <c r="AQH14" s="120">
        <f t="shared" si="1507"/>
        <v>8756</v>
      </c>
      <c r="AQI14" s="121">
        <f t="shared" si="1508"/>
        <v>10.834354158159794</v>
      </c>
      <c r="AQJ14" s="1">
        <v>5965</v>
      </c>
      <c r="AQK14" s="116">
        <f t="shared" si="324"/>
        <v>12.866417894350853</v>
      </c>
      <c r="AQL14" s="1">
        <v>2708</v>
      </c>
      <c r="AQM14" s="116">
        <f t="shared" si="325"/>
        <v>8.008517182232211</v>
      </c>
      <c r="AQN14" s="1">
        <v>66</v>
      </c>
      <c r="AQO14" s="120">
        <f t="shared" si="1509"/>
        <v>8739</v>
      </c>
      <c r="AQP14" s="121">
        <f t="shared" si="1510"/>
        <v>10.828191212549253</v>
      </c>
      <c r="AQQ14" s="1">
        <v>5952</v>
      </c>
      <c r="AQR14" s="116">
        <f t="shared" si="326"/>
        <v>12.866407263294422</v>
      </c>
      <c r="AQS14" s="1">
        <v>2701</v>
      </c>
      <c r="AQT14" s="116">
        <f t="shared" si="327"/>
        <v>8.0039115747051497</v>
      </c>
      <c r="AQU14" s="1">
        <v>66</v>
      </c>
      <c r="AQV14" s="120">
        <f t="shared" si="1511"/>
        <v>8719</v>
      </c>
      <c r="AQW14" s="121">
        <f t="shared" si="1512"/>
        <v>10.826348792450487</v>
      </c>
      <c r="AQX14" s="1">
        <v>5938</v>
      </c>
      <c r="AQY14" s="116">
        <f t="shared" si="328"/>
        <v>12.856988199631916</v>
      </c>
      <c r="AQZ14" s="1">
        <v>2691</v>
      </c>
      <c r="ARA14" s="116">
        <f t="shared" si="329"/>
        <v>7.9872963105873964</v>
      </c>
      <c r="ARB14" s="1">
        <v>66</v>
      </c>
      <c r="ARC14" s="120">
        <f t="shared" si="1513"/>
        <v>8695</v>
      </c>
      <c r="ARD14" s="121">
        <f t="shared" si="1514"/>
        <v>10.814004104222374</v>
      </c>
      <c r="ARE14" s="1">
        <v>5923</v>
      </c>
      <c r="ARF14" s="116">
        <f t="shared" si="330"/>
        <v>12.853732638888889</v>
      </c>
      <c r="ARG14" s="1">
        <v>2681</v>
      </c>
      <c r="ARH14" s="116">
        <f t="shared" si="331"/>
        <v>7.9760806830690507</v>
      </c>
      <c r="ARI14" s="1">
        <v>66</v>
      </c>
      <c r="ARJ14" s="120">
        <f t="shared" si="1515"/>
        <v>8670</v>
      </c>
      <c r="ARK14" s="121">
        <f t="shared" si="1516"/>
        <v>10.80750916207524</v>
      </c>
      <c r="ARL14" s="1">
        <v>5898</v>
      </c>
      <c r="ARM14" s="116">
        <f t="shared" si="332"/>
        <v>12.836529044333689</v>
      </c>
      <c r="ARN14" s="1">
        <v>2664</v>
      </c>
      <c r="ARO14" s="116">
        <f t="shared" si="333"/>
        <v>7.9491540596186558</v>
      </c>
      <c r="ARP14" s="1">
        <v>66</v>
      </c>
      <c r="ARQ14" s="120">
        <f t="shared" si="1517"/>
        <v>8628</v>
      </c>
      <c r="ARR14" s="121">
        <f t="shared" si="1518"/>
        <v>10.786752847337693</v>
      </c>
      <c r="ARS14" s="1">
        <v>5866</v>
      </c>
      <c r="ART14" s="116">
        <f t="shared" si="334"/>
        <v>12.813175771608309</v>
      </c>
      <c r="ARU14" s="1">
        <v>2652</v>
      </c>
      <c r="ARV14" s="116">
        <f t="shared" si="335"/>
        <v>7.9420220412074745</v>
      </c>
      <c r="ARW14" s="1">
        <v>66</v>
      </c>
      <c r="ARX14" s="120">
        <f t="shared" si="1519"/>
        <v>8584</v>
      </c>
      <c r="ARY14" s="121">
        <f t="shared" si="1520"/>
        <v>10.770794383728372</v>
      </c>
      <c r="ARZ14" s="1">
        <v>5853</v>
      </c>
      <c r="ASA14" s="116">
        <f t="shared" si="336"/>
        <v>12.801277284458248</v>
      </c>
      <c r="ASB14" s="1">
        <v>2647</v>
      </c>
      <c r="ASC14" s="116">
        <f t="shared" si="337"/>
        <v>7.9401265860755315</v>
      </c>
      <c r="ASD14" s="1">
        <v>66</v>
      </c>
      <c r="ASE14" s="120">
        <f t="shared" si="1521"/>
        <v>8566</v>
      </c>
      <c r="ASF14" s="121">
        <f t="shared" si="1522"/>
        <v>10.763605292587613</v>
      </c>
      <c r="ASG14" s="1">
        <v>5833</v>
      </c>
      <c r="ASH14" s="116">
        <f t="shared" si="338"/>
        <v>12.789142493806047</v>
      </c>
      <c r="ASI14" s="1">
        <v>2641</v>
      </c>
      <c r="ASJ14" s="116">
        <f t="shared" si="339"/>
        <v>7.9368895567242674</v>
      </c>
      <c r="ASK14" s="1">
        <v>66</v>
      </c>
      <c r="ASL14" s="120">
        <f t="shared" si="1523"/>
        <v>8540</v>
      </c>
      <c r="ASM14" s="121">
        <f t="shared" si="1524"/>
        <v>10.754719357235508</v>
      </c>
      <c r="ASN14" s="1">
        <v>5814</v>
      </c>
      <c r="ASO14" s="116">
        <f t="shared" si="340"/>
        <v>12.781111917166788</v>
      </c>
      <c r="ASP14" s="1">
        <v>2632</v>
      </c>
      <c r="ASQ14" s="116">
        <f t="shared" si="341"/>
        <v>7.9351201423015469</v>
      </c>
      <c r="ASR14" s="1">
        <v>66</v>
      </c>
      <c r="ASS14" s="120">
        <f t="shared" si="1525"/>
        <v>8512</v>
      </c>
      <c r="AST14" s="121">
        <f t="shared" si="1526"/>
        <v>10.750053674492618</v>
      </c>
      <c r="ASU14" s="1">
        <v>5786</v>
      </c>
      <c r="ASV14" s="116">
        <f t="shared" si="342"/>
        <v>12.757982007408714</v>
      </c>
      <c r="ASW14" s="1">
        <v>2622</v>
      </c>
      <c r="ASX14" s="116">
        <f t="shared" si="343"/>
        <v>7.9245625170006342</v>
      </c>
      <c r="ASY14" s="1">
        <v>66</v>
      </c>
      <c r="ASZ14" s="120">
        <f t="shared" si="1527"/>
        <v>8474</v>
      </c>
      <c r="ATA14" s="121">
        <f t="shared" si="1528"/>
        <v>10.731608474855312</v>
      </c>
      <c r="ATB14" s="1">
        <v>5756</v>
      </c>
      <c r="ATC14" s="116">
        <f t="shared" si="344"/>
        <v>12.73057017737869</v>
      </c>
      <c r="ATD14" s="1">
        <v>2606</v>
      </c>
      <c r="ATE14" s="116">
        <f t="shared" si="345"/>
        <v>7.9005608609974232</v>
      </c>
      <c r="ATF14" s="1">
        <v>65</v>
      </c>
      <c r="ATG14" s="120">
        <f t="shared" si="1529"/>
        <v>8427</v>
      </c>
      <c r="ATH14" s="121">
        <f t="shared" si="1530"/>
        <v>10.705166478232702</v>
      </c>
      <c r="ATI14" s="1">
        <v>5728</v>
      </c>
      <c r="ATJ14" s="116">
        <f t="shared" si="346"/>
        <v>12.707709373266779</v>
      </c>
      <c r="ATK14" s="1">
        <v>2593</v>
      </c>
      <c r="ATL14" s="116">
        <f t="shared" si="347"/>
        <v>7.8848142066532869</v>
      </c>
      <c r="ATM14" s="1">
        <v>64</v>
      </c>
      <c r="ATN14" s="120">
        <f t="shared" si="1531"/>
        <v>8385</v>
      </c>
      <c r="ATO14" s="121">
        <f t="shared" si="1532"/>
        <v>10.684659199510685</v>
      </c>
      <c r="ATP14" s="1">
        <v>5704</v>
      </c>
      <c r="ATQ14" s="116">
        <f t="shared" si="348"/>
        <v>12.702088807731707</v>
      </c>
      <c r="ATR14" s="1">
        <v>2579</v>
      </c>
      <c r="ATS14" s="116">
        <f t="shared" si="349"/>
        <v>7.8738474690114195</v>
      </c>
      <c r="ATT14" s="1">
        <v>62</v>
      </c>
      <c r="ATU14" s="120">
        <f t="shared" si="1533"/>
        <v>8345</v>
      </c>
      <c r="ATV14" s="121">
        <f t="shared" si="1534"/>
        <v>10.675314374896061</v>
      </c>
      <c r="ATW14" s="1">
        <v>5693</v>
      </c>
      <c r="ATX14" s="116">
        <f t="shared" si="350"/>
        <v>12.695970205838405</v>
      </c>
      <c r="ATY14" s="1">
        <v>2576</v>
      </c>
      <c r="ATZ14" s="116">
        <f t="shared" si="351"/>
        <v>7.8757490522196409</v>
      </c>
      <c r="AUA14" s="1">
        <v>62</v>
      </c>
      <c r="AUB14" s="120">
        <f t="shared" si="1535"/>
        <v>8331</v>
      </c>
      <c r="AUC14" s="121">
        <f t="shared" si="1536"/>
        <v>10.672696293829027</v>
      </c>
      <c r="AUD14" s="1">
        <v>5677</v>
      </c>
      <c r="AUE14" s="116">
        <f t="shared" si="352"/>
        <v>12.69369228361246</v>
      </c>
      <c r="AUF14" s="1">
        <v>2562</v>
      </c>
      <c r="AUG14" s="116">
        <f t="shared" si="353"/>
        <v>7.8497456952019125</v>
      </c>
      <c r="AUH14" s="1">
        <v>62</v>
      </c>
      <c r="AUI14" s="120">
        <f t="shared" si="1537"/>
        <v>8301</v>
      </c>
      <c r="AUJ14" s="121">
        <f t="shared" si="1538"/>
        <v>10.660074483112879</v>
      </c>
      <c r="AUK14" s="1">
        <v>5658</v>
      </c>
      <c r="AUL14" s="116">
        <f t="shared" si="354"/>
        <v>12.692644188707181</v>
      </c>
      <c r="AUM14" s="1">
        <v>2547</v>
      </c>
      <c r="AUN14" s="116">
        <f t="shared" si="355"/>
        <v>7.8328259064489343</v>
      </c>
      <c r="AUO14" s="1">
        <v>61</v>
      </c>
      <c r="AUP14" s="120">
        <f t="shared" si="1539"/>
        <v>8266</v>
      </c>
      <c r="AUQ14" s="121">
        <f t="shared" si="1540"/>
        <v>10.651787325068941</v>
      </c>
      <c r="AUR14" s="1">
        <v>5635</v>
      </c>
      <c r="AUS14" s="116">
        <f t="shared" si="356"/>
        <v>12.690869780640512</v>
      </c>
      <c r="AUT14" s="1">
        <v>2539</v>
      </c>
      <c r="AUU14" s="116">
        <f t="shared" si="357"/>
        <v>7.8381131725990176</v>
      </c>
      <c r="AUV14" s="1">
        <v>60</v>
      </c>
      <c r="AUW14" s="120">
        <f t="shared" si="1541"/>
        <v>8234</v>
      </c>
      <c r="AUX14" s="121">
        <f t="shared" si="1542"/>
        <v>10.652280783461411</v>
      </c>
      <c r="AUY14" s="1">
        <v>5616</v>
      </c>
      <c r="AUZ14" s="116">
        <f t="shared" si="358"/>
        <v>12.697264300248701</v>
      </c>
      <c r="AVA14" s="1">
        <v>2523</v>
      </c>
      <c r="AVB14" s="116">
        <f t="shared" si="359"/>
        <v>7.8220430940939387</v>
      </c>
      <c r="AVC14" s="1">
        <v>59</v>
      </c>
      <c r="AVD14" s="120">
        <f t="shared" si="1543"/>
        <v>8198</v>
      </c>
      <c r="AVE14" s="121">
        <f t="shared" si="1544"/>
        <v>10.648689372093626</v>
      </c>
      <c r="AVF14" s="1">
        <v>5579</v>
      </c>
      <c r="AVG14" s="116">
        <f t="shared" si="360"/>
        <v>12.669755189172003</v>
      </c>
      <c r="AVH14" s="1">
        <v>2515</v>
      </c>
      <c r="AVI14" s="116">
        <f t="shared" si="361"/>
        <v>7.827331860197317</v>
      </c>
      <c r="AVJ14" s="1">
        <v>59</v>
      </c>
      <c r="AVK14" s="120">
        <f t="shared" si="1545"/>
        <v>8153</v>
      </c>
      <c r="AVL14" s="121">
        <f t="shared" si="1546"/>
        <v>10.634717729312323</v>
      </c>
      <c r="AVM14" s="1">
        <v>5544</v>
      </c>
      <c r="AVN14" s="116">
        <f t="shared" si="362"/>
        <v>12.652334656990277</v>
      </c>
      <c r="AVO14" s="1">
        <v>2499</v>
      </c>
      <c r="AVP14" s="116">
        <f t="shared" si="363"/>
        <v>7.8206171371346302</v>
      </c>
      <c r="AVQ14" s="1">
        <v>59</v>
      </c>
      <c r="AVR14" s="120">
        <f t="shared" si="1547"/>
        <v>8102</v>
      </c>
      <c r="AVS14" s="121">
        <f t="shared" si="1548"/>
        <v>10.622787465582798</v>
      </c>
      <c r="AVT14" s="1">
        <v>5532</v>
      </c>
      <c r="AVU14" s="116">
        <f t="shared" si="364"/>
        <v>12.646305779078274</v>
      </c>
      <c r="AVV14" s="1">
        <v>2491</v>
      </c>
      <c r="AVW14" s="116">
        <f t="shared" si="365"/>
        <v>7.8126960230836788</v>
      </c>
      <c r="AVX14" s="1">
        <v>59</v>
      </c>
      <c r="AVY14" s="120">
        <f t="shared" si="1549"/>
        <v>8082</v>
      </c>
      <c r="AVZ14" s="121">
        <f t="shared" si="1550"/>
        <v>10.616748768472908</v>
      </c>
      <c r="AWA14" s="1">
        <v>5509</v>
      </c>
      <c r="AWB14" s="116">
        <f t="shared" si="366"/>
        <v>12.629817281459916</v>
      </c>
      <c r="AWC14" s="1">
        <v>2483</v>
      </c>
      <c r="AWD14" s="116">
        <f t="shared" si="367"/>
        <v>7.8094039943387328</v>
      </c>
      <c r="AWE14" s="1">
        <v>59</v>
      </c>
      <c r="AWF14" s="120">
        <f t="shared" si="1551"/>
        <v>8051</v>
      </c>
      <c r="AWG14" s="121">
        <f t="shared" si="1552"/>
        <v>10.606120486371839</v>
      </c>
      <c r="AWH14" s="1">
        <v>5489</v>
      </c>
      <c r="AWI14" s="116">
        <f t="shared" si="368"/>
        <v>12.63669222091765</v>
      </c>
      <c r="AWJ14" s="1">
        <v>2470</v>
      </c>
      <c r="AWK14" s="116">
        <f t="shared" si="369"/>
        <v>7.7967171717171713</v>
      </c>
      <c r="AWL14" s="1">
        <v>58</v>
      </c>
      <c r="AWM14" s="120">
        <f t="shared" si="1553"/>
        <v>8017</v>
      </c>
      <c r="AWN14" s="121">
        <f t="shared" si="1554"/>
        <v>10.603655794513662</v>
      </c>
      <c r="AWO14" s="1">
        <v>5462</v>
      </c>
      <c r="AWP14" s="116">
        <f t="shared" si="370"/>
        <v>12.623939723114614</v>
      </c>
      <c r="AWQ14" s="1">
        <v>2455</v>
      </c>
      <c r="AWR14" s="116">
        <f t="shared" ref="AWR14:AWR15" si="2317">AWQ14/AWQ$19*100</f>
        <v>7.7756310771862029</v>
      </c>
      <c r="AWS14" s="1">
        <v>58</v>
      </c>
      <c r="AWT14" s="120">
        <f t="shared" si="1555"/>
        <v>7975</v>
      </c>
      <c r="AWU14" s="121">
        <f t="shared" si="1556"/>
        <v>10.587173257928765</v>
      </c>
      <c r="AWV14" s="1">
        <v>5433</v>
      </c>
      <c r="AWW14" s="116">
        <f t="shared" si="372"/>
        <v>12.607616086139281</v>
      </c>
      <c r="AWX14" s="1">
        <v>2444</v>
      </c>
      <c r="AWY14" s="116">
        <f t="shared" si="373"/>
        <v>7.7740314269355553</v>
      </c>
      <c r="AWZ14" s="1">
        <v>57</v>
      </c>
      <c r="AXA14" s="120">
        <f t="shared" si="1557"/>
        <v>7934</v>
      </c>
      <c r="AXB14" s="121">
        <f t="shared" si="1558"/>
        <v>10.57669235076119</v>
      </c>
      <c r="AXC14" s="1">
        <v>5401</v>
      </c>
      <c r="AXD14" s="116">
        <f t="shared" si="374"/>
        <v>12.600317282568122</v>
      </c>
      <c r="AXE14" s="1">
        <v>2425</v>
      </c>
      <c r="AXF14" s="116">
        <f t="shared" si="375"/>
        <v>7.7505753004346714</v>
      </c>
      <c r="AXG14" s="1">
        <v>58</v>
      </c>
      <c r="AXH14" s="120">
        <f t="shared" si="1559"/>
        <v>7884</v>
      </c>
      <c r="AXI14" s="121">
        <f t="shared" si="1560"/>
        <v>10.562700964630226</v>
      </c>
      <c r="AXJ14" s="1">
        <v>5372</v>
      </c>
      <c r="AXK14" s="116">
        <f t="shared" si="376"/>
        <v>12.607960946301164</v>
      </c>
      <c r="AXL14" s="1">
        <v>2403</v>
      </c>
      <c r="AXM14" s="116">
        <f t="shared" si="377"/>
        <v>7.7256944444444446</v>
      </c>
      <c r="AXN14" s="1">
        <v>57</v>
      </c>
      <c r="AXO14" s="120">
        <f t="shared" si="1561"/>
        <v>7832</v>
      </c>
      <c r="AXP14" s="121">
        <f t="shared" si="1562"/>
        <v>10.55568284431985</v>
      </c>
      <c r="AXQ14" s="1">
        <v>5362</v>
      </c>
      <c r="AXR14" s="116">
        <f t="shared" si="378"/>
        <v>12.60697827518104</v>
      </c>
      <c r="AXS14" s="1">
        <v>2397</v>
      </c>
      <c r="AXT14" s="116">
        <f t="shared" si="379"/>
        <v>7.7220450372088525</v>
      </c>
      <c r="AXU14" s="1">
        <v>57</v>
      </c>
      <c r="AXV14" s="120">
        <f t="shared" si="1563"/>
        <v>7816</v>
      </c>
      <c r="AXW14" s="121">
        <f t="shared" si="1564"/>
        <v>10.553890194172135</v>
      </c>
      <c r="AXX14" s="1">
        <v>5349</v>
      </c>
      <c r="AXY14" s="116">
        <f t="shared" si="380"/>
        <v>12.607834818271815</v>
      </c>
      <c r="AXZ14" s="1">
        <v>2390</v>
      </c>
      <c r="AYA14" s="116">
        <f t="shared" si="381"/>
        <v>7.7193889086269829</v>
      </c>
      <c r="AYB14" s="1">
        <v>56</v>
      </c>
      <c r="AYC14" s="120">
        <f t="shared" si="1565"/>
        <v>7795</v>
      </c>
      <c r="AYD14" s="121">
        <f t="shared" si="1566"/>
        <v>10.552464497962609</v>
      </c>
      <c r="AYE14" s="1">
        <v>5320</v>
      </c>
      <c r="AYF14" s="116">
        <f t="shared" si="382"/>
        <v>12.593802523495018</v>
      </c>
      <c r="AYG14" s="1">
        <v>2378</v>
      </c>
      <c r="AYH14" s="116">
        <f t="shared" si="383"/>
        <v>7.7102652227482</v>
      </c>
      <c r="AYI14" s="1">
        <v>55</v>
      </c>
      <c r="AYJ14" s="120">
        <f t="shared" si="1567"/>
        <v>7753</v>
      </c>
      <c r="AYK14" s="121">
        <f t="shared" si="1568"/>
        <v>10.539122396824533</v>
      </c>
      <c r="AYL14" s="1">
        <v>5285</v>
      </c>
      <c r="AYM14" s="116">
        <f t="shared" si="384"/>
        <v>12.56150024956623</v>
      </c>
      <c r="AYN14" s="1">
        <v>2367</v>
      </c>
      <c r="AYO14" s="116">
        <f t="shared" si="385"/>
        <v>7.7055797903509342</v>
      </c>
      <c r="AYP14" s="1">
        <v>54</v>
      </c>
      <c r="AYQ14" s="120">
        <f t="shared" si="1569"/>
        <v>7706</v>
      </c>
      <c r="AYR14" s="121">
        <f t="shared" si="1570"/>
        <v>10.517552000873504</v>
      </c>
      <c r="AYS14" s="1">
        <v>5261</v>
      </c>
      <c r="AYT14" s="116">
        <f t="shared" si="386"/>
        <v>12.55308995466476</v>
      </c>
      <c r="AYU14" s="1">
        <v>2351</v>
      </c>
      <c r="AYV14" s="116">
        <f t="shared" si="387"/>
        <v>7.685769394226682</v>
      </c>
      <c r="AYW14" s="1">
        <v>52</v>
      </c>
      <c r="AYX14" s="120">
        <f t="shared" si="1571"/>
        <v>7664</v>
      </c>
      <c r="AYY14" s="121">
        <f t="shared" si="1572"/>
        <v>10.502802483178248</v>
      </c>
      <c r="AYZ14" s="1">
        <v>5261</v>
      </c>
      <c r="AZA14" s="116">
        <f t="shared" si="388"/>
        <v>12.604820547223152</v>
      </c>
      <c r="AZB14" s="1">
        <v>2348</v>
      </c>
      <c r="AZC14" s="116">
        <f t="shared" si="389"/>
        <v>7.7130280533473501</v>
      </c>
      <c r="AZD14" s="1">
        <v>52</v>
      </c>
      <c r="AZE14" s="120">
        <f t="shared" si="1573"/>
        <v>7661</v>
      </c>
      <c r="AZF14" s="121">
        <f t="shared" si="1574"/>
        <v>10.545369452703447</v>
      </c>
      <c r="AZG14" s="1">
        <v>5197</v>
      </c>
      <c r="AZH14" s="116">
        <f t="shared" si="390"/>
        <v>12.513242800731966</v>
      </c>
      <c r="AZI14" s="1">
        <v>2323</v>
      </c>
      <c r="AZJ14" s="116">
        <f t="shared" si="391"/>
        <v>7.6747720364741649</v>
      </c>
      <c r="AZK14" s="1">
        <v>52</v>
      </c>
      <c r="AZL14" s="120">
        <f t="shared" si="1575"/>
        <v>7572</v>
      </c>
      <c r="AZM14" s="121">
        <f t="shared" si="1576"/>
        <v>10.477956438712534</v>
      </c>
      <c r="AZN14" s="1">
        <v>5181</v>
      </c>
      <c r="AZO14" s="116">
        <f t="shared" si="392"/>
        <v>12.505129009678742</v>
      </c>
      <c r="AZP14" s="1">
        <v>2313</v>
      </c>
      <c r="AZQ14" s="116">
        <f t="shared" si="393"/>
        <v>7.6597012948306116</v>
      </c>
      <c r="AZR14" s="1">
        <v>50</v>
      </c>
      <c r="AZS14" s="120">
        <f t="shared" si="1577"/>
        <v>7544</v>
      </c>
      <c r="AZT14" s="121">
        <f t="shared" si="1578"/>
        <v>10.464551747097419</v>
      </c>
      <c r="AZU14" s="1">
        <v>5162</v>
      </c>
      <c r="AZV14" s="116">
        <f t="shared" si="394"/>
        <v>12.495461257292247</v>
      </c>
      <c r="AZW14" s="1">
        <v>2298</v>
      </c>
      <c r="AZX14" s="116">
        <f t="shared" si="395"/>
        <v>7.6315090329436774</v>
      </c>
      <c r="AZY14" s="1">
        <v>50</v>
      </c>
      <c r="AZZ14" s="120">
        <f t="shared" si="1579"/>
        <v>7510</v>
      </c>
      <c r="BAA14" s="121">
        <f t="shared" si="1580"/>
        <v>10.44738745757053</v>
      </c>
      <c r="BAB14" s="1">
        <v>5133</v>
      </c>
      <c r="BAC14" s="116">
        <f t="shared" si="396"/>
        <v>12.477211405235908</v>
      </c>
      <c r="BAD14" s="1">
        <v>2290</v>
      </c>
      <c r="BAE14" s="116">
        <f t="shared" si="397"/>
        <v>7.6363878884887288</v>
      </c>
      <c r="BAF14" s="1">
        <v>50</v>
      </c>
      <c r="BAG14" s="120">
        <f t="shared" si="1581"/>
        <v>7473</v>
      </c>
      <c r="BAH14" s="121">
        <f t="shared" si="1582"/>
        <v>10.438900374364419</v>
      </c>
      <c r="BAI14" s="1">
        <v>5114</v>
      </c>
      <c r="BAJ14" s="116">
        <f t="shared" si="398"/>
        <v>12.487180739366117</v>
      </c>
      <c r="BAK14" s="1">
        <v>2277</v>
      </c>
      <c r="BAL14" s="116">
        <f t="shared" si="399"/>
        <v>7.6319758672699853</v>
      </c>
      <c r="BAM14" s="1">
        <v>49</v>
      </c>
      <c r="BAN14" s="120">
        <f t="shared" si="1583"/>
        <v>7440</v>
      </c>
      <c r="BAO14" s="121">
        <f t="shared" si="1584"/>
        <v>10.442691519523903</v>
      </c>
      <c r="BAP14" s="1">
        <v>5087</v>
      </c>
      <c r="BAQ14" s="116">
        <f t="shared" si="400"/>
        <v>12.490178746808093</v>
      </c>
      <c r="BAR14" s="1">
        <v>2256</v>
      </c>
      <c r="BAS14" s="116">
        <f t="shared" si="401"/>
        <v>7.6105657322133382</v>
      </c>
      <c r="BAT14" s="1">
        <v>49</v>
      </c>
      <c r="BAU14" s="120">
        <f t="shared" si="1585"/>
        <v>7392</v>
      </c>
      <c r="BAV14" s="121">
        <f t="shared" si="1586"/>
        <v>10.436697869456562</v>
      </c>
      <c r="BAW14" s="1">
        <v>5054</v>
      </c>
      <c r="BAX14" s="116">
        <f t="shared" si="402"/>
        <v>12.480861362177114</v>
      </c>
      <c r="BAY14" s="1">
        <v>2243</v>
      </c>
      <c r="BAZ14" s="116">
        <f t="shared" si="403"/>
        <v>7.6093225226447734</v>
      </c>
      <c r="BBA14" s="1">
        <v>49</v>
      </c>
      <c r="BBB14" s="120">
        <f t="shared" si="1587"/>
        <v>7346</v>
      </c>
      <c r="BBC14" s="121">
        <f t="shared" si="1588"/>
        <v>10.431251153742386</v>
      </c>
      <c r="BBD14" s="1">
        <v>5036</v>
      </c>
      <c r="BBE14" s="116">
        <f t="shared" si="404"/>
        <v>12.472138293129923</v>
      </c>
      <c r="BBF14" s="1">
        <v>2236</v>
      </c>
      <c r="BBG14" s="116">
        <f t="shared" si="405"/>
        <v>7.6064770717104366</v>
      </c>
      <c r="BBH14" s="1">
        <v>49</v>
      </c>
      <c r="BBI14" s="120">
        <f t="shared" si="1589"/>
        <v>7321</v>
      </c>
      <c r="BBJ14" s="121">
        <f t="shared" si="1590"/>
        <v>10.424913849571384</v>
      </c>
      <c r="BBK14" s="1">
        <v>5020</v>
      </c>
      <c r="BBL14" s="116">
        <f t="shared" si="406"/>
        <v>12.466474620045693</v>
      </c>
      <c r="BBM14" s="1">
        <v>2228</v>
      </c>
      <c r="BBN14" s="116">
        <f t="shared" si="407"/>
        <v>7.5983902871564011</v>
      </c>
      <c r="BBO14" s="1">
        <v>49</v>
      </c>
      <c r="BBP14" s="120">
        <f t="shared" si="1591"/>
        <v>7297</v>
      </c>
      <c r="BBQ14" s="121">
        <f t="shared" si="1592"/>
        <v>10.418183635299325</v>
      </c>
      <c r="BBR14" s="1">
        <v>5000</v>
      </c>
      <c r="BBS14" s="116">
        <f t="shared" si="408"/>
        <v>12.451749470800648</v>
      </c>
      <c r="BBT14" s="1">
        <v>2223</v>
      </c>
      <c r="BBU14" s="116">
        <f t="shared" si="409"/>
        <v>7.5994803774100923</v>
      </c>
      <c r="BBV14" s="1">
        <v>49</v>
      </c>
      <c r="BBW14" s="120">
        <f t="shared" si="1593"/>
        <v>7272</v>
      </c>
      <c r="BBX14" s="121">
        <f t="shared" si="1594"/>
        <v>10.409688224684361</v>
      </c>
      <c r="BBY14" s="1">
        <v>4979</v>
      </c>
      <c r="BBZ14" s="116">
        <f t="shared" si="410"/>
        <v>12.452169563586345</v>
      </c>
      <c r="BCA14" s="1">
        <v>2212</v>
      </c>
      <c r="BCB14" s="116">
        <f t="shared" si="411"/>
        <v>7.5932855034156059</v>
      </c>
      <c r="BCC14" s="1">
        <v>48</v>
      </c>
      <c r="BCD14" s="120">
        <f t="shared" si="1595"/>
        <v>7239</v>
      </c>
      <c r="BCE14" s="121">
        <f t="shared" si="1596"/>
        <v>10.406394203815246</v>
      </c>
      <c r="BCF14" s="1">
        <v>4950</v>
      </c>
      <c r="BCG14" s="116">
        <f t="shared" si="412"/>
        <v>12.430939226519337</v>
      </c>
      <c r="BCH14" s="1">
        <v>2196</v>
      </c>
      <c r="BCI14" s="116">
        <f t="shared" si="413"/>
        <v>7.5747645821116896</v>
      </c>
      <c r="BCJ14" s="1">
        <v>48</v>
      </c>
      <c r="BCK14" s="120">
        <f t="shared" si="1597"/>
        <v>7194</v>
      </c>
      <c r="BCL14" s="121">
        <f t="shared" si="1598"/>
        <v>10.387697639159628</v>
      </c>
      <c r="BCM14" s="1">
        <v>4923</v>
      </c>
      <c r="BCN14" s="116">
        <f t="shared" si="414"/>
        <v>12.41457571554659</v>
      </c>
      <c r="BCO14" s="1">
        <v>2179</v>
      </c>
      <c r="BCP14" s="116">
        <f t="shared" si="415"/>
        <v>7.5502425502425501</v>
      </c>
      <c r="BCQ14" s="1">
        <v>47</v>
      </c>
      <c r="BCR14" s="120">
        <f t="shared" si="1599"/>
        <v>7149</v>
      </c>
      <c r="BCS14" s="121">
        <f t="shared" si="1600"/>
        <v>10.367631063737221</v>
      </c>
      <c r="BCT14" s="1">
        <v>4904</v>
      </c>
      <c r="BCU14" s="116">
        <f t="shared" si="416"/>
        <v>12.424941093009704</v>
      </c>
      <c r="BCV14" s="1">
        <v>2173</v>
      </c>
      <c r="BCW14" s="116">
        <f t="shared" si="417"/>
        <v>7.5677369924078848</v>
      </c>
      <c r="BCX14" s="1">
        <v>47</v>
      </c>
      <c r="BCY14" s="120">
        <f t="shared" si="1601"/>
        <v>7124</v>
      </c>
      <c r="BCZ14" s="121">
        <f t="shared" si="1602"/>
        <v>10.381812882541533</v>
      </c>
      <c r="BDA14" s="1">
        <v>4870</v>
      </c>
      <c r="BDB14" s="116">
        <f t="shared" si="418"/>
        <v>12.404798899615376</v>
      </c>
      <c r="BDC14" s="1">
        <v>2158</v>
      </c>
      <c r="BDD14" s="116">
        <f t="shared" si="419"/>
        <v>7.5528489430211394</v>
      </c>
      <c r="BDE14" s="1">
        <v>46</v>
      </c>
      <c r="BDF14" s="120">
        <f t="shared" si="1603"/>
        <v>7074</v>
      </c>
      <c r="BDG14" s="121">
        <f t="shared" si="1604"/>
        <v>10.362709480839095</v>
      </c>
      <c r="BDH14" s="1">
        <v>4853</v>
      </c>
      <c r="BDI14" s="116">
        <f t="shared" si="2251"/>
        <v>12.384841138190634</v>
      </c>
      <c r="BDJ14" s="1">
        <v>2154</v>
      </c>
      <c r="BDK14" s="116">
        <f t="shared" si="420"/>
        <v>7.5533892064382639</v>
      </c>
      <c r="BDL14" s="1">
        <v>46</v>
      </c>
      <c r="BDM14" s="120">
        <f t="shared" si="1605"/>
        <v>7053</v>
      </c>
      <c r="BDN14" s="121">
        <f t="shared" si="1606"/>
        <v>10.351659964188217</v>
      </c>
      <c r="BDO14" s="1">
        <v>4841</v>
      </c>
      <c r="BDP14" s="116">
        <f t="shared" si="421"/>
        <v>12.385508877859081</v>
      </c>
      <c r="BDQ14" s="1">
        <v>2142</v>
      </c>
      <c r="BDR14" s="116">
        <f t="shared" si="422"/>
        <v>7.535089879340064</v>
      </c>
      <c r="BDS14" s="1">
        <v>46</v>
      </c>
      <c r="BDT14" s="120">
        <f t="shared" si="1607"/>
        <v>7029</v>
      </c>
      <c r="BDU14" s="121">
        <f t="shared" si="1608"/>
        <v>10.345284351819146</v>
      </c>
      <c r="BDV14" s="1">
        <v>4817</v>
      </c>
      <c r="BDW14" s="116">
        <f t="shared" si="423"/>
        <v>12.378260310934088</v>
      </c>
      <c r="BDX14" s="1">
        <v>2130</v>
      </c>
      <c r="BDY14" s="116">
        <f t="shared" si="424"/>
        <v>7.5270337126298674</v>
      </c>
      <c r="BDZ14" s="1">
        <v>46</v>
      </c>
      <c r="BEA14" s="120">
        <f t="shared" si="1609"/>
        <v>6993</v>
      </c>
      <c r="BEB14" s="121">
        <f t="shared" si="1610"/>
        <v>10.338404222291214</v>
      </c>
      <c r="BEC14" s="1">
        <v>4804</v>
      </c>
      <c r="BED14" s="116">
        <f t="shared" si="425"/>
        <v>12.389426176660219</v>
      </c>
      <c r="BEE14" s="1">
        <v>2126</v>
      </c>
      <c r="BEF14" s="116">
        <f t="shared" si="426"/>
        <v>7.5352661799106819</v>
      </c>
      <c r="BEG14" s="1">
        <v>46</v>
      </c>
      <c r="BEH14" s="120">
        <f t="shared" si="1611"/>
        <v>6976</v>
      </c>
      <c r="BEI14" s="121">
        <f t="shared" si="1612"/>
        <v>10.347691942565564</v>
      </c>
      <c r="BEJ14" s="1">
        <v>4787</v>
      </c>
      <c r="BEK14" s="116">
        <f t="shared" si="427"/>
        <v>12.385831457476261</v>
      </c>
      <c r="BEL14" s="1">
        <v>2118</v>
      </c>
      <c r="BEM14" s="116">
        <f t="shared" si="428"/>
        <v>7.5381713350179735</v>
      </c>
      <c r="BEN14" s="1">
        <v>46</v>
      </c>
      <c r="BEO14" s="120">
        <f t="shared" si="1613"/>
        <v>6951</v>
      </c>
      <c r="BEP14" s="121">
        <f t="shared" si="1614"/>
        <v>10.348061692371822</v>
      </c>
      <c r="BEQ14" s="1">
        <v>4772</v>
      </c>
      <c r="BER14" s="116">
        <f t="shared" si="429"/>
        <v>12.398025461158744</v>
      </c>
      <c r="BES14" s="1">
        <v>2107</v>
      </c>
      <c r="BET14" s="116">
        <f t="shared" si="430"/>
        <v>7.5325325325325316</v>
      </c>
      <c r="BEU14" s="1">
        <v>46</v>
      </c>
      <c r="BEV14" s="120">
        <f t="shared" si="1615"/>
        <v>6925</v>
      </c>
      <c r="BEW14" s="121">
        <f t="shared" si="1616"/>
        <v>10.353282401662506</v>
      </c>
      <c r="BEX14" s="1">
        <v>4745</v>
      </c>
      <c r="BEY14" s="116">
        <f t="shared" si="431"/>
        <v>12.392916840785624</v>
      </c>
      <c r="BEZ14" s="1">
        <v>2098</v>
      </c>
      <c r="BFA14" s="116">
        <f t="shared" si="432"/>
        <v>7.5370024428797242</v>
      </c>
      <c r="BFB14" s="1">
        <v>45</v>
      </c>
      <c r="BFC14" s="120">
        <f t="shared" si="1617"/>
        <v>6888</v>
      </c>
      <c r="BFD14" s="121">
        <f t="shared" si="1618"/>
        <v>10.350890374934254</v>
      </c>
      <c r="BFE14" s="1">
        <v>4732</v>
      </c>
      <c r="BFF14" s="116">
        <f t="shared" si="433"/>
        <v>12.384840871021776</v>
      </c>
      <c r="BFG14" s="1">
        <v>2094</v>
      </c>
      <c r="BFH14" s="116">
        <f t="shared" si="434"/>
        <v>7.5377969762419008</v>
      </c>
      <c r="BFI14" s="1">
        <v>45</v>
      </c>
      <c r="BFJ14" s="120">
        <f t="shared" si="1619"/>
        <v>6871</v>
      </c>
      <c r="BFK14" s="121">
        <f t="shared" si="1620"/>
        <v>10.346800789073441</v>
      </c>
      <c r="BFL14" s="1">
        <v>4715</v>
      </c>
      <c r="BFM14" s="116">
        <f t="shared" si="435"/>
        <v>12.373704238288937</v>
      </c>
      <c r="BFN14" s="1">
        <v>2089</v>
      </c>
      <c r="BFO14" s="116">
        <f t="shared" si="436"/>
        <v>7.5390667292215525</v>
      </c>
      <c r="BFP14" s="1">
        <v>44</v>
      </c>
      <c r="BFQ14" s="120">
        <f t="shared" si="1621"/>
        <v>6848</v>
      </c>
      <c r="BFR14" s="121">
        <f t="shared" si="1622"/>
        <v>10.339412972581229</v>
      </c>
      <c r="BFS14" s="1">
        <v>4694</v>
      </c>
      <c r="BFT14" s="116">
        <f t="shared" si="437"/>
        <v>12.370210298845729</v>
      </c>
      <c r="BFU14" s="1">
        <v>2077</v>
      </c>
      <c r="BFV14" s="116">
        <f t="shared" si="438"/>
        <v>7.5280898876404487</v>
      </c>
      <c r="BFW14" s="1">
        <v>44</v>
      </c>
      <c r="BFX14" s="120">
        <f t="shared" si="1623"/>
        <v>6815</v>
      </c>
      <c r="BFY14" s="121">
        <f t="shared" si="1624"/>
        <v>10.333742740602588</v>
      </c>
      <c r="BFZ14" s="1">
        <v>4662</v>
      </c>
      <c r="BGA14" s="116">
        <f t="shared" si="439"/>
        <v>12.33692344333007</v>
      </c>
      <c r="BGB14" s="1">
        <v>2071</v>
      </c>
      <c r="BGC14" s="116">
        <f t="shared" si="440"/>
        <v>7.536938641822549</v>
      </c>
      <c r="BGD14" s="1">
        <v>44</v>
      </c>
      <c r="BGE14" s="120">
        <f t="shared" si="1625"/>
        <v>6777</v>
      </c>
      <c r="BGF14" s="121">
        <f t="shared" si="1626"/>
        <v>10.318209500609013</v>
      </c>
      <c r="BGG14" s="1">
        <v>4644</v>
      </c>
      <c r="BGH14" s="116">
        <f t="shared" si="441"/>
        <v>12.334661354581673</v>
      </c>
      <c r="BGI14" s="1">
        <v>2065</v>
      </c>
      <c r="BGJ14" s="116">
        <f t="shared" si="442"/>
        <v>7.5428279212477634</v>
      </c>
      <c r="BGK14" s="1">
        <v>44</v>
      </c>
      <c r="BGL14" s="120">
        <f t="shared" si="1627"/>
        <v>6753</v>
      </c>
      <c r="BGM14" s="121">
        <f t="shared" si="1628"/>
        <v>10.319691922124759</v>
      </c>
      <c r="BGN14" s="1">
        <v>4619</v>
      </c>
      <c r="BGO14" s="116">
        <f t="shared" si="443"/>
        <v>12.320618831688449</v>
      </c>
      <c r="BGP14" s="1">
        <v>2048</v>
      </c>
      <c r="BGQ14" s="116">
        <f t="shared" si="444"/>
        <v>7.5222214060089625</v>
      </c>
      <c r="BGR14" s="1">
        <v>44</v>
      </c>
      <c r="BGS14" s="120">
        <f t="shared" si="1629"/>
        <v>6711</v>
      </c>
      <c r="BGT14" s="121">
        <f t="shared" si="1630"/>
        <v>10.304956697991525</v>
      </c>
      <c r="BGU14" s="1">
        <v>4585</v>
      </c>
      <c r="BGV14" s="116">
        <f t="shared" si="445"/>
        <v>12.292554760181238</v>
      </c>
      <c r="BGW14" s="1">
        <v>2034</v>
      </c>
      <c r="BGX14" s="116">
        <f t="shared" si="446"/>
        <v>7.5077513657168167</v>
      </c>
      <c r="BGY14" s="1">
        <v>44</v>
      </c>
      <c r="BGZ14" s="120">
        <f t="shared" si="1631"/>
        <v>6663</v>
      </c>
      <c r="BHA14" s="121">
        <f t="shared" si="1632"/>
        <v>10.283518281295818</v>
      </c>
      <c r="BHB14" s="1">
        <v>4570</v>
      </c>
      <c r="BHC14" s="116">
        <f t="shared" si="447"/>
        <v>12.278674870361913</v>
      </c>
      <c r="BHD14" s="1">
        <v>2030</v>
      </c>
      <c r="BHE14" s="116">
        <f t="shared" si="448"/>
        <v>7.5087849084520073</v>
      </c>
      <c r="BHF14" s="1">
        <v>43</v>
      </c>
      <c r="BHG14" s="120">
        <f t="shared" si="1633"/>
        <v>6643</v>
      </c>
      <c r="BHH14" s="121">
        <f t="shared" si="1634"/>
        <v>10.274851901690564</v>
      </c>
      <c r="BHI14" s="1">
        <v>4560</v>
      </c>
      <c r="BHJ14" s="116">
        <f t="shared" si="449"/>
        <v>12.284482758620689</v>
      </c>
      <c r="BHK14" s="1">
        <v>2024</v>
      </c>
      <c r="BHL14" s="116">
        <f t="shared" si="450"/>
        <v>7.5060263304283339</v>
      </c>
      <c r="BHM14" s="1">
        <v>43</v>
      </c>
      <c r="BHN14" s="120">
        <f t="shared" si="1635"/>
        <v>6627</v>
      </c>
      <c r="BHO14" s="121">
        <f t="shared" si="1636"/>
        <v>10.276967930029155</v>
      </c>
      <c r="BHP14" s="1">
        <v>4545</v>
      </c>
      <c r="BHQ14" s="116">
        <f t="shared" si="451"/>
        <v>12.28511190398962</v>
      </c>
      <c r="BHR14" s="1">
        <v>2014</v>
      </c>
      <c r="BHS14" s="116">
        <f t="shared" si="452"/>
        <v>7.4950690335305712</v>
      </c>
      <c r="BHT14" s="1">
        <v>42</v>
      </c>
      <c r="BHU14" s="120">
        <f t="shared" si="1637"/>
        <v>6601</v>
      </c>
      <c r="BHV14" s="121">
        <f t="shared" si="1638"/>
        <v>10.271851609791014</v>
      </c>
      <c r="BHW14" s="1">
        <v>4524</v>
      </c>
      <c r="BHX14" s="116">
        <f t="shared" si="453"/>
        <v>12.274799218580421</v>
      </c>
      <c r="BHY14" s="1">
        <v>2001</v>
      </c>
      <c r="BHZ14" s="116">
        <f t="shared" si="454"/>
        <v>7.4803738317757009</v>
      </c>
      <c r="BIA14" s="1">
        <v>41</v>
      </c>
      <c r="BIB14" s="120">
        <f t="shared" si="1639"/>
        <v>6566</v>
      </c>
      <c r="BIC14" s="121">
        <f t="shared" si="1640"/>
        <v>10.259535305239144</v>
      </c>
      <c r="BID14" s="1">
        <v>4501</v>
      </c>
      <c r="BIE14" s="116">
        <f t="shared" si="455"/>
        <v>12.265642031829083</v>
      </c>
      <c r="BIF14" s="1">
        <v>1996</v>
      </c>
      <c r="BIG14" s="116">
        <f t="shared" si="456"/>
        <v>7.490243170219153</v>
      </c>
      <c r="BIH14" s="1">
        <v>41</v>
      </c>
      <c r="BII14" s="120">
        <f t="shared" si="1641"/>
        <v>6538</v>
      </c>
      <c r="BIJ14" s="121">
        <f t="shared" si="1642"/>
        <v>10.258099945085117</v>
      </c>
      <c r="BIK14" s="1">
        <v>4479</v>
      </c>
      <c r="BIL14" s="116">
        <f t="shared" si="457"/>
        <v>12.258806141719353</v>
      </c>
      <c r="BIM14" s="1">
        <v>1986</v>
      </c>
      <c r="BIN14" s="116">
        <f t="shared" si="458"/>
        <v>7.4909474954737476</v>
      </c>
      <c r="BIO14" s="1">
        <v>41</v>
      </c>
      <c r="BIP14" s="120">
        <f t="shared" si="1643"/>
        <v>6506</v>
      </c>
      <c r="BIQ14" s="121">
        <f t="shared" si="1644"/>
        <v>10.255521051718974</v>
      </c>
      <c r="BIR14" s="1">
        <v>4465</v>
      </c>
      <c r="BIS14" s="116">
        <f t="shared" si="459"/>
        <v>12.286398282931124</v>
      </c>
      <c r="BIT14" s="1">
        <v>1973</v>
      </c>
      <c r="BIU14" s="116">
        <f t="shared" si="460"/>
        <v>7.4862454942136214</v>
      </c>
      <c r="BIV14" s="1">
        <v>40</v>
      </c>
      <c r="BIW14" s="120">
        <f t="shared" si="1645"/>
        <v>6478</v>
      </c>
      <c r="BIX14" s="121">
        <f t="shared" si="1646"/>
        <v>10.269173456770552</v>
      </c>
      <c r="BIY14" s="1">
        <v>4457</v>
      </c>
      <c r="BIZ14" s="116">
        <f t="shared" si="461"/>
        <v>12.288731423529736</v>
      </c>
      <c r="BJA14" s="1">
        <v>1970</v>
      </c>
      <c r="BJB14" s="116">
        <f t="shared" si="462"/>
        <v>7.4913488230596643</v>
      </c>
      <c r="BJC14" s="1">
        <v>40</v>
      </c>
      <c r="BJD14" s="120">
        <f t="shared" si="1647"/>
        <v>6467</v>
      </c>
      <c r="BJE14" s="121">
        <f t="shared" si="1648"/>
        <v>10.272906341339432</v>
      </c>
      <c r="BJF14" s="1">
        <v>4449</v>
      </c>
      <c r="BJG14" s="116">
        <f t="shared" si="463"/>
        <v>12.299228706493794</v>
      </c>
      <c r="BJH14" s="1">
        <v>1964</v>
      </c>
      <c r="BJI14" s="116">
        <f t="shared" si="464"/>
        <v>7.4893227577791333</v>
      </c>
      <c r="BJJ14" s="1">
        <v>40</v>
      </c>
      <c r="BJK14" s="120">
        <f t="shared" si="1649"/>
        <v>6453</v>
      </c>
      <c r="BJL14" s="121">
        <f t="shared" si="1650"/>
        <v>10.278260038545465</v>
      </c>
      <c r="BJM14" s="199">
        <v>4430</v>
      </c>
      <c r="BJN14" s="116">
        <f t="shared" si="465"/>
        <v>12.287806501719738</v>
      </c>
      <c r="BJO14" s="1">
        <v>1955</v>
      </c>
      <c r="BJP14" s="116">
        <f t="shared" si="466"/>
        <v>7.4881262448291714</v>
      </c>
      <c r="BJQ14" s="1">
        <v>40</v>
      </c>
      <c r="BJR14" s="120">
        <f t="shared" si="1651"/>
        <v>6425</v>
      </c>
      <c r="BJS14" s="121">
        <f t="shared" si="1652"/>
        <v>10.27260372531777</v>
      </c>
      <c r="BJT14" s="1">
        <v>4415</v>
      </c>
      <c r="BJU14" s="116">
        <f t="shared" si="467"/>
        <v>12.304562303168808</v>
      </c>
      <c r="BJV14" s="1">
        <v>1944</v>
      </c>
      <c r="BJW14" s="116">
        <f t="shared" si="468"/>
        <v>7.4792243767313016</v>
      </c>
      <c r="BJX14" s="1">
        <v>40</v>
      </c>
      <c r="BJY14" s="120">
        <f t="shared" si="1653"/>
        <v>6399</v>
      </c>
      <c r="BJZ14" s="121">
        <f t="shared" si="1654"/>
        <v>10.278857583448453</v>
      </c>
      <c r="BKA14" s="1">
        <v>4389</v>
      </c>
      <c r="BKB14" s="116">
        <f t="shared" si="469"/>
        <v>12.298251513113652</v>
      </c>
      <c r="BKC14" s="1">
        <v>1934</v>
      </c>
      <c r="BKD14" s="116">
        <f t="shared" si="470"/>
        <v>7.4761297305655425</v>
      </c>
      <c r="BKE14" s="1">
        <v>40</v>
      </c>
      <c r="BKF14" s="120">
        <f t="shared" si="1655"/>
        <v>6363</v>
      </c>
      <c r="BKG14" s="121">
        <f t="shared" si="1656"/>
        <v>10.274171672156559</v>
      </c>
      <c r="BKH14" s="1">
        <v>4368</v>
      </c>
      <c r="BKI14" s="116">
        <f t="shared" si="471"/>
        <v>12.302492606675116</v>
      </c>
      <c r="BKJ14" s="1">
        <v>1922</v>
      </c>
      <c r="BKK14" s="116">
        <f t="shared" si="472"/>
        <v>7.4626286158027559</v>
      </c>
      <c r="BKL14" s="1">
        <v>40</v>
      </c>
      <c r="BKM14" s="120">
        <f t="shared" si="1657"/>
        <v>6330</v>
      </c>
      <c r="BKN14" s="121">
        <f t="shared" si="1658"/>
        <v>10.270638629283489</v>
      </c>
      <c r="BKO14" s="1">
        <v>4340</v>
      </c>
      <c r="BKP14" s="116">
        <f t="shared" si="473"/>
        <v>12.295314182106635</v>
      </c>
      <c r="BKQ14" s="1">
        <v>1904</v>
      </c>
      <c r="BKR14" s="116">
        <f t="shared" si="474"/>
        <v>7.4395342476458399</v>
      </c>
      <c r="BKS14" s="1">
        <v>40</v>
      </c>
      <c r="BKT14" s="120">
        <f t="shared" si="1659"/>
        <v>6284</v>
      </c>
      <c r="BKU14" s="121">
        <f t="shared" si="1660"/>
        <v>10.258084526355312</v>
      </c>
      <c r="BKV14" s="1">
        <v>4329</v>
      </c>
      <c r="BKW14" s="116">
        <f t="shared" si="475"/>
        <v>12.29235880398671</v>
      </c>
      <c r="BKX14" s="1">
        <v>1902</v>
      </c>
      <c r="BKY14" s="116">
        <f t="shared" si="476"/>
        <v>7.4427704950107616</v>
      </c>
      <c r="BKZ14" s="1">
        <v>40</v>
      </c>
      <c r="BLA14" s="120">
        <f t="shared" si="1661"/>
        <v>6271</v>
      </c>
      <c r="BLB14" s="121">
        <f t="shared" si="1662"/>
        <v>10.25678770035983</v>
      </c>
      <c r="BLC14" s="1">
        <v>4314</v>
      </c>
      <c r="BLD14" s="116">
        <f t="shared" si="477"/>
        <v>12.28604790248626</v>
      </c>
      <c r="BLE14" s="1">
        <v>1893</v>
      </c>
      <c r="BLF14" s="116">
        <f t="shared" si="478"/>
        <v>7.4313979507714052</v>
      </c>
      <c r="BLG14" s="1">
        <v>40</v>
      </c>
      <c r="BLH14" s="120">
        <f t="shared" si="1663"/>
        <v>6247</v>
      </c>
      <c r="BLI14" s="121">
        <f t="shared" si="1664"/>
        <v>10.248712143583687</v>
      </c>
      <c r="BLJ14" s="199">
        <v>4300</v>
      </c>
      <c r="BLK14" s="116">
        <f t="shared" si="479"/>
        <v>12.298715785258702</v>
      </c>
      <c r="BLL14" s="1">
        <v>1885</v>
      </c>
      <c r="BLM14" s="116">
        <f t="shared" si="480"/>
        <v>7.4373643716709399</v>
      </c>
      <c r="BLN14" s="1">
        <v>40</v>
      </c>
      <c r="BLO14" s="120">
        <f t="shared" si="1665"/>
        <v>6225</v>
      </c>
      <c r="BLP14" s="121">
        <f t="shared" si="1666"/>
        <v>10.259579728059332</v>
      </c>
      <c r="BLQ14" s="1">
        <v>4281</v>
      </c>
      <c r="BLR14" s="116">
        <f t="shared" si="481"/>
        <v>12.29925015083173</v>
      </c>
      <c r="BLS14" s="1">
        <v>1877</v>
      </c>
      <c r="BLT14" s="116">
        <f t="shared" si="482"/>
        <v>7.4354302012359375</v>
      </c>
      <c r="BLU14" s="1">
        <v>39</v>
      </c>
      <c r="BLV14" s="120">
        <f t="shared" si="1667"/>
        <v>6197</v>
      </c>
      <c r="BLW14" s="121">
        <f t="shared" si="1668"/>
        <v>10.257386410659604</v>
      </c>
      <c r="BLX14" s="1">
        <v>4257</v>
      </c>
      <c r="BLY14" s="116">
        <f t="shared" si="483"/>
        <v>12.285005194505368</v>
      </c>
      <c r="BLZ14" s="1">
        <v>1870</v>
      </c>
      <c r="BMA14" s="116">
        <f t="shared" si="484"/>
        <v>7.4424898511502029</v>
      </c>
      <c r="BMB14" s="1">
        <v>39</v>
      </c>
      <c r="BMC14" s="120">
        <f t="shared" si="1669"/>
        <v>6166</v>
      </c>
      <c r="BMD14" s="121">
        <f t="shared" si="1670"/>
        <v>10.252743598270701</v>
      </c>
      <c r="BME14" s="1">
        <v>4240</v>
      </c>
      <c r="BMF14" s="116">
        <f t="shared" si="485"/>
        <v>12.296270517951395</v>
      </c>
      <c r="BMG14" s="1">
        <v>1861</v>
      </c>
      <c r="BMH14" s="116">
        <f t="shared" si="486"/>
        <v>7.4457869888773303</v>
      </c>
      <c r="BMI14" s="1">
        <v>37</v>
      </c>
      <c r="BMJ14" s="120">
        <f t="shared" si="1671"/>
        <v>6138</v>
      </c>
      <c r="BMK14" s="121">
        <f t="shared" si="1672"/>
        <v>10.258552972439958</v>
      </c>
      <c r="BML14" s="1">
        <v>4232</v>
      </c>
      <c r="BMM14" s="116">
        <f t="shared" si="487"/>
        <v>12.341070803685991</v>
      </c>
      <c r="BMN14" s="1">
        <v>1851</v>
      </c>
      <c r="BMO14" s="116">
        <f t="shared" si="488"/>
        <v>7.4471937235968619</v>
      </c>
      <c r="BMP14" s="1">
        <v>37</v>
      </c>
      <c r="BMQ14" s="120">
        <f t="shared" si="1673"/>
        <v>6120</v>
      </c>
      <c r="BMR14" s="121">
        <f t="shared" si="1674"/>
        <v>10.285541419471942</v>
      </c>
      <c r="BMS14" s="1">
        <v>4221</v>
      </c>
      <c r="BMT14" s="116">
        <f t="shared" si="489"/>
        <v>12.343909928352097</v>
      </c>
      <c r="BMU14" s="1">
        <v>1845</v>
      </c>
      <c r="BMV14" s="116">
        <f t="shared" si="490"/>
        <v>7.4416165853265035</v>
      </c>
      <c r="BMW14" s="1">
        <v>37</v>
      </c>
      <c r="BMX14" s="120">
        <f t="shared" si="1675"/>
        <v>6103</v>
      </c>
      <c r="BMY14" s="121">
        <f t="shared" si="1676"/>
        <v>10.284452832732297</v>
      </c>
      <c r="BMZ14" s="1">
        <v>4212</v>
      </c>
      <c r="BNA14" s="116">
        <f t="shared" si="491"/>
        <v>12.352992931929494</v>
      </c>
      <c r="BNB14" s="1">
        <v>1838</v>
      </c>
      <c r="BNC14" s="116">
        <f t="shared" si="492"/>
        <v>7.438585130923955</v>
      </c>
      <c r="BND14" s="1">
        <v>37</v>
      </c>
      <c r="BNE14" s="120">
        <f t="shared" si="1677"/>
        <v>6087</v>
      </c>
      <c r="BNF14" s="121">
        <f t="shared" si="1678"/>
        <v>10.28922057506043</v>
      </c>
      <c r="BNG14" s="199">
        <v>4186</v>
      </c>
      <c r="BNH14" s="116">
        <f t="shared" si="493"/>
        <v>12.346261613331368</v>
      </c>
      <c r="BNI14" s="1">
        <v>1823</v>
      </c>
      <c r="BNJ14" s="116">
        <f t="shared" si="494"/>
        <v>7.4169006062085527</v>
      </c>
      <c r="BNK14" s="1">
        <v>37</v>
      </c>
      <c r="BNL14" s="120">
        <f t="shared" si="1679"/>
        <v>6046</v>
      </c>
      <c r="BNM14" s="121">
        <f t="shared" si="1680"/>
        <v>10.276196141752358</v>
      </c>
      <c r="BNN14" s="1">
        <v>4168</v>
      </c>
      <c r="BNO14" s="116">
        <f t="shared" si="495"/>
        <v>12.342315664791235</v>
      </c>
      <c r="BNP14" s="1">
        <v>1812</v>
      </c>
      <c r="BNQ14" s="116">
        <f t="shared" si="496"/>
        <v>7.4119523867959254</v>
      </c>
      <c r="BNR14" s="1">
        <v>37</v>
      </c>
      <c r="BNS14" s="120">
        <f t="shared" si="1681"/>
        <v>6017</v>
      </c>
      <c r="BNT14" s="121">
        <f t="shared" si="1682"/>
        <v>10.274054469392983</v>
      </c>
      <c r="BNU14" s="1">
        <v>4142</v>
      </c>
      <c r="BNV14" s="116">
        <f t="shared" si="497"/>
        <v>12.327380952380953</v>
      </c>
      <c r="BNW14" s="1">
        <v>1802</v>
      </c>
      <c r="BNX14" s="116">
        <f t="shared" si="498"/>
        <v>7.4125874125874125</v>
      </c>
      <c r="BNY14" s="1">
        <v>36</v>
      </c>
      <c r="BNZ14" s="120">
        <f t="shared" si="1683"/>
        <v>5980</v>
      </c>
      <c r="BOA14" s="121">
        <f t="shared" si="1684"/>
        <v>10.265213286413182</v>
      </c>
      <c r="BOB14" s="1">
        <v>4107</v>
      </c>
      <c r="BOC14" s="116">
        <f t="shared" si="499"/>
        <v>12.29787998562702</v>
      </c>
      <c r="BOD14" s="1">
        <v>1792</v>
      </c>
      <c r="BOE14" s="116">
        <f t="shared" si="500"/>
        <v>7.4156838402648457</v>
      </c>
      <c r="BOF14" s="1">
        <v>36</v>
      </c>
      <c r="BOG14" s="120">
        <f t="shared" si="1685"/>
        <v>5935</v>
      </c>
      <c r="BOH14" s="121">
        <f t="shared" si="1686"/>
        <v>10.249723680574744</v>
      </c>
      <c r="BOI14" s="1">
        <v>4080</v>
      </c>
      <c r="BOJ14" s="116">
        <f t="shared" si="501"/>
        <v>12.305093946979522</v>
      </c>
      <c r="BOK14" s="1">
        <v>1778</v>
      </c>
      <c r="BOL14" s="116">
        <f t="shared" si="502"/>
        <v>7.4077160236646939</v>
      </c>
      <c r="BOM14" s="1">
        <v>34</v>
      </c>
      <c r="BON14" s="120">
        <f t="shared" si="1687"/>
        <v>5892</v>
      </c>
      <c r="BOO14" s="121">
        <f t="shared" si="1688"/>
        <v>10.24766940308891</v>
      </c>
      <c r="BOP14" s="1">
        <v>4069</v>
      </c>
      <c r="BOQ14" s="116">
        <f t="shared" si="503"/>
        <v>12.303831151159626</v>
      </c>
      <c r="BOR14" s="1">
        <v>1771</v>
      </c>
      <c r="BOS14" s="116">
        <f t="shared" si="504"/>
        <v>7.402298850574712</v>
      </c>
      <c r="BOT14" s="1">
        <v>34</v>
      </c>
      <c r="BOU14" s="120">
        <f t="shared" si="1689"/>
        <v>5874</v>
      </c>
      <c r="BOV14" s="121">
        <f t="shared" si="1690"/>
        <v>10.246123253501718</v>
      </c>
      <c r="BOW14" s="1">
        <v>4057</v>
      </c>
      <c r="BOX14" s="116">
        <f t="shared" si="505"/>
        <v>12.310353198203664</v>
      </c>
      <c r="BOY14" s="1">
        <v>1762</v>
      </c>
      <c r="BOZ14" s="116">
        <f t="shared" si="506"/>
        <v>7.3893898091843155</v>
      </c>
      <c r="BPA14" s="1">
        <v>34</v>
      </c>
      <c r="BPB14" s="120">
        <f t="shared" si="1691"/>
        <v>5853</v>
      </c>
      <c r="BPC14" s="121">
        <f t="shared" si="1692"/>
        <v>10.244517179213414</v>
      </c>
      <c r="BPD14" s="199">
        <v>4040</v>
      </c>
      <c r="BPE14" s="116">
        <f t="shared" si="507"/>
        <v>12.327972902871441</v>
      </c>
      <c r="BPF14" s="1">
        <v>1751</v>
      </c>
      <c r="BPG14" s="116">
        <f t="shared" si="508"/>
        <v>7.3841352844431327</v>
      </c>
      <c r="BPH14" s="1">
        <v>34</v>
      </c>
      <c r="BPI14" s="120">
        <f t="shared" si="1693"/>
        <v>5825</v>
      </c>
      <c r="BPJ14" s="121">
        <f t="shared" si="1694"/>
        <v>10.252754602738761</v>
      </c>
      <c r="BPK14" s="1">
        <v>4012</v>
      </c>
      <c r="BPL14" s="116">
        <f t="shared" si="509"/>
        <v>12.318462341490374</v>
      </c>
      <c r="BPM14" s="1">
        <v>1738</v>
      </c>
      <c r="BPN14" s="116">
        <f t="shared" si="510"/>
        <v>7.3765969186367295</v>
      </c>
      <c r="BPO14" s="1">
        <v>34</v>
      </c>
      <c r="BPP14" s="120">
        <f t="shared" si="1695"/>
        <v>5784</v>
      </c>
      <c r="BPQ14" s="121">
        <f t="shared" si="1696"/>
        <v>10.245146662887912</v>
      </c>
      <c r="BPR14" s="1">
        <v>3992</v>
      </c>
      <c r="BPS14" s="116">
        <f t="shared" si="511"/>
        <v>12.317566108179827</v>
      </c>
      <c r="BPT14" s="1">
        <v>1724</v>
      </c>
      <c r="BPU14" s="116">
        <f t="shared" si="512"/>
        <v>7.3584019804515775</v>
      </c>
      <c r="BPV14" s="1">
        <v>33</v>
      </c>
      <c r="BPW14" s="120">
        <f t="shared" si="1697"/>
        <v>5749</v>
      </c>
      <c r="BPX14" s="121">
        <f t="shared" si="1698"/>
        <v>10.236276552178481</v>
      </c>
      <c r="BPY14" s="1">
        <v>3962</v>
      </c>
      <c r="BPZ14" s="116">
        <f t="shared" si="513"/>
        <v>12.314291042456642</v>
      </c>
      <c r="BQA14" s="1">
        <v>1712</v>
      </c>
      <c r="BQB14" s="116">
        <f t="shared" si="514"/>
        <v>7.3694632172528083</v>
      </c>
      <c r="BQC14" s="1">
        <v>32</v>
      </c>
      <c r="BQD14" s="120">
        <f t="shared" si="1699"/>
        <v>5706</v>
      </c>
      <c r="BQE14" s="121">
        <f t="shared" si="1700"/>
        <v>10.239018087855298</v>
      </c>
      <c r="BQF14" s="1">
        <v>3940</v>
      </c>
      <c r="BQG14" s="116">
        <f t="shared" si="515"/>
        <v>12.348000501441645</v>
      </c>
      <c r="BQH14" s="1">
        <v>1703</v>
      </c>
      <c r="BQI14" s="116">
        <f t="shared" si="516"/>
        <v>7.3898893469299205</v>
      </c>
      <c r="BQJ14" s="1">
        <v>32</v>
      </c>
      <c r="BQK14" s="120">
        <f t="shared" si="1701"/>
        <v>5675</v>
      </c>
      <c r="BQL14" s="121">
        <f t="shared" si="1702"/>
        <v>10.267033324890546</v>
      </c>
      <c r="BQM14" s="1">
        <v>3927</v>
      </c>
      <c r="BQN14" s="116">
        <f t="shared" si="517"/>
        <v>12.345562576629256</v>
      </c>
      <c r="BQO14" s="1">
        <v>1700</v>
      </c>
      <c r="BQP14" s="116">
        <f t="shared" si="518"/>
        <v>7.3999912941278891</v>
      </c>
      <c r="BQQ14" s="1">
        <v>32</v>
      </c>
      <c r="BQR14" s="120">
        <f t="shared" si="1703"/>
        <v>5659</v>
      </c>
      <c r="BQS14" s="121">
        <f t="shared" si="1704"/>
        <v>10.269858265430194</v>
      </c>
      <c r="BQT14" s="1">
        <v>3919</v>
      </c>
      <c r="BQU14" s="116">
        <f t="shared" si="519"/>
        <v>12.360826368080744</v>
      </c>
      <c r="BQV14" s="1">
        <v>1692</v>
      </c>
      <c r="BQW14" s="116">
        <f t="shared" si="520"/>
        <v>7.3918741808650061</v>
      </c>
      <c r="BQX14" s="1">
        <v>31</v>
      </c>
      <c r="BQY14" s="120">
        <f t="shared" si="1705"/>
        <v>5642</v>
      </c>
      <c r="BQZ14" s="121">
        <f t="shared" si="1706"/>
        <v>10.274434104856773</v>
      </c>
      <c r="BRA14" s="199">
        <v>3904</v>
      </c>
      <c r="BRB14" s="116">
        <f t="shared" si="521"/>
        <v>12.377932783766646</v>
      </c>
      <c r="BRC14" s="1">
        <v>1687</v>
      </c>
      <c r="BRD14" s="116">
        <f t="shared" si="522"/>
        <v>7.4088713219148001</v>
      </c>
      <c r="BRE14" s="1">
        <v>29</v>
      </c>
      <c r="BRF14" s="120">
        <f t="shared" si="1707"/>
        <v>5620</v>
      </c>
      <c r="BRG14" s="121">
        <f t="shared" si="1708"/>
        <v>10.288894584599612</v>
      </c>
      <c r="BRH14" s="1">
        <v>3880</v>
      </c>
      <c r="BRI14" s="116">
        <f t="shared" si="523"/>
        <v>12.378764675855027</v>
      </c>
      <c r="BRJ14" s="1">
        <v>1678</v>
      </c>
      <c r="BRK14" s="116">
        <f t="shared" si="524"/>
        <v>7.4208384928356628</v>
      </c>
      <c r="BRL14" s="1">
        <v>28</v>
      </c>
      <c r="BRM14" s="120">
        <f t="shared" si="1709"/>
        <v>5586</v>
      </c>
      <c r="BRN14" s="121">
        <f t="shared" si="1710"/>
        <v>10.293738252312682</v>
      </c>
      <c r="BRO14" s="1">
        <v>3860</v>
      </c>
      <c r="BRP14" s="116">
        <f t="shared" si="525"/>
        <v>12.385689074282046</v>
      </c>
      <c r="BRQ14" s="1">
        <v>1660</v>
      </c>
      <c r="BRR14" s="116">
        <f t="shared" si="526"/>
        <v>7.3984935597450647</v>
      </c>
      <c r="BRS14" s="1">
        <v>28</v>
      </c>
      <c r="BRT14" s="120">
        <f t="shared" si="1711"/>
        <v>5548</v>
      </c>
      <c r="BRU14" s="121">
        <f t="shared" si="1712"/>
        <v>10.291226117603413</v>
      </c>
      <c r="BRV14" s="1">
        <v>3841</v>
      </c>
      <c r="BRW14" s="116">
        <f t="shared" si="527"/>
        <v>12.413949128987428</v>
      </c>
      <c r="BRX14" s="1">
        <v>1651</v>
      </c>
      <c r="BRY14" s="116">
        <f t="shared" si="528"/>
        <v>7.4155587495508453</v>
      </c>
      <c r="BRZ14" s="1">
        <v>28</v>
      </c>
      <c r="BSA14" s="120">
        <f t="shared" si="1713"/>
        <v>5520</v>
      </c>
      <c r="BSB14" s="121">
        <f t="shared" si="1714"/>
        <v>10.315828817043544</v>
      </c>
      <c r="BSC14" s="1">
        <v>3815</v>
      </c>
      <c r="BSD14" s="116">
        <f t="shared" si="529"/>
        <v>12.432379586782245</v>
      </c>
      <c r="BSE14" s="1">
        <v>1642</v>
      </c>
      <c r="BSF14" s="116">
        <f t="shared" si="530"/>
        <v>7.4386155658240458</v>
      </c>
      <c r="BSG14" s="1">
        <v>27</v>
      </c>
      <c r="BSH14" s="120">
        <f t="shared" si="1715"/>
        <v>5484</v>
      </c>
      <c r="BSI14" s="121">
        <f t="shared" si="1716"/>
        <v>10.335664072070713</v>
      </c>
      <c r="BSJ14" s="1">
        <v>3805</v>
      </c>
      <c r="BSK14" s="116">
        <f t="shared" si="531"/>
        <v>12.441552496484976</v>
      </c>
      <c r="BSL14" s="1">
        <v>1634</v>
      </c>
      <c r="BSM14" s="116">
        <f t="shared" si="532"/>
        <v>7.4326783114992718</v>
      </c>
      <c r="BSN14" s="1">
        <v>27</v>
      </c>
      <c r="BSO14" s="120">
        <f t="shared" si="1717"/>
        <v>5466</v>
      </c>
      <c r="BSP14" s="121">
        <f t="shared" si="1718"/>
        <v>10.339544121819729</v>
      </c>
      <c r="BSQ14" s="1">
        <v>3789</v>
      </c>
      <c r="BSR14" s="116">
        <f t="shared" si="533"/>
        <v>12.443349753694582</v>
      </c>
      <c r="BSS14" s="1">
        <v>1627</v>
      </c>
      <c r="BST14" s="116">
        <f t="shared" si="534"/>
        <v>7.4370343282899851</v>
      </c>
      <c r="BSU14" s="1">
        <v>27</v>
      </c>
      <c r="BSV14" s="120">
        <f t="shared" si="1719"/>
        <v>5443</v>
      </c>
      <c r="BSW14" s="121">
        <f t="shared" si="1720"/>
        <v>10.343189419276376</v>
      </c>
      <c r="BSX14" s="199">
        <v>3768</v>
      </c>
      <c r="BSY14" s="116">
        <f t="shared" si="535"/>
        <v>12.452493473016292</v>
      </c>
      <c r="BSZ14" s="1">
        <v>1619</v>
      </c>
      <c r="BTA14" s="116">
        <f t="shared" si="536"/>
        <v>7.4536163160075493</v>
      </c>
      <c r="BTB14" s="1">
        <v>26</v>
      </c>
      <c r="BTC14" s="120">
        <f t="shared" si="1721"/>
        <v>5413</v>
      </c>
      <c r="BTD14" s="121">
        <f t="shared" si="1722"/>
        <v>10.355646534407224</v>
      </c>
      <c r="BTE14" s="1">
        <v>3754</v>
      </c>
      <c r="BTF14" s="116">
        <f t="shared" si="537"/>
        <v>12.489187570696652</v>
      </c>
      <c r="BTG14" s="1">
        <v>1607</v>
      </c>
      <c r="BTH14" s="116">
        <f t="shared" si="538"/>
        <v>7.4467099165894348</v>
      </c>
      <c r="BTI14" s="1">
        <v>26</v>
      </c>
      <c r="BTJ14" s="120">
        <f t="shared" si="1723"/>
        <v>5387</v>
      </c>
      <c r="BTK14" s="121">
        <f t="shared" si="1724"/>
        <v>10.373979356031429</v>
      </c>
      <c r="BTL14" s="1">
        <v>3736</v>
      </c>
      <c r="BTM14" s="116">
        <f t="shared" si="539"/>
        <v>12.513816781108691</v>
      </c>
      <c r="BTN14" s="1">
        <v>1603</v>
      </c>
      <c r="BTO14" s="116">
        <f t="shared" si="540"/>
        <v>7.4780742675872371</v>
      </c>
      <c r="BTP14" s="1">
        <v>25</v>
      </c>
      <c r="BTQ14" s="120">
        <f t="shared" si="1725"/>
        <v>5364</v>
      </c>
      <c r="BTR14" s="121">
        <f t="shared" si="1726"/>
        <v>10.399581224917117</v>
      </c>
      <c r="BTS14" s="1">
        <v>3714</v>
      </c>
      <c r="BTT14" s="116">
        <f t="shared" si="541"/>
        <v>12.517272757911766</v>
      </c>
      <c r="BTU14" s="1">
        <v>1591</v>
      </c>
      <c r="BTV14" s="116">
        <f t="shared" si="542"/>
        <v>7.477557926399399</v>
      </c>
      <c r="BTW14" s="1">
        <v>25</v>
      </c>
      <c r="BTX14" s="120">
        <f t="shared" si="1727"/>
        <v>5330</v>
      </c>
      <c r="BTY14" s="121">
        <f t="shared" si="1728"/>
        <v>10.403653966271079</v>
      </c>
      <c r="BTZ14" s="1">
        <v>3686</v>
      </c>
      <c r="BUA14" s="116">
        <f t="shared" si="543"/>
        <v>12.525060314655612</v>
      </c>
      <c r="BUB14" s="1">
        <v>1581</v>
      </c>
      <c r="BUC14" s="116">
        <f t="shared" si="544"/>
        <v>7.5</v>
      </c>
      <c r="BUD14" s="1">
        <v>25</v>
      </c>
      <c r="BUE14" s="120">
        <f t="shared" si="1729"/>
        <v>5292</v>
      </c>
      <c r="BUF14" s="121">
        <f t="shared" si="1730"/>
        <v>10.41916875036916</v>
      </c>
      <c r="BUG14" s="1">
        <v>3677</v>
      </c>
      <c r="BUH14" s="116">
        <f t="shared" si="545"/>
        <v>12.538361863193071</v>
      </c>
      <c r="BUI14" s="1">
        <v>1576</v>
      </c>
      <c r="BUJ14" s="116">
        <f t="shared" si="546"/>
        <v>7.5004759185227492</v>
      </c>
      <c r="BUK14" s="1">
        <v>25</v>
      </c>
      <c r="BUL14" s="120">
        <f t="shared" si="1731"/>
        <v>5278</v>
      </c>
      <c r="BUM14" s="121">
        <f t="shared" si="1732"/>
        <v>10.42670881074674</v>
      </c>
      <c r="BUN14" s="1">
        <v>3665</v>
      </c>
      <c r="BUO14" s="116">
        <f t="shared" si="547"/>
        <v>12.549650732776332</v>
      </c>
      <c r="BUP14" s="1">
        <v>1570</v>
      </c>
      <c r="BUQ14" s="116">
        <f t="shared" si="548"/>
        <v>7.5094465968335964</v>
      </c>
      <c r="BUR14" s="1">
        <v>25</v>
      </c>
      <c r="BUS14" s="120">
        <f t="shared" si="1733"/>
        <v>5260</v>
      </c>
      <c r="BUT14" s="121">
        <f t="shared" si="1734"/>
        <v>10.438371931495704</v>
      </c>
      <c r="BUU14" s="199">
        <v>3647</v>
      </c>
      <c r="BUV14" s="116">
        <f t="shared" si="549"/>
        <v>12.564597257631089</v>
      </c>
      <c r="BUW14" s="1">
        <v>1568</v>
      </c>
      <c r="BUX14" s="116">
        <f t="shared" si="550"/>
        <v>7.5475330926594459</v>
      </c>
      <c r="BUY14" s="1">
        <v>23</v>
      </c>
      <c r="BUZ14" s="120">
        <f t="shared" si="1735"/>
        <v>5238</v>
      </c>
      <c r="BVA14" s="121">
        <f t="shared" si="1736"/>
        <v>10.460100647016535</v>
      </c>
      <c r="BVB14" s="1">
        <v>3630</v>
      </c>
      <c r="BVC14" s="116">
        <f t="shared" si="551"/>
        <v>12.588431127756971</v>
      </c>
      <c r="BVD14" s="1">
        <v>1563</v>
      </c>
      <c r="BVE14" s="116">
        <f t="shared" si="552"/>
        <v>7.5800193986420945</v>
      </c>
      <c r="BVF14" s="1">
        <v>23</v>
      </c>
      <c r="BVG14" s="120">
        <f t="shared" si="1737"/>
        <v>5216</v>
      </c>
      <c r="BVH14" s="121">
        <f t="shared" si="1738"/>
        <v>10.48906048906049</v>
      </c>
      <c r="BVI14" s="1">
        <v>3609</v>
      </c>
      <c r="BVJ14" s="116">
        <f t="shared" si="553"/>
        <v>12.591584676575257</v>
      </c>
      <c r="BVK14" s="1">
        <v>1559</v>
      </c>
      <c r="BVL14" s="116">
        <f t="shared" si="554"/>
        <v>7.6100751732890757</v>
      </c>
      <c r="BVM14" s="1">
        <v>23</v>
      </c>
      <c r="BVN14" s="120">
        <f t="shared" si="1739"/>
        <v>5191</v>
      </c>
      <c r="BVO14" s="121">
        <f t="shared" si="1740"/>
        <v>10.504057144013435</v>
      </c>
      <c r="BVP14" s="1">
        <v>3583</v>
      </c>
      <c r="BVQ14" s="116">
        <f t="shared" si="555"/>
        <v>12.583409426143149</v>
      </c>
      <c r="BVR14" s="1">
        <v>1544</v>
      </c>
      <c r="BVS14" s="116">
        <f t="shared" si="556"/>
        <v>7.6006694890223496</v>
      </c>
      <c r="BVT14" s="1">
        <v>23</v>
      </c>
      <c r="BVU14" s="120">
        <f t="shared" si="1741"/>
        <v>5150</v>
      </c>
      <c r="BVV14" s="121">
        <f t="shared" si="1742"/>
        <v>10.498420140658444</v>
      </c>
      <c r="BVW14" s="1">
        <v>3556</v>
      </c>
      <c r="BVX14" s="116">
        <f t="shared" si="557"/>
        <v>12.58805621437927</v>
      </c>
      <c r="BVY14" s="1">
        <v>1535</v>
      </c>
      <c r="BVZ14" s="116">
        <f t="shared" si="558"/>
        <v>7.6212700461744705</v>
      </c>
      <c r="BWA14" s="1">
        <v>22</v>
      </c>
      <c r="BWB14" s="120">
        <f t="shared" si="1743"/>
        <v>5113</v>
      </c>
      <c r="BWC14" s="121">
        <f t="shared" si="1744"/>
        <v>10.509331579380087</v>
      </c>
      <c r="BWD14" s="1">
        <v>3543</v>
      </c>
      <c r="BWE14" s="116">
        <f t="shared" si="559"/>
        <v>12.583910495471498</v>
      </c>
      <c r="BWF14" s="1">
        <v>1529</v>
      </c>
      <c r="BWG14" s="116">
        <f t="shared" si="560"/>
        <v>7.6096152889065847</v>
      </c>
      <c r="BWH14" s="1">
        <v>22</v>
      </c>
      <c r="BWI14" s="120">
        <f t="shared" si="1745"/>
        <v>5094</v>
      </c>
      <c r="BWJ14" s="121">
        <f t="shared" si="1746"/>
        <v>10.501144117586428</v>
      </c>
      <c r="BWK14" s="1">
        <v>3530</v>
      </c>
      <c r="BWL14" s="116">
        <f t="shared" si="561"/>
        <v>12.585118899069487</v>
      </c>
      <c r="BWM14" s="1">
        <v>1524</v>
      </c>
      <c r="BWN14" s="116">
        <f t="shared" si="562"/>
        <v>7.6165725423559403</v>
      </c>
      <c r="BWO14" s="1">
        <v>22</v>
      </c>
      <c r="BWP14" s="120">
        <f t="shared" si="1747"/>
        <v>5076</v>
      </c>
      <c r="BWQ14" s="121">
        <f t="shared" si="1748"/>
        <v>10.505184296032617</v>
      </c>
      <c r="BWR14" s="199">
        <v>3520</v>
      </c>
      <c r="BWS14" s="116">
        <f t="shared" si="563"/>
        <v>12.614226841067907</v>
      </c>
      <c r="BWT14" s="1">
        <v>1514</v>
      </c>
      <c r="BWU14" s="116">
        <f t="shared" si="564"/>
        <v>7.6164604084918004</v>
      </c>
      <c r="BWV14" s="1">
        <v>20</v>
      </c>
      <c r="BWW14" s="120">
        <f t="shared" si="1749"/>
        <v>5054</v>
      </c>
      <c r="BWX14" s="121">
        <f t="shared" si="1750"/>
        <v>10.520180679003351</v>
      </c>
      <c r="BWY14" s="1">
        <v>3506</v>
      </c>
      <c r="BWZ14" s="116">
        <f t="shared" si="565"/>
        <v>12.633323724416259</v>
      </c>
      <c r="BXA14" s="1">
        <v>1511</v>
      </c>
      <c r="BXB14" s="116">
        <f t="shared" si="566"/>
        <v>7.6502455571869783</v>
      </c>
      <c r="BXC14" s="1">
        <v>20</v>
      </c>
      <c r="BXD14" s="120">
        <f t="shared" si="1751"/>
        <v>5037</v>
      </c>
      <c r="BXE14" s="121">
        <f t="shared" si="1752"/>
        <v>10.546482412060302</v>
      </c>
      <c r="BXF14" s="1">
        <v>3492</v>
      </c>
      <c r="BXG14" s="116">
        <f t="shared" si="567"/>
        <v>12.644843568945538</v>
      </c>
      <c r="BXH14" s="1">
        <v>1504</v>
      </c>
      <c r="BXI14" s="116">
        <f t="shared" si="568"/>
        <v>7.6496617669497988</v>
      </c>
      <c r="BXJ14" s="1">
        <v>20</v>
      </c>
      <c r="BXK14" s="120">
        <f t="shared" si="1753"/>
        <v>5016</v>
      </c>
      <c r="BXL14" s="121">
        <f t="shared" si="1754"/>
        <v>10.55266867229083</v>
      </c>
      <c r="BXM14" s="1">
        <v>3473</v>
      </c>
      <c r="BXN14" s="116">
        <f t="shared" si="569"/>
        <v>12.668247309866862</v>
      </c>
      <c r="BXO14" s="1">
        <v>1496</v>
      </c>
      <c r="BXP14" s="116">
        <f t="shared" si="570"/>
        <v>7.6666837492953412</v>
      </c>
      <c r="BXQ14" s="1">
        <v>20</v>
      </c>
      <c r="BXR14" s="120">
        <f t="shared" si="1755"/>
        <v>4989</v>
      </c>
      <c r="BXS14" s="121">
        <f t="shared" si="1756"/>
        <v>10.574395930479016</v>
      </c>
      <c r="BXT14" s="1">
        <v>3460</v>
      </c>
      <c r="BXU14" s="116">
        <f t="shared" si="571"/>
        <v>12.700044046395536</v>
      </c>
      <c r="BXV14" s="1">
        <v>1489</v>
      </c>
      <c r="BXW14" s="116">
        <f t="shared" si="572"/>
        <v>7.6855579642820278</v>
      </c>
      <c r="BXX14" s="1">
        <v>20</v>
      </c>
      <c r="BXY14" s="120">
        <f t="shared" si="1757"/>
        <v>4969</v>
      </c>
      <c r="BXZ14" s="121">
        <f t="shared" si="1758"/>
        <v>10.601664177512268</v>
      </c>
      <c r="BYA14" s="1">
        <v>3445</v>
      </c>
      <c r="BYB14" s="116">
        <f t="shared" si="573"/>
        <v>12.687364195484847</v>
      </c>
      <c r="BYC14" s="1">
        <v>1485</v>
      </c>
      <c r="BYD14" s="116">
        <f t="shared" si="574"/>
        <v>7.6883251359047371</v>
      </c>
      <c r="BYE14" s="1">
        <v>20</v>
      </c>
      <c r="BYF14" s="120">
        <f t="shared" si="1759"/>
        <v>4950</v>
      </c>
      <c r="BYG14" s="121">
        <f t="shared" si="1760"/>
        <v>10.595261028703526</v>
      </c>
      <c r="BYH14" s="1">
        <v>3436</v>
      </c>
      <c r="BYI14" s="116">
        <f t="shared" si="575"/>
        <v>12.692549222415131</v>
      </c>
      <c r="BYJ14" s="1">
        <v>1481</v>
      </c>
      <c r="BYK14" s="116">
        <f t="shared" si="576"/>
        <v>7.7019085755889547</v>
      </c>
      <c r="BYL14" s="1">
        <v>20</v>
      </c>
      <c r="BYM14" s="120">
        <f t="shared" si="1761"/>
        <v>4937</v>
      </c>
      <c r="BYN14" s="121">
        <f t="shared" si="1762"/>
        <v>10.60557238297781</v>
      </c>
      <c r="BYO14" s="199">
        <v>3422</v>
      </c>
      <c r="BYP14" s="116">
        <f t="shared" si="577"/>
        <v>12.711266297685823</v>
      </c>
      <c r="BYQ14" s="1">
        <v>1475</v>
      </c>
      <c r="BYR14" s="116">
        <f t="shared" si="578"/>
        <v>7.7196838854869938</v>
      </c>
      <c r="BYS14" s="1">
        <v>20</v>
      </c>
      <c r="BYT14" s="120">
        <f t="shared" si="1763"/>
        <v>4917</v>
      </c>
      <c r="BYU14" s="121">
        <f t="shared" si="1764"/>
        <v>10.625607779578607</v>
      </c>
      <c r="BYV14" s="1">
        <v>3404</v>
      </c>
      <c r="BYW14" s="116">
        <f t="shared" si="579"/>
        <v>12.717626840020921</v>
      </c>
      <c r="BYX14" s="1">
        <v>1468</v>
      </c>
      <c r="BYY14" s="116">
        <f t="shared" si="580"/>
        <v>7.7307915108747167</v>
      </c>
      <c r="BYZ14" s="1">
        <v>19</v>
      </c>
      <c r="BZA14" s="120">
        <f t="shared" si="1765"/>
        <v>4891</v>
      </c>
      <c r="BZB14" s="121">
        <f t="shared" si="1766"/>
        <v>10.632839844344442</v>
      </c>
      <c r="BZC14" s="1">
        <v>3390</v>
      </c>
      <c r="BZD14" s="116">
        <f t="shared" si="581"/>
        <v>12.741486882658046</v>
      </c>
      <c r="BZE14" s="1">
        <v>1463</v>
      </c>
      <c r="BZF14" s="116">
        <f t="shared" si="582"/>
        <v>7.7555131467345202</v>
      </c>
      <c r="BZG14" s="1">
        <v>19</v>
      </c>
      <c r="BZH14" s="120">
        <f t="shared" si="1767"/>
        <v>4872</v>
      </c>
      <c r="BZI14" s="121">
        <f t="shared" si="1768"/>
        <v>10.657333479164388</v>
      </c>
      <c r="BZJ14" s="1">
        <v>3364</v>
      </c>
      <c r="BZK14" s="116">
        <f t="shared" si="583"/>
        <v>12.736152652103131</v>
      </c>
      <c r="BZL14" s="1">
        <v>1452</v>
      </c>
      <c r="BZM14" s="116">
        <f t="shared" si="584"/>
        <v>7.7580679632400091</v>
      </c>
      <c r="BZN14" s="1">
        <v>18</v>
      </c>
      <c r="BZO14" s="120">
        <f t="shared" si="1769"/>
        <v>4834</v>
      </c>
      <c r="BZP14" s="121">
        <f t="shared" si="1770"/>
        <v>10.654147932645683</v>
      </c>
      <c r="BZQ14" s="1">
        <v>3342</v>
      </c>
      <c r="BZR14" s="116">
        <f t="shared" si="585"/>
        <v>12.7518315018315</v>
      </c>
      <c r="BZS14" s="1">
        <v>1439</v>
      </c>
      <c r="BZT14" s="116">
        <f t="shared" si="586"/>
        <v>7.7561580337411744</v>
      </c>
      <c r="BZU14" s="1">
        <v>18</v>
      </c>
      <c r="BZV14" s="120">
        <f t="shared" si="1771"/>
        <v>4799</v>
      </c>
      <c r="BZW14" s="121">
        <f t="shared" si="1772"/>
        <v>10.664681437365275</v>
      </c>
      <c r="BZX14" s="1">
        <v>3334</v>
      </c>
      <c r="BZY14" s="116">
        <f t="shared" si="587"/>
        <v>12.755863335501397</v>
      </c>
      <c r="BZZ14" s="1">
        <v>1434</v>
      </c>
      <c r="CAA14" s="116">
        <f t="shared" si="588"/>
        <v>7.747582257280242</v>
      </c>
      <c r="CAB14" s="1">
        <v>18</v>
      </c>
      <c r="CAC14" s="120">
        <f t="shared" si="1773"/>
        <v>4786</v>
      </c>
      <c r="CAD14" s="121">
        <f t="shared" si="1774"/>
        <v>10.663280083773365</v>
      </c>
      <c r="CAE14" s="1">
        <v>3326</v>
      </c>
      <c r="CAF14" s="116">
        <f t="shared" si="589"/>
        <v>12.771186115270899</v>
      </c>
      <c r="CAG14" s="1">
        <v>1431</v>
      </c>
      <c r="CAH14" s="116">
        <f t="shared" si="590"/>
        <v>7.7565179684535748</v>
      </c>
      <c r="CAI14" s="1">
        <v>18</v>
      </c>
      <c r="CAJ14" s="120">
        <f t="shared" si="1775"/>
        <v>4775</v>
      </c>
      <c r="CAK14" s="121">
        <f t="shared" si="1776"/>
        <v>10.675878104947795</v>
      </c>
      <c r="CAL14" s="199">
        <v>3318</v>
      </c>
      <c r="CAM14" s="116">
        <f t="shared" si="591"/>
        <v>12.77480460478189</v>
      </c>
      <c r="CAN14" s="1">
        <v>1426</v>
      </c>
      <c r="CAO14" s="116">
        <f t="shared" si="592"/>
        <v>7.7550576462910596</v>
      </c>
      <c r="CAP14" s="1">
        <v>17</v>
      </c>
      <c r="CAQ14" s="120">
        <f t="shared" si="1777"/>
        <v>4761</v>
      </c>
      <c r="CAR14" s="121">
        <f t="shared" si="1778"/>
        <v>10.676324169170741</v>
      </c>
      <c r="CAS14" s="1">
        <v>3307</v>
      </c>
      <c r="CAT14" s="116">
        <f t="shared" si="593"/>
        <v>12.802446672602684</v>
      </c>
      <c r="CAU14" s="1">
        <v>1419</v>
      </c>
      <c r="CAV14" s="116">
        <f t="shared" si="594"/>
        <v>7.7596106523760051</v>
      </c>
      <c r="CAW14" s="1">
        <v>17</v>
      </c>
      <c r="CAX14" s="120">
        <f t="shared" si="1779"/>
        <v>4743</v>
      </c>
      <c r="CAY14" s="121">
        <f t="shared" si="1780"/>
        <v>10.69544040048708</v>
      </c>
      <c r="CAZ14" s="1">
        <v>3289</v>
      </c>
      <c r="CBA14" s="116">
        <f t="shared" si="595"/>
        <v>12.817614964925955</v>
      </c>
      <c r="CBB14" s="1">
        <v>1407</v>
      </c>
      <c r="CBC14" s="116">
        <f t="shared" si="596"/>
        <v>7.7495042961004623</v>
      </c>
      <c r="CBD14" s="1">
        <v>16</v>
      </c>
      <c r="CBE14" s="120">
        <f t="shared" si="1781"/>
        <v>4712</v>
      </c>
      <c r="CBF14" s="121">
        <f t="shared" si="1782"/>
        <v>10.698878343399482</v>
      </c>
      <c r="CBG14" s="199">
        <v>3261</v>
      </c>
      <c r="CBH14" s="116">
        <f t="shared" si="597"/>
        <v>12.816884801320599</v>
      </c>
      <c r="CBI14" s="1">
        <v>1393</v>
      </c>
      <c r="CBJ14" s="116">
        <f t="shared" si="598"/>
        <v>7.7406090242276058</v>
      </c>
      <c r="CBK14" s="1">
        <v>16</v>
      </c>
      <c r="CBL14" s="120">
        <f t="shared" si="1783"/>
        <v>4670</v>
      </c>
      <c r="CBM14" s="121">
        <f t="shared" si="1784"/>
        <v>10.695799551097064</v>
      </c>
      <c r="CBN14" s="1">
        <v>3242</v>
      </c>
      <c r="CBO14" s="116">
        <f t="shared" si="599"/>
        <v>12.844182084703458</v>
      </c>
      <c r="CBP14" s="1">
        <v>1386</v>
      </c>
      <c r="CBQ14" s="116">
        <f t="shared" si="600"/>
        <v>7.7699293642785063</v>
      </c>
      <c r="CBR14" s="1">
        <v>16</v>
      </c>
      <c r="CBS14" s="120">
        <f t="shared" si="1785"/>
        <v>4644</v>
      </c>
      <c r="CBT14" s="121">
        <f t="shared" si="1786"/>
        <v>10.724925521350546</v>
      </c>
      <c r="CBU14" s="1">
        <v>3229</v>
      </c>
      <c r="CBV14" s="116">
        <f t="shared" si="601"/>
        <v>12.845606078688784</v>
      </c>
      <c r="CBW14" s="1">
        <v>1382</v>
      </c>
      <c r="CBX14" s="116">
        <f t="shared" si="602"/>
        <v>7.774527452745275</v>
      </c>
      <c r="CBY14" s="1">
        <v>16</v>
      </c>
      <c r="CBZ14" s="120">
        <f t="shared" si="1787"/>
        <v>4627</v>
      </c>
      <c r="CCA14" s="121">
        <f t="shared" si="1788"/>
        <v>10.728031532575933</v>
      </c>
      <c r="CCB14" s="1">
        <v>3222</v>
      </c>
      <c r="CCC14" s="116">
        <f t="shared" si="603"/>
        <v>12.85201435979258</v>
      </c>
      <c r="CCD14" s="1">
        <v>1377</v>
      </c>
      <c r="CCE14" s="116">
        <f t="shared" si="604"/>
        <v>7.7796610169491522</v>
      </c>
      <c r="CCF14" s="1">
        <v>16</v>
      </c>
      <c r="CCG14" s="120">
        <f t="shared" si="1789"/>
        <v>4615</v>
      </c>
      <c r="CCH14" s="121">
        <f t="shared" si="1790"/>
        <v>10.736053598846135</v>
      </c>
      <c r="CCI14" s="199">
        <v>3210</v>
      </c>
      <c r="CCJ14" s="116">
        <f t="shared" si="605"/>
        <v>12.849765822024739</v>
      </c>
      <c r="CCK14" s="1">
        <v>1372</v>
      </c>
      <c r="CCL14" s="116">
        <f t="shared" si="606"/>
        <v>7.7804241805602814</v>
      </c>
      <c r="CCM14" s="1">
        <v>16</v>
      </c>
      <c r="CCN14" s="120">
        <f t="shared" si="1791"/>
        <v>4598</v>
      </c>
      <c r="CCO14" s="121">
        <f t="shared" si="1792"/>
        <v>10.735716453804665</v>
      </c>
      <c r="CCP14" s="1">
        <v>3192</v>
      </c>
      <c r="CCQ14" s="116">
        <f t="shared" si="607"/>
        <v>12.858524009023526</v>
      </c>
      <c r="CCR14" s="1">
        <v>1364</v>
      </c>
      <c r="CCS14" s="116">
        <f t="shared" si="608"/>
        <v>7.7907242403472701</v>
      </c>
      <c r="CCT14" s="1">
        <v>16</v>
      </c>
      <c r="CCU14" s="120">
        <f t="shared" si="1793"/>
        <v>4572</v>
      </c>
      <c r="CCV14" s="121">
        <f t="shared" si="1794"/>
        <v>10.746268656716417</v>
      </c>
      <c r="CCW14" s="1">
        <v>3179</v>
      </c>
      <c r="CCX14" s="116">
        <f t="shared" si="609"/>
        <v>12.878266153534534</v>
      </c>
      <c r="CCY14" s="1">
        <v>1358</v>
      </c>
      <c r="CCZ14" s="116">
        <f t="shared" si="610"/>
        <v>7.8167271052783054</v>
      </c>
      <c r="CDA14" s="1">
        <v>16</v>
      </c>
      <c r="CDB14" s="120">
        <f t="shared" si="1795"/>
        <v>4553</v>
      </c>
      <c r="CDC14" s="121">
        <f t="shared" si="1796"/>
        <v>10.771232552637805</v>
      </c>
      <c r="CDD14" s="1">
        <v>3150</v>
      </c>
      <c r="CDE14" s="116">
        <f t="shared" si="611"/>
        <v>12.871853546910755</v>
      </c>
      <c r="CDF14" s="1">
        <v>1347</v>
      </c>
      <c r="CDG14" s="116">
        <f t="shared" si="612"/>
        <v>7.8254807413001792</v>
      </c>
      <c r="CDH14" s="1">
        <v>16</v>
      </c>
      <c r="CDI14" s="120">
        <f t="shared" si="1797"/>
        <v>4513</v>
      </c>
      <c r="CDJ14" s="121">
        <f t="shared" si="1798"/>
        <v>10.772168516529419</v>
      </c>
      <c r="CDK14" s="1">
        <v>3129</v>
      </c>
      <c r="CDL14" s="116">
        <f t="shared" si="613"/>
        <v>12.888742431107634</v>
      </c>
      <c r="CDM14" s="1">
        <v>1340</v>
      </c>
      <c r="CDN14" s="116">
        <f t="shared" si="614"/>
        <v>7.8532497216198784</v>
      </c>
      <c r="CDO14" s="1">
        <v>16</v>
      </c>
      <c r="CDP14" s="120">
        <f t="shared" si="1799"/>
        <v>4485</v>
      </c>
      <c r="CDQ14" s="121">
        <f t="shared" si="1800"/>
        <v>10.795522926946683</v>
      </c>
      <c r="CDR14" s="1">
        <v>3116</v>
      </c>
      <c r="CDS14" s="116">
        <f t="shared" si="615"/>
        <v>12.875501012354862</v>
      </c>
      <c r="CDT14" s="1">
        <v>1333</v>
      </c>
      <c r="CDU14" s="116">
        <f t="shared" si="616"/>
        <v>7.8347243446573414</v>
      </c>
      <c r="CDV14" s="1">
        <v>16</v>
      </c>
      <c r="CDW14" s="120">
        <f t="shared" si="1801"/>
        <v>4465</v>
      </c>
      <c r="CDX14" s="121">
        <f t="shared" si="1802"/>
        <v>10.781117952432693</v>
      </c>
      <c r="CDY14" s="1">
        <v>3101</v>
      </c>
      <c r="CDZ14" s="116">
        <f t="shared" si="617"/>
        <v>12.870424171993028</v>
      </c>
      <c r="CEA14" s="1">
        <v>1330</v>
      </c>
      <c r="CEB14" s="116">
        <f t="shared" si="618"/>
        <v>7.8530940009447328</v>
      </c>
      <c r="CEC14" s="1">
        <v>16</v>
      </c>
      <c r="CED14" s="120">
        <f t="shared" si="1803"/>
        <v>4447</v>
      </c>
      <c r="CEE14" s="121">
        <f t="shared" si="1804"/>
        <v>10.786358785291551</v>
      </c>
      <c r="CEF14" s="199">
        <v>3084</v>
      </c>
      <c r="CEG14" s="116">
        <f t="shared" si="619"/>
        <v>12.878977699824606</v>
      </c>
      <c r="CEH14" s="1">
        <v>1321</v>
      </c>
      <c r="CEI14" s="116">
        <f t="shared" si="620"/>
        <v>7.848612678985206</v>
      </c>
      <c r="CEJ14" s="1">
        <v>16</v>
      </c>
      <c r="CEK14" s="120">
        <f t="shared" si="1805"/>
        <v>4421</v>
      </c>
      <c r="CEL14" s="121">
        <f t="shared" si="1806"/>
        <v>10.789769121882168</v>
      </c>
      <c r="CEM14" s="1">
        <v>3066</v>
      </c>
      <c r="CEN14" s="116">
        <f t="shared" si="621"/>
        <v>12.88018820366325</v>
      </c>
      <c r="CEO14" s="1">
        <v>1309</v>
      </c>
      <c r="CEP14" s="116">
        <f t="shared" si="622"/>
        <v>7.829883957411174</v>
      </c>
      <c r="CEQ14" s="1">
        <v>16</v>
      </c>
      <c r="CER14" s="120">
        <f t="shared" si="1807"/>
        <v>4391</v>
      </c>
      <c r="CES14" s="121">
        <f t="shared" si="1808"/>
        <v>10.784193334479456</v>
      </c>
      <c r="CET14" s="1">
        <v>3044</v>
      </c>
      <c r="CEU14" s="116">
        <f t="shared" si="623"/>
        <v>12.873757665468386</v>
      </c>
      <c r="CEV14" s="1">
        <v>1306</v>
      </c>
      <c r="CEW14" s="116">
        <f t="shared" si="624"/>
        <v>7.8693661123162215</v>
      </c>
      <c r="CEX14" s="1">
        <v>15</v>
      </c>
      <c r="CEY14" s="120">
        <f t="shared" si="1809"/>
        <v>4365</v>
      </c>
      <c r="CEZ14" s="121">
        <f t="shared" si="1810"/>
        <v>10.795904234269885</v>
      </c>
      <c r="CFA14" s="1">
        <v>3046</v>
      </c>
      <c r="CFB14" s="116">
        <f t="shared" si="625"/>
        <v>12.972742759795572</v>
      </c>
      <c r="CFC14" s="1">
        <v>1303</v>
      </c>
      <c r="CFD14" s="116">
        <f t="shared" si="626"/>
        <v>7.9180845892075844</v>
      </c>
      <c r="CFE14" s="1">
        <v>15</v>
      </c>
      <c r="CFF14" s="120">
        <f t="shared" si="1811"/>
        <v>4364</v>
      </c>
      <c r="CFG14" s="121">
        <f t="shared" si="1812"/>
        <v>10.87601246105919</v>
      </c>
      <c r="CFH14" s="1">
        <v>3013</v>
      </c>
      <c r="CFI14" s="116">
        <f t="shared" si="627"/>
        <v>12.939660725789134</v>
      </c>
      <c r="CFJ14" s="1">
        <v>1290</v>
      </c>
      <c r="CFK14" s="116">
        <f t="shared" si="628"/>
        <v>7.9204273346841036</v>
      </c>
      <c r="CFL14" s="1">
        <v>15</v>
      </c>
      <c r="CFM14" s="120">
        <f t="shared" si="1813"/>
        <v>4318</v>
      </c>
      <c r="CFN14" s="121">
        <f t="shared" si="1814"/>
        <v>10.861526851968307</v>
      </c>
      <c r="CFO14" s="1">
        <v>3004</v>
      </c>
      <c r="CFP14" s="116">
        <f t="shared" si="629"/>
        <v>12.948834001465581</v>
      </c>
      <c r="CFQ14" s="1">
        <v>1287</v>
      </c>
      <c r="CFR14" s="116">
        <f t="shared" si="630"/>
        <v>7.9326923076923075</v>
      </c>
      <c r="CFS14" s="1">
        <v>15</v>
      </c>
      <c r="CFT14" s="120">
        <f t="shared" si="1815"/>
        <v>4306</v>
      </c>
      <c r="CFU14" s="121">
        <f t="shared" si="1816"/>
        <v>10.87236460042924</v>
      </c>
      <c r="CFV14" s="1">
        <v>2986</v>
      </c>
      <c r="CFW14" s="116">
        <f t="shared" si="631"/>
        <v>12.933685623944211</v>
      </c>
      <c r="CFX14" s="1">
        <v>1284</v>
      </c>
      <c r="CFY14" s="116">
        <f t="shared" si="632"/>
        <v>7.9529266026633625</v>
      </c>
      <c r="CFZ14" s="1">
        <v>15</v>
      </c>
      <c r="CGA14" s="120">
        <f t="shared" si="1817"/>
        <v>4285</v>
      </c>
      <c r="CGB14" s="121">
        <f t="shared" si="1818"/>
        <v>10.872047294040039</v>
      </c>
      <c r="CGC14" s="199">
        <v>2985</v>
      </c>
      <c r="CGD14" s="116">
        <f t="shared" si="633"/>
        <v>13.030382399161866</v>
      </c>
      <c r="CGE14" s="1">
        <v>1280</v>
      </c>
      <c r="CGF14" s="116">
        <f t="shared" si="634"/>
        <v>7.9880179730404404</v>
      </c>
      <c r="CGG14" s="1">
        <v>14</v>
      </c>
      <c r="CGH14" s="120">
        <f t="shared" si="1819"/>
        <v>4279</v>
      </c>
      <c r="CGI14" s="121">
        <f t="shared" si="1820"/>
        <v>10.940656081409323</v>
      </c>
      <c r="CGJ14" s="1">
        <v>2964</v>
      </c>
      <c r="CGK14" s="116">
        <f t="shared" si="635"/>
        <v>13.0377408287147</v>
      </c>
      <c r="CGL14" s="1">
        <v>1268</v>
      </c>
      <c r="CGM14" s="116">
        <f t="shared" si="636"/>
        <v>7.9708322856424445</v>
      </c>
      <c r="CGN14" s="1">
        <v>14</v>
      </c>
      <c r="CGO14" s="120">
        <f t="shared" si="1821"/>
        <v>4246</v>
      </c>
      <c r="CGP14" s="121">
        <f t="shared" si="1822"/>
        <v>10.937942759988665</v>
      </c>
      <c r="CGQ14" s="1">
        <v>2943</v>
      </c>
      <c r="CGR14" s="116">
        <f t="shared" si="637"/>
        <v>13.035389998671215</v>
      </c>
      <c r="CGS14" s="1">
        <v>1262</v>
      </c>
      <c r="CGT14" s="116">
        <f t="shared" si="638"/>
        <v>8.0005071636870806</v>
      </c>
      <c r="CGU14" s="1">
        <v>14</v>
      </c>
      <c r="CGV14" s="120">
        <f t="shared" si="1823"/>
        <v>4219</v>
      </c>
      <c r="CGW14" s="121">
        <f t="shared" si="1824"/>
        <v>10.951330304996755</v>
      </c>
      <c r="CGX14" s="1">
        <v>2997</v>
      </c>
      <c r="CGY14" s="116">
        <f t="shared" si="639"/>
        <v>13.394413407821229</v>
      </c>
      <c r="CGZ14" s="1">
        <v>1293</v>
      </c>
      <c r="CHA14" s="116">
        <f t="shared" si="640"/>
        <v>8.2847440251169342</v>
      </c>
      <c r="CHB14" s="1">
        <v>14</v>
      </c>
      <c r="CHC14" s="120">
        <f t="shared" si="1825"/>
        <v>4304</v>
      </c>
      <c r="CHD14" s="121">
        <f t="shared" si="1826"/>
        <v>11.281191025372195</v>
      </c>
      <c r="CHE14" s="1">
        <v>2973</v>
      </c>
      <c r="CHF14" s="116">
        <f t="shared" si="641"/>
        <v>13.414854255031134</v>
      </c>
      <c r="CHG14" s="1">
        <v>1282</v>
      </c>
      <c r="CHH14" s="116">
        <f t="shared" si="642"/>
        <v>8.2939768389726325</v>
      </c>
      <c r="CHI14" s="1">
        <v>14</v>
      </c>
      <c r="CHJ14" s="120">
        <f t="shared" si="1827"/>
        <v>4269</v>
      </c>
      <c r="CHK14" s="121">
        <f t="shared" si="1828"/>
        <v>11.297536189694869</v>
      </c>
      <c r="CHL14" s="1">
        <v>2964</v>
      </c>
      <c r="CHM14" s="116">
        <f t="shared" si="643"/>
        <v>13.437910867298363</v>
      </c>
      <c r="CHN14" s="1">
        <v>1278</v>
      </c>
      <c r="CHO14" s="116">
        <f t="shared" si="644"/>
        <v>8.3035540250795918</v>
      </c>
      <c r="CHP14" s="1">
        <v>14</v>
      </c>
      <c r="CHQ14" s="120">
        <f t="shared" si="1829"/>
        <v>4256</v>
      </c>
      <c r="CHR14" s="121">
        <f t="shared" si="1830"/>
        <v>11.314935928111874</v>
      </c>
      <c r="CHS14" s="1">
        <v>2948</v>
      </c>
      <c r="CHT14" s="116">
        <f t="shared" si="645"/>
        <v>13.440933752792594</v>
      </c>
      <c r="CHU14" s="1">
        <v>1274</v>
      </c>
      <c r="CHV14" s="116">
        <f t="shared" si="646"/>
        <v>8.3229894819363679</v>
      </c>
      <c r="CHW14" s="1">
        <v>14</v>
      </c>
      <c r="CHX14" s="120">
        <f t="shared" si="1831"/>
        <v>4236</v>
      </c>
      <c r="CHY14" s="121">
        <f t="shared" si="1832"/>
        <v>11.324689212672103</v>
      </c>
      <c r="CHZ14" s="199">
        <v>2855</v>
      </c>
      <c r="CIA14" s="116">
        <f t="shared" si="647"/>
        <v>13.113775205548666</v>
      </c>
      <c r="CIB14" s="1">
        <v>1225</v>
      </c>
      <c r="CIC14" s="116">
        <f t="shared" si="648"/>
        <v>8.0629237148686883</v>
      </c>
      <c r="CID14" s="1">
        <v>13</v>
      </c>
      <c r="CIE14" s="120">
        <f t="shared" si="1833"/>
        <v>4093</v>
      </c>
      <c r="CIF14" s="121">
        <f t="shared" si="1834"/>
        <v>11.024618865485104</v>
      </c>
      <c r="CIG14" s="1">
        <v>2833</v>
      </c>
      <c r="CIH14" s="116">
        <f t="shared" si="649"/>
        <v>13.118777494790459</v>
      </c>
      <c r="CII14" s="1">
        <v>1216</v>
      </c>
      <c r="CIJ14" s="116">
        <f t="shared" si="650"/>
        <v>8.0791973955218914</v>
      </c>
      <c r="CIK14" s="1">
        <v>13</v>
      </c>
      <c r="CIL14" s="120">
        <f t="shared" si="1835"/>
        <v>4062</v>
      </c>
      <c r="CIM14" s="121">
        <f t="shared" si="1836"/>
        <v>11.036244090637396</v>
      </c>
      <c r="CIN14" s="1">
        <v>2811</v>
      </c>
      <c r="CIO14" s="116">
        <f t="shared" si="651"/>
        <v>13.135514018691588</v>
      </c>
      <c r="CIP14" s="1">
        <v>1205</v>
      </c>
      <c r="CIQ14" s="116">
        <f t="shared" si="652"/>
        <v>8.066135618180601</v>
      </c>
      <c r="CIR14" s="1">
        <v>12</v>
      </c>
      <c r="CIS14" s="120">
        <f t="shared" si="1837"/>
        <v>4028</v>
      </c>
      <c r="CIT14" s="121">
        <f t="shared" si="1838"/>
        <v>11.036825953529155</v>
      </c>
      <c r="CIU14" s="1">
        <v>2789</v>
      </c>
      <c r="CIV14" s="116">
        <f t="shared" si="653"/>
        <v>13.169326659741239</v>
      </c>
      <c r="CIW14" s="1">
        <v>1192</v>
      </c>
      <c r="CIX14" s="116">
        <f t="shared" si="654"/>
        <v>8.0556869635736987</v>
      </c>
      <c r="CIY14" s="1">
        <v>13</v>
      </c>
      <c r="CIZ14" s="120">
        <f t="shared" si="1839"/>
        <v>3994</v>
      </c>
      <c r="CJA14" s="121">
        <f t="shared" si="1840"/>
        <v>11.053607505604294</v>
      </c>
      <c r="CJB14" s="1">
        <v>2762</v>
      </c>
      <c r="CJC14" s="116">
        <f t="shared" si="655"/>
        <v>13.186288551513414</v>
      </c>
      <c r="CJD14" s="1">
        <v>1175</v>
      </c>
      <c r="CJE14" s="116">
        <f t="shared" si="656"/>
        <v>8.0325403336067822</v>
      </c>
      <c r="CJF14" s="1">
        <v>13</v>
      </c>
      <c r="CJG14" s="120">
        <f t="shared" si="1841"/>
        <v>3950</v>
      </c>
      <c r="CJH14" s="121">
        <f t="shared" si="1842"/>
        <v>11.055754590237349</v>
      </c>
      <c r="CJI14" s="1">
        <v>2751</v>
      </c>
      <c r="CJJ14" s="116">
        <f t="shared" si="657"/>
        <v>13.20818129441137</v>
      </c>
      <c r="CJK14" s="1">
        <v>1170</v>
      </c>
      <c r="CJL14" s="116">
        <f t="shared" si="658"/>
        <v>8.0401319406267184</v>
      </c>
      <c r="CJM14" s="1">
        <v>12</v>
      </c>
      <c r="CJN14" s="120">
        <f t="shared" si="1843"/>
        <v>3933</v>
      </c>
      <c r="CJO14" s="121">
        <f t="shared" si="1844"/>
        <v>11.069207171202612</v>
      </c>
      <c r="CJP14" s="1">
        <v>2734</v>
      </c>
      <c r="CJQ14" s="116">
        <f t="shared" si="659"/>
        <v>13.208367553988115</v>
      </c>
      <c r="CJR14" s="1">
        <v>1164</v>
      </c>
      <c r="CJS14" s="116">
        <f t="shared" si="660"/>
        <v>8.0436735540045614</v>
      </c>
      <c r="CJT14" s="1">
        <v>11</v>
      </c>
      <c r="CJU14" s="120">
        <f t="shared" si="1845"/>
        <v>3909</v>
      </c>
      <c r="CJV14" s="121">
        <f t="shared" si="1846"/>
        <v>11.067383918459797</v>
      </c>
      <c r="CJW14" s="199">
        <v>2687</v>
      </c>
      <c r="CJX14" s="116">
        <f t="shared" si="661"/>
        <v>13.129092152838856</v>
      </c>
      <c r="CJY14" s="1">
        <v>1143</v>
      </c>
      <c r="CJZ14" s="116">
        <f t="shared" si="662"/>
        <v>7.9840737636211232</v>
      </c>
      <c r="CKA14" s="1">
        <v>11</v>
      </c>
      <c r="CKB14" s="120">
        <f t="shared" si="1847"/>
        <v>3841</v>
      </c>
      <c r="CKC14" s="121">
        <f t="shared" si="1848"/>
        <v>10.996278270827368</v>
      </c>
      <c r="CKD14" s="1">
        <v>2659</v>
      </c>
      <c r="CKE14" s="116">
        <f t="shared" si="663"/>
        <v>13.109500566977273</v>
      </c>
      <c r="CKF14" s="1">
        <v>1128</v>
      </c>
      <c r="CKG14" s="116">
        <f t="shared" si="664"/>
        <v>7.9644143190002108</v>
      </c>
      <c r="CKH14" s="1">
        <v>11</v>
      </c>
      <c r="CKI14" s="120">
        <f t="shared" si="1849"/>
        <v>3798</v>
      </c>
      <c r="CKJ14" s="121">
        <f t="shared" si="1850"/>
        <v>10.979734613049636</v>
      </c>
      <c r="CKK14" s="1">
        <v>2656</v>
      </c>
      <c r="CKL14" s="116">
        <f t="shared" si="665"/>
        <v>13.235660537200378</v>
      </c>
      <c r="CKM14" s="1">
        <v>1122</v>
      </c>
      <c r="CKN14" s="116">
        <f t="shared" si="666"/>
        <v>8.0125687352710138</v>
      </c>
      <c r="CKO14" s="1">
        <v>11</v>
      </c>
      <c r="CKP14" s="120">
        <f t="shared" si="1851"/>
        <v>3789</v>
      </c>
      <c r="CKQ14" s="121">
        <f t="shared" si="1852"/>
        <v>11.075385110052324</v>
      </c>
      <c r="CKR14" s="1">
        <v>2602</v>
      </c>
      <c r="CKS14" s="116">
        <f t="shared" si="667"/>
        <v>13.142077882721351</v>
      </c>
      <c r="CKT14" s="1">
        <v>1105</v>
      </c>
      <c r="CKU14" s="116">
        <f t="shared" si="668"/>
        <v>7.9956584659913164</v>
      </c>
      <c r="CKV14" s="1">
        <v>9</v>
      </c>
      <c r="CKW14" s="120">
        <f t="shared" si="1853"/>
        <v>3716</v>
      </c>
      <c r="CKX14" s="121">
        <f t="shared" si="1854"/>
        <v>11.008413319113638</v>
      </c>
      <c r="CKY14" s="1">
        <v>2590</v>
      </c>
      <c r="CKZ14" s="116">
        <f t="shared" si="669"/>
        <v>13.276604469961043</v>
      </c>
      <c r="CLA14" s="1">
        <v>1088</v>
      </c>
      <c r="CLB14" s="116">
        <f t="shared" si="670"/>
        <v>7.9882525697503679</v>
      </c>
      <c r="CLC14" s="1">
        <v>9</v>
      </c>
      <c r="CLD14" s="120">
        <f t="shared" si="1855"/>
        <v>3687</v>
      </c>
      <c r="CLE14" s="121">
        <f t="shared" si="1856"/>
        <v>11.08538785327721</v>
      </c>
      <c r="CLF14" s="1">
        <v>2573</v>
      </c>
      <c r="CLG14" s="116">
        <f t="shared" si="671"/>
        <v>13.283427981414558</v>
      </c>
      <c r="CLH14" s="1">
        <v>1084</v>
      </c>
      <c r="CLI14" s="116">
        <f t="shared" si="672"/>
        <v>8.0029531192321901</v>
      </c>
      <c r="CLJ14" s="1">
        <v>9</v>
      </c>
      <c r="CLK14" s="120">
        <f t="shared" si="1857"/>
        <v>3666</v>
      </c>
      <c r="CLL14" s="121">
        <f t="shared" si="1858"/>
        <v>11.093291372893152</v>
      </c>
      <c r="CLM14" s="1">
        <v>2557</v>
      </c>
      <c r="CLN14" s="116">
        <f t="shared" si="673"/>
        <v>13.301081980857262</v>
      </c>
      <c r="CLO14" s="1">
        <v>1071</v>
      </c>
      <c r="CLP14" s="116">
        <f t="shared" si="674"/>
        <v>7.9699360023813073</v>
      </c>
      <c r="CLQ14" s="1">
        <v>10</v>
      </c>
      <c r="CLR14" s="120">
        <f t="shared" si="1859"/>
        <v>3638</v>
      </c>
      <c r="CLS14" s="121">
        <f t="shared" si="1860"/>
        <v>11.093492712081478</v>
      </c>
      <c r="CLT14" s="199">
        <v>2529</v>
      </c>
      <c r="CLU14" s="116">
        <f t="shared" si="675"/>
        <v>13.317535545023695</v>
      </c>
      <c r="CLV14" s="1">
        <v>1065</v>
      </c>
      <c r="CLW14" s="116">
        <f t="shared" si="676"/>
        <v>8.0105302745393008</v>
      </c>
      <c r="CLX14" s="1">
        <v>9</v>
      </c>
      <c r="CLY14" s="120">
        <f t="shared" si="1861"/>
        <v>3603</v>
      </c>
      <c r="CLZ14" s="121">
        <f t="shared" si="1862"/>
        <v>11.115567347442463</v>
      </c>
      <c r="CMA14" s="1">
        <v>2502</v>
      </c>
      <c r="CMB14" s="116">
        <f t="shared" si="677"/>
        <v>13.336886993603411</v>
      </c>
      <c r="CMC14" s="1">
        <v>1052</v>
      </c>
      <c r="CMD14" s="116">
        <f t="shared" si="678"/>
        <v>8.029921380047325</v>
      </c>
      <c r="CME14" s="1">
        <v>9</v>
      </c>
      <c r="CMF14" s="120">
        <f t="shared" si="1863"/>
        <v>3563</v>
      </c>
      <c r="CMG14" s="121">
        <f t="shared" si="1864"/>
        <v>11.13785557986871</v>
      </c>
      <c r="CMH14" s="1">
        <v>2482</v>
      </c>
      <c r="CMI14" s="116">
        <f t="shared" si="679"/>
        <v>13.397387455467991</v>
      </c>
      <c r="CMJ14" s="1">
        <v>1036</v>
      </c>
      <c r="CMK14" s="116">
        <f t="shared" si="680"/>
        <v>8.0204381822404578</v>
      </c>
      <c r="CML14" s="1">
        <v>9</v>
      </c>
      <c r="CMM14" s="120">
        <f t="shared" si="1865"/>
        <v>3527</v>
      </c>
      <c r="CMN14" s="121">
        <f t="shared" si="1866"/>
        <v>11.171998732974343</v>
      </c>
      <c r="CMO14" s="1">
        <v>2455</v>
      </c>
      <c r="CMP14" s="116">
        <f t="shared" si="681"/>
        <v>13.432917487415189</v>
      </c>
      <c r="CMQ14" s="1">
        <v>1024</v>
      </c>
      <c r="CMR14" s="116">
        <f t="shared" si="682"/>
        <v>8.0357843521933603</v>
      </c>
      <c r="CMS14" s="1">
        <v>8</v>
      </c>
      <c r="CMT14" s="120">
        <f t="shared" si="1867"/>
        <v>3487</v>
      </c>
      <c r="CMU14" s="121">
        <f t="shared" si="1868"/>
        <v>11.196378114564604</v>
      </c>
      <c r="CMV14" s="1">
        <v>2425</v>
      </c>
      <c r="CMW14" s="116">
        <f t="shared" si="683"/>
        <v>13.477463458011449</v>
      </c>
      <c r="CMX14" s="1">
        <v>1011</v>
      </c>
      <c r="CMY14" s="116">
        <f t="shared" si="684"/>
        <v>8.0731454124411091</v>
      </c>
      <c r="CMZ14" s="1">
        <v>8</v>
      </c>
      <c r="CNA14" s="120">
        <f t="shared" si="1869"/>
        <v>3444</v>
      </c>
      <c r="CNB14" s="121">
        <f t="shared" si="1870"/>
        <v>11.240208877284594</v>
      </c>
      <c r="CNC14" s="1">
        <v>2405</v>
      </c>
      <c r="CND14" s="116">
        <f t="shared" si="685"/>
        <v>13.510476939497782</v>
      </c>
      <c r="CNE14" s="1">
        <v>1002</v>
      </c>
      <c r="CNF14" s="116">
        <f t="shared" si="686"/>
        <v>8.0708819975835677</v>
      </c>
      <c r="CNG14" s="1">
        <v>8</v>
      </c>
      <c r="CNH14" s="120">
        <f t="shared" si="1871"/>
        <v>3415</v>
      </c>
      <c r="CNI14" s="121">
        <f t="shared" si="1872"/>
        <v>11.255767963085036</v>
      </c>
      <c r="CNJ14" s="1">
        <v>2372</v>
      </c>
      <c r="CNK14" s="116">
        <f t="shared" si="687"/>
        <v>13.494140402776198</v>
      </c>
      <c r="CNL14" s="1">
        <v>996</v>
      </c>
      <c r="CNM14" s="116">
        <f t="shared" si="688"/>
        <v>8.1041497152156214</v>
      </c>
      <c r="CNN14" s="1">
        <v>8</v>
      </c>
      <c r="CNO14" s="120">
        <f t="shared" si="1873"/>
        <v>3376</v>
      </c>
      <c r="CNP14" s="121">
        <f t="shared" si="1874"/>
        <v>11.258211891819789</v>
      </c>
      <c r="CNQ14" s="199">
        <v>2256</v>
      </c>
      <c r="CNR14" s="116">
        <f t="shared" si="689"/>
        <v>13.04121625527487</v>
      </c>
      <c r="CNS14" s="206">
        <v>951</v>
      </c>
      <c r="CNT14" s="116">
        <f t="shared" si="690"/>
        <v>7.8770810900356159</v>
      </c>
      <c r="CNU14" s="206">
        <v>9</v>
      </c>
      <c r="CNV14" s="120">
        <f t="shared" si="1875"/>
        <v>3216</v>
      </c>
      <c r="CNW14" s="121">
        <f t="shared" si="1876"/>
        <v>10.889882161722877</v>
      </c>
      <c r="CNX14" s="1">
        <v>2236</v>
      </c>
      <c r="CNY14" s="116">
        <f t="shared" si="691"/>
        <v>13.099004100761569</v>
      </c>
      <c r="CNZ14" s="1">
        <v>937</v>
      </c>
      <c r="COA14" s="116">
        <f t="shared" si="692"/>
        <v>7.8799091750063068</v>
      </c>
      <c r="COB14" s="1">
        <v>8</v>
      </c>
      <c r="COC14" s="120">
        <f t="shared" si="1877"/>
        <v>3181</v>
      </c>
      <c r="COD14" s="121">
        <f t="shared" si="1878"/>
        <v>10.926765594943666</v>
      </c>
      <c r="COE14" s="1">
        <v>2211</v>
      </c>
      <c r="COF14" s="116">
        <f t="shared" si="693"/>
        <v>13.102222222222224</v>
      </c>
      <c r="COG14" s="1">
        <v>926</v>
      </c>
      <c r="COH14" s="116">
        <f t="shared" si="694"/>
        <v>7.8741496598639449</v>
      </c>
      <c r="COI14" s="1">
        <v>8</v>
      </c>
      <c r="COJ14" s="120">
        <f t="shared" si="1879"/>
        <v>3145</v>
      </c>
      <c r="COK14" s="121">
        <f t="shared" si="1880"/>
        <v>10.925829425047768</v>
      </c>
      <c r="COL14" s="1">
        <v>2186</v>
      </c>
      <c r="COM14" s="116">
        <f t="shared" si="695"/>
        <v>13.167881452924524</v>
      </c>
      <c r="CON14" s="1">
        <v>914</v>
      </c>
      <c r="COO14" s="116">
        <f t="shared" si="696"/>
        <v>7.9004235456824263</v>
      </c>
      <c r="COP14" s="1">
        <v>7</v>
      </c>
      <c r="COQ14" s="120">
        <f t="shared" si="1881"/>
        <v>3107</v>
      </c>
      <c r="COR14" s="121">
        <f t="shared" si="1882"/>
        <v>10.972982518099947</v>
      </c>
      <c r="COS14" s="1">
        <v>2155</v>
      </c>
      <c r="COT14" s="116">
        <f t="shared" si="697"/>
        <v>13.226539004480451</v>
      </c>
      <c r="COU14" s="1">
        <v>898</v>
      </c>
      <c r="COV14" s="116">
        <f t="shared" si="698"/>
        <v>7.9202681248897511</v>
      </c>
      <c r="COW14" s="1">
        <v>7</v>
      </c>
      <c r="COX14" s="120">
        <f t="shared" si="1883"/>
        <v>3060</v>
      </c>
      <c r="COY14" s="121">
        <f t="shared" si="1884"/>
        <v>11.019878997407087</v>
      </c>
      <c r="COZ14" s="1">
        <v>2143</v>
      </c>
      <c r="CPA14" s="116">
        <f t="shared" si="699"/>
        <v>13.287450396825399</v>
      </c>
      <c r="CPB14" s="1">
        <v>891</v>
      </c>
      <c r="CPC14" s="116">
        <f t="shared" si="700"/>
        <v>7.9298682805268781</v>
      </c>
      <c r="CPD14" s="1">
        <v>7</v>
      </c>
      <c r="CPE14" s="120">
        <f t="shared" si="1885"/>
        <v>3041</v>
      </c>
      <c r="CPF14" s="121">
        <f t="shared" si="1886"/>
        <v>11.058181818181819</v>
      </c>
      <c r="CPG14" s="1">
        <v>2122</v>
      </c>
      <c r="CPH14" s="116">
        <f t="shared" si="701"/>
        <v>13.305743666917483</v>
      </c>
      <c r="CPI14" s="1">
        <v>881</v>
      </c>
      <c r="CPJ14" s="116">
        <f t="shared" si="702"/>
        <v>7.9240870660190685</v>
      </c>
      <c r="CPK14" s="1">
        <v>7</v>
      </c>
      <c r="CPL14" s="120">
        <f t="shared" si="1887"/>
        <v>3010</v>
      </c>
      <c r="CPM14" s="121">
        <f t="shared" si="1888"/>
        <v>11.066990219869108</v>
      </c>
      <c r="CPN14" s="199">
        <v>2103</v>
      </c>
      <c r="CPO14" s="116">
        <f t="shared" si="703"/>
        <v>13.384674134419553</v>
      </c>
      <c r="CPP14" s="1">
        <v>871</v>
      </c>
      <c r="CPQ14" s="116">
        <f t="shared" si="704"/>
        <v>7.9449055915351634</v>
      </c>
      <c r="CPR14" s="1">
        <v>7</v>
      </c>
      <c r="CPS14" s="120">
        <f t="shared" si="1889"/>
        <v>2981</v>
      </c>
      <c r="CPT14" s="121">
        <f t="shared" si="1890"/>
        <v>11.121889340745438</v>
      </c>
      <c r="CPU14" s="199">
        <v>2089</v>
      </c>
      <c r="CPV14" s="116">
        <f t="shared" si="705"/>
        <v>13.478288921865927</v>
      </c>
      <c r="CPW14" s="1">
        <v>862</v>
      </c>
      <c r="CPX14" s="116">
        <f t="shared" si="706"/>
        <v>7.9696745562130173</v>
      </c>
      <c r="CPY14" s="1">
        <v>7</v>
      </c>
      <c r="CPZ14" s="120">
        <f t="shared" si="1891"/>
        <v>2958</v>
      </c>
      <c r="CQA14" s="121">
        <f t="shared" si="1892"/>
        <v>11.186748354889946</v>
      </c>
      <c r="CQB14" s="1">
        <v>2071</v>
      </c>
      <c r="CQC14" s="116">
        <f t="shared" si="707"/>
        <v>13.55100438395603</v>
      </c>
      <c r="CQD14" s="1">
        <v>853</v>
      </c>
      <c r="CQE14" s="116">
        <f t="shared" si="708"/>
        <v>8.0048798798798799</v>
      </c>
      <c r="CQF14" s="1">
        <v>7</v>
      </c>
      <c r="CQG14" s="120">
        <f t="shared" si="1893"/>
        <v>2931</v>
      </c>
      <c r="CQH14" s="121">
        <f t="shared" si="1894"/>
        <v>11.24712202609363</v>
      </c>
      <c r="CQI14" s="1">
        <v>2049</v>
      </c>
      <c r="CQJ14" s="116">
        <f t="shared" si="709"/>
        <v>13.63545617887802</v>
      </c>
      <c r="CQK14" s="1">
        <v>842</v>
      </c>
      <c r="CQL14" s="116">
        <f t="shared" si="710"/>
        <v>8.0213394303134233</v>
      </c>
      <c r="CQM14" s="1">
        <v>7</v>
      </c>
      <c r="CQN14" s="120">
        <f t="shared" si="1895"/>
        <v>2898</v>
      </c>
      <c r="CQO14" s="121">
        <f t="shared" si="1896"/>
        <v>11.303092944342604</v>
      </c>
      <c r="CQP14" s="199">
        <v>2022</v>
      </c>
      <c r="CQQ14" s="116">
        <f t="shared" si="711"/>
        <v>13.67509806573786</v>
      </c>
      <c r="CQR14" s="387">
        <v>835</v>
      </c>
      <c r="CQS14" s="116">
        <f t="shared" si="712"/>
        <v>8.0856008521351797</v>
      </c>
      <c r="CQT14" s="387">
        <v>6</v>
      </c>
      <c r="CQU14" s="120">
        <f t="shared" si="1897"/>
        <v>2863</v>
      </c>
      <c r="CQV14" s="121">
        <f t="shared" si="1898"/>
        <v>11.349851337958375</v>
      </c>
      <c r="CQW14" s="199">
        <v>2007</v>
      </c>
      <c r="CQX14" s="116">
        <f t="shared" si="713"/>
        <v>13.706207744314689</v>
      </c>
      <c r="CQY14" s="1">
        <v>831</v>
      </c>
      <c r="CQZ14" s="116">
        <f t="shared" si="714"/>
        <v>8.1176125818110769</v>
      </c>
      <c r="CRA14" s="1">
        <v>6</v>
      </c>
      <c r="CRB14" s="120">
        <f t="shared" si="1899"/>
        <v>2844</v>
      </c>
      <c r="CRC14" s="121">
        <f t="shared" si="1900"/>
        <v>11.379641485275288</v>
      </c>
      <c r="CRD14" s="199">
        <v>1994</v>
      </c>
      <c r="CRE14" s="116">
        <f t="shared" si="715"/>
        <v>13.747931605074463</v>
      </c>
      <c r="CRF14" s="1">
        <v>829</v>
      </c>
      <c r="CRG14" s="116">
        <f t="shared" si="716"/>
        <v>8.1602519933064279</v>
      </c>
      <c r="CRH14" s="1">
        <v>6</v>
      </c>
      <c r="CRI14" s="120">
        <f t="shared" si="1901"/>
        <v>2829</v>
      </c>
      <c r="CRJ14" s="121">
        <f t="shared" si="1902"/>
        <v>11.419229837733107</v>
      </c>
      <c r="CRK14" s="199">
        <v>1979</v>
      </c>
      <c r="CRL14" s="116">
        <f t="shared" si="717"/>
        <v>13.773663697104677</v>
      </c>
      <c r="CRM14" s="1">
        <v>827</v>
      </c>
      <c r="CRN14" s="116">
        <f t="shared" si="718"/>
        <v>8.2321321919171808</v>
      </c>
      <c r="CRO14" s="1">
        <v>6</v>
      </c>
      <c r="CRP14" s="120">
        <f t="shared" si="1903"/>
        <v>2812</v>
      </c>
      <c r="CRQ14" s="121">
        <f t="shared" si="1904"/>
        <v>11.467253894462115</v>
      </c>
      <c r="CRR14" s="1">
        <v>1963</v>
      </c>
      <c r="CRS14" s="116">
        <f t="shared" si="719"/>
        <v>13.804500703234881</v>
      </c>
      <c r="CRT14" s="1">
        <v>819</v>
      </c>
      <c r="CRU14" s="116">
        <f t="shared" si="720"/>
        <v>8.2204155374887087</v>
      </c>
      <c r="CRV14" s="1">
        <v>6</v>
      </c>
      <c r="CRW14" s="120">
        <f t="shared" si="1905"/>
        <v>2788</v>
      </c>
      <c r="CRX14" s="121">
        <f t="shared" si="1906"/>
        <v>11.478919631093545</v>
      </c>
      <c r="CRY14" s="1">
        <v>1950</v>
      </c>
      <c r="CRZ14" s="116">
        <f t="shared" si="721"/>
        <v>13.835674755214985</v>
      </c>
      <c r="CSA14" s="1">
        <v>808</v>
      </c>
      <c r="CSB14" s="116">
        <f t="shared" si="722"/>
        <v>8.2030456852791875</v>
      </c>
      <c r="CSC14" s="1">
        <v>6</v>
      </c>
      <c r="CSD14" s="120">
        <f t="shared" si="1907"/>
        <v>2764</v>
      </c>
      <c r="CSE14" s="121">
        <f t="shared" si="1908"/>
        <v>11.495113329174464</v>
      </c>
      <c r="CSF14" s="1">
        <v>1933</v>
      </c>
      <c r="CSG14" s="116">
        <f t="shared" si="723"/>
        <v>13.874533448176859</v>
      </c>
      <c r="CSH14" s="1">
        <v>808</v>
      </c>
      <c r="CSI14" s="116">
        <f t="shared" si="724"/>
        <v>8.3059210526315788</v>
      </c>
      <c r="CSJ14" s="1">
        <v>6</v>
      </c>
      <c r="CSK14" s="120">
        <f t="shared" si="1909"/>
        <v>2747</v>
      </c>
      <c r="CSL14" s="121">
        <f t="shared" si="1910"/>
        <v>11.561447811447811</v>
      </c>
      <c r="CSM14" s="1">
        <v>1918</v>
      </c>
      <c r="CSN14" s="116">
        <f t="shared" si="725"/>
        <v>13.917712792975836</v>
      </c>
      <c r="CSO14" s="1">
        <v>804</v>
      </c>
      <c r="CSP14" s="116">
        <f t="shared" si="726"/>
        <v>8.3532467532467525</v>
      </c>
      <c r="CSQ14" s="1">
        <v>6</v>
      </c>
      <c r="CSR14" s="120">
        <f t="shared" si="1911"/>
        <v>2728</v>
      </c>
      <c r="CSS14" s="121">
        <f t="shared" si="1912"/>
        <v>11.607028889928946</v>
      </c>
      <c r="CST14" s="1">
        <v>1910</v>
      </c>
      <c r="CSU14" s="116">
        <f t="shared" si="727"/>
        <v>13.932453132978335</v>
      </c>
      <c r="CSV14" s="1">
        <v>800</v>
      </c>
      <c r="CSW14" s="116">
        <f t="shared" si="728"/>
        <v>8.3489876852431646</v>
      </c>
      <c r="CSX14" s="1">
        <v>6</v>
      </c>
      <c r="CSY14" s="120">
        <f t="shared" si="1913"/>
        <v>2716</v>
      </c>
      <c r="CSZ14" s="121">
        <f t="shared" si="1914"/>
        <v>11.612792885240294</v>
      </c>
      <c r="CTA14" s="1">
        <v>1897</v>
      </c>
      <c r="CTB14" s="116">
        <f t="shared" si="729"/>
        <v>13.918849512069849</v>
      </c>
      <c r="CTC14" s="1">
        <v>796</v>
      </c>
      <c r="CTD14" s="116">
        <f t="shared" si="730"/>
        <v>8.3552010076624335</v>
      </c>
      <c r="CTE14" s="1">
        <v>6</v>
      </c>
      <c r="CTF14" s="120">
        <f t="shared" si="1915"/>
        <v>2699</v>
      </c>
      <c r="CTG14" s="121">
        <f t="shared" si="1916"/>
        <v>11.607603646998108</v>
      </c>
      <c r="CTH14" s="199">
        <v>1886</v>
      </c>
      <c r="CTI14" s="116">
        <f t="shared" si="731"/>
        <v>13.942485399571227</v>
      </c>
      <c r="CTJ14" s="1">
        <v>791</v>
      </c>
      <c r="CTK14" s="116">
        <f t="shared" si="732"/>
        <v>8.37391488460724</v>
      </c>
      <c r="CTL14" s="1">
        <v>6</v>
      </c>
      <c r="CTM14" s="120">
        <f t="shared" si="1917"/>
        <v>2683</v>
      </c>
      <c r="CTN14" s="121">
        <f t="shared" si="1918"/>
        <v>11.630830587827292</v>
      </c>
      <c r="CTO14" s="1">
        <v>1875</v>
      </c>
      <c r="CTP14" s="116">
        <f t="shared" si="733"/>
        <v>13.959201905896368</v>
      </c>
      <c r="CTQ14" s="1">
        <v>789</v>
      </c>
      <c r="CTR14" s="116">
        <f t="shared" si="734"/>
        <v>8.4097207418460886</v>
      </c>
      <c r="CTS14" s="1">
        <v>6</v>
      </c>
      <c r="CTT14" s="120">
        <f t="shared" si="1919"/>
        <v>2670</v>
      </c>
      <c r="CTU14" s="121">
        <f t="shared" si="1920"/>
        <v>11.656334584824938</v>
      </c>
      <c r="CTV14" s="1">
        <v>1867</v>
      </c>
      <c r="CTW14" s="116">
        <f t="shared" si="735"/>
        <v>13.999700059988001</v>
      </c>
      <c r="CTX14" s="1">
        <v>784</v>
      </c>
      <c r="CTY14" s="116">
        <f t="shared" si="736"/>
        <v>8.4156290253327608</v>
      </c>
      <c r="CTZ14" s="1">
        <v>6</v>
      </c>
      <c r="CUA14" s="120">
        <f t="shared" si="1921"/>
        <v>2657</v>
      </c>
      <c r="CUB14" s="121">
        <f t="shared" si="1922"/>
        <v>11.682715560831905</v>
      </c>
      <c r="CUC14" s="1">
        <v>1860</v>
      </c>
      <c r="CUD14" s="116">
        <f t="shared" si="737"/>
        <v>14.052583862194016</v>
      </c>
      <c r="CUE14" s="1">
        <v>780</v>
      </c>
      <c r="CUF14" s="116">
        <f t="shared" si="738"/>
        <v>8.4269662921348321</v>
      </c>
      <c r="CUG14" s="1">
        <v>5</v>
      </c>
      <c r="CUH14" s="120">
        <f t="shared" si="1923"/>
        <v>2645</v>
      </c>
      <c r="CUI14" s="121">
        <f t="shared" si="1924"/>
        <v>11.713387361055755</v>
      </c>
      <c r="CUJ14" s="1">
        <v>1851</v>
      </c>
      <c r="CUK14" s="116">
        <f t="shared" si="739"/>
        <v>14.078186796470945</v>
      </c>
      <c r="CUL14" s="1">
        <v>777</v>
      </c>
      <c r="CUM14" s="116">
        <f t="shared" si="740"/>
        <v>8.445652173913043</v>
      </c>
      <c r="CUN14" s="1">
        <v>5</v>
      </c>
      <c r="CUO14" s="120">
        <f t="shared" si="1925"/>
        <v>2633</v>
      </c>
      <c r="CUP14" s="121">
        <f t="shared" si="1926"/>
        <v>11.735080447475154</v>
      </c>
      <c r="CUQ14" s="1">
        <v>1848</v>
      </c>
      <c r="CUR14" s="116">
        <f t="shared" si="741"/>
        <v>14.109024278515802</v>
      </c>
      <c r="CUS14" s="1">
        <v>774</v>
      </c>
      <c r="CUT14" s="116">
        <f t="shared" si="742"/>
        <v>8.4442504909447962</v>
      </c>
      <c r="CUU14" s="1">
        <v>5</v>
      </c>
      <c r="CUV14" s="120">
        <f t="shared" si="1927"/>
        <v>2627</v>
      </c>
      <c r="CUW14" s="121">
        <f t="shared" si="1928"/>
        <v>11.752863278453828</v>
      </c>
      <c r="CUX14" s="1">
        <v>1845</v>
      </c>
      <c r="CUY14" s="116">
        <f t="shared" si="743"/>
        <v>14.139014483868495</v>
      </c>
      <c r="CUZ14" s="1">
        <v>771</v>
      </c>
      <c r="CVA14" s="116">
        <f t="shared" si="744"/>
        <v>8.4474635696285745</v>
      </c>
      <c r="CVB14" s="1">
        <v>5</v>
      </c>
      <c r="CVC14" s="120">
        <f t="shared" si="1929"/>
        <v>2621</v>
      </c>
      <c r="CVD14" s="121">
        <f t="shared" si="1930"/>
        <v>11.772367948257276</v>
      </c>
      <c r="CVE14" s="199">
        <v>1833</v>
      </c>
      <c r="CVF14" s="116">
        <f t="shared" si="745"/>
        <v>14.123901987979659</v>
      </c>
      <c r="CVG14" s="1">
        <v>767</v>
      </c>
      <c r="CVH14" s="116">
        <f t="shared" si="746"/>
        <v>8.4499283904373694</v>
      </c>
      <c r="CVI14" s="1">
        <v>5</v>
      </c>
      <c r="CVJ14" s="120">
        <f t="shared" si="1931"/>
        <v>2605</v>
      </c>
      <c r="CVK14" s="121">
        <f t="shared" si="1932"/>
        <v>11.764971547285702</v>
      </c>
      <c r="CVL14" s="1">
        <v>1828</v>
      </c>
      <c r="CVM14" s="116">
        <f t="shared" si="747"/>
        <v>14.144227793252862</v>
      </c>
      <c r="CVN14" s="1">
        <v>764</v>
      </c>
      <c r="CVO14" s="116">
        <f t="shared" si="748"/>
        <v>8.4466556108347142</v>
      </c>
      <c r="CVP14" s="1">
        <v>5</v>
      </c>
      <c r="CVQ14" s="120">
        <f t="shared" si="1933"/>
        <v>2597</v>
      </c>
      <c r="CVR14" s="121">
        <f t="shared" si="1934"/>
        <v>11.775107685332124</v>
      </c>
      <c r="CVS14" s="1">
        <v>1819</v>
      </c>
      <c r="CVT14" s="116">
        <f t="shared" si="749"/>
        <v>14.151236969036876</v>
      </c>
      <c r="CVU14" s="1">
        <v>762</v>
      </c>
      <c r="CVV14" s="116">
        <f t="shared" si="750"/>
        <v>8.4544546765782762</v>
      </c>
      <c r="CVW14" s="1">
        <v>5</v>
      </c>
      <c r="CVX14" s="120">
        <f t="shared" si="1935"/>
        <v>2586</v>
      </c>
      <c r="CVY14" s="121">
        <f t="shared" si="1936"/>
        <v>11.78024781341108</v>
      </c>
      <c r="CVZ14" s="1">
        <v>1813</v>
      </c>
      <c r="CWA14" s="116">
        <f t="shared" si="751"/>
        <v>14.1640625</v>
      </c>
      <c r="CWB14" s="1">
        <v>760</v>
      </c>
      <c r="CWC14" s="116">
        <f t="shared" si="752"/>
        <v>8.4604252476900808</v>
      </c>
      <c r="CWD14" s="1">
        <v>5</v>
      </c>
      <c r="CWE14" s="120">
        <f t="shared" si="1937"/>
        <v>2578</v>
      </c>
      <c r="CWF14" s="121">
        <f t="shared" si="1938"/>
        <v>11.788915310042071</v>
      </c>
      <c r="CWG14" s="1">
        <v>1809</v>
      </c>
      <c r="CWH14" s="116">
        <f t="shared" si="753"/>
        <v>14.192687902086929</v>
      </c>
      <c r="CWI14" s="1">
        <v>755</v>
      </c>
      <c r="CWJ14" s="116">
        <f t="shared" si="754"/>
        <v>8.4423571508442361</v>
      </c>
      <c r="CWK14" s="1">
        <v>5</v>
      </c>
      <c r="CWL14" s="120">
        <f t="shared" si="1939"/>
        <v>2569</v>
      </c>
      <c r="CWM14" s="121">
        <f t="shared" si="1940"/>
        <v>11.798475245705887</v>
      </c>
      <c r="CWN14" s="387">
        <v>1808</v>
      </c>
      <c r="CWO14" s="116">
        <f t="shared" si="755"/>
        <v>14.214954005818067</v>
      </c>
      <c r="CWP14" s="387">
        <v>755</v>
      </c>
      <c r="CWQ14" s="116">
        <f t="shared" si="756"/>
        <v>8.4603316898251908</v>
      </c>
      <c r="CWR14" s="387">
        <v>5</v>
      </c>
      <c r="CWS14" s="120">
        <f t="shared" si="1941"/>
        <v>2568</v>
      </c>
      <c r="CWT14" s="121">
        <f t="shared" si="1942"/>
        <v>11.818851251840941</v>
      </c>
      <c r="CWU14" s="1">
        <v>1804</v>
      </c>
      <c r="CWV14" s="116">
        <f t="shared" si="757"/>
        <v>14.22376409366869</v>
      </c>
      <c r="CWW14" s="1">
        <v>751</v>
      </c>
      <c r="CWX14" s="116">
        <f t="shared" si="758"/>
        <v>8.4325174039973056</v>
      </c>
      <c r="CWY14" s="1">
        <v>5</v>
      </c>
      <c r="CWZ14" s="120">
        <f t="shared" si="759"/>
        <v>2560</v>
      </c>
      <c r="CXA14" s="121">
        <f t="shared" si="1943"/>
        <v>11.811386915197932</v>
      </c>
      <c r="CXB14" s="199">
        <v>1803</v>
      </c>
      <c r="CXC14" s="116">
        <f t="shared" si="760"/>
        <v>14.263112095562061</v>
      </c>
      <c r="CXD14" s="1">
        <v>751</v>
      </c>
      <c r="CXE14" s="116">
        <f t="shared" si="761"/>
        <v>8.4524479459763651</v>
      </c>
      <c r="CXF14" s="1">
        <v>5</v>
      </c>
      <c r="CXG14" s="120">
        <f t="shared" si="762"/>
        <v>2559</v>
      </c>
      <c r="CXH14" s="121">
        <f t="shared" si="1944"/>
        <v>11.841191985562908</v>
      </c>
      <c r="CXI14" s="1">
        <v>1795</v>
      </c>
      <c r="CXJ14" s="116">
        <f t="shared" si="763"/>
        <v>14.250555731978407</v>
      </c>
      <c r="CXK14" s="1">
        <v>749</v>
      </c>
      <c r="CXL14" s="116">
        <f t="shared" si="764"/>
        <v>8.4584980237154141</v>
      </c>
      <c r="CXM14" s="1">
        <v>5</v>
      </c>
      <c r="CXN14" s="120">
        <f t="shared" si="765"/>
        <v>2549</v>
      </c>
      <c r="CXO14" s="121">
        <f t="shared" si="1945"/>
        <v>11.835995542347696</v>
      </c>
      <c r="CXP14" s="1">
        <v>1789</v>
      </c>
      <c r="CXQ14" s="116">
        <f t="shared" si="766"/>
        <v>14.259524948190657</v>
      </c>
      <c r="CXR14" s="1">
        <v>746</v>
      </c>
      <c r="CXS14" s="116">
        <f t="shared" si="767"/>
        <v>8.4532577903682729</v>
      </c>
      <c r="CXT14" s="1">
        <v>5</v>
      </c>
      <c r="CXU14" s="120">
        <f t="shared" si="768"/>
        <v>2540</v>
      </c>
      <c r="CXV14" s="121">
        <f t="shared" si="1946"/>
        <v>11.838180462341537</v>
      </c>
      <c r="CXW14" s="1">
        <v>1789</v>
      </c>
      <c r="CXX14" s="116">
        <f t="shared" si="769"/>
        <v>14.297130983776874</v>
      </c>
      <c r="CXY14" s="1">
        <v>741</v>
      </c>
      <c r="CXZ14" s="116">
        <f t="shared" si="770"/>
        <v>8.4223687201636732</v>
      </c>
      <c r="CYA14" s="1">
        <v>5</v>
      </c>
      <c r="CYB14" s="120">
        <f t="shared" si="771"/>
        <v>2535</v>
      </c>
      <c r="CYC14" s="121">
        <f t="shared" si="1947"/>
        <v>11.848562748305678</v>
      </c>
      <c r="CYD14" s="1">
        <v>1780</v>
      </c>
      <c r="CYE14" s="116">
        <f t="shared" si="772"/>
        <v>14.273113623606767</v>
      </c>
      <c r="CYF14" s="1">
        <v>739</v>
      </c>
      <c r="CYG14" s="116">
        <f t="shared" si="773"/>
        <v>8.4245326037391699</v>
      </c>
      <c r="CYH14" s="1">
        <v>5</v>
      </c>
      <c r="CYI14" s="120">
        <f t="shared" si="774"/>
        <v>2524</v>
      </c>
      <c r="CYJ14" s="121">
        <f t="shared" si="1948"/>
        <v>11.835318390696802</v>
      </c>
      <c r="CYK14" s="1">
        <v>1779</v>
      </c>
      <c r="CYL14" s="116">
        <f t="shared" si="775"/>
        <v>14.278834577413917</v>
      </c>
      <c r="CYM14" s="1">
        <v>738</v>
      </c>
      <c r="CYN14" s="116">
        <f t="shared" si="776"/>
        <v>8.4294688749286131</v>
      </c>
      <c r="CYO14" s="1">
        <v>5</v>
      </c>
      <c r="CYP14" s="120">
        <f t="shared" si="777"/>
        <v>2522</v>
      </c>
      <c r="CYQ14" s="121">
        <f t="shared" si="1949"/>
        <v>11.842599549211119</v>
      </c>
      <c r="CYR14" s="1">
        <v>1777</v>
      </c>
      <c r="CYS14" s="116">
        <f t="shared" si="778"/>
        <v>14.29260838092174</v>
      </c>
      <c r="CYT14" s="1">
        <v>737</v>
      </c>
      <c r="CYU14" s="116">
        <f t="shared" si="779"/>
        <v>8.4353897218724967</v>
      </c>
      <c r="CYV14" s="1">
        <v>5</v>
      </c>
      <c r="CYW14" s="120">
        <f t="shared" si="780"/>
        <v>2519</v>
      </c>
      <c r="CYX14" s="121">
        <f t="shared" si="1950"/>
        <v>11.852444360796124</v>
      </c>
      <c r="CYY14" s="199">
        <v>1774</v>
      </c>
      <c r="CYZ14" s="116">
        <f t="shared" si="781"/>
        <v>14.297227595099935</v>
      </c>
      <c r="CZA14" s="1">
        <v>734</v>
      </c>
      <c r="CZB14" s="116">
        <f t="shared" si="782"/>
        <v>8.4203280945279335</v>
      </c>
      <c r="CZC14" s="1">
        <v>5</v>
      </c>
      <c r="CZD14" s="120">
        <f t="shared" si="783"/>
        <v>2513</v>
      </c>
      <c r="CZE14" s="121">
        <f t="shared" si="1951"/>
        <v>11.850419692539846</v>
      </c>
      <c r="CZF14" s="1">
        <v>1772</v>
      </c>
      <c r="CZG14" s="116">
        <f t="shared" si="784"/>
        <v>14.32382184140328</v>
      </c>
      <c r="CZH14" s="1">
        <v>733</v>
      </c>
      <c r="CZI14" s="116">
        <f t="shared" si="785"/>
        <v>8.4349827387802065</v>
      </c>
      <c r="CZJ14" s="1">
        <v>5</v>
      </c>
      <c r="CZK14" s="120">
        <f t="shared" si="786"/>
        <v>2510</v>
      </c>
      <c r="CZL14" s="121">
        <f t="shared" si="1952"/>
        <v>11.871541408503997</v>
      </c>
      <c r="CZM14" s="1">
        <v>1769</v>
      </c>
      <c r="CZN14" s="116">
        <f t="shared" si="787"/>
        <v>14.338980303153118</v>
      </c>
      <c r="CZO14" s="1">
        <v>731</v>
      </c>
      <c r="CZP14" s="116">
        <f t="shared" si="788"/>
        <v>8.4401339337258978</v>
      </c>
      <c r="CZQ14" s="1">
        <v>5</v>
      </c>
      <c r="CZR14" s="120">
        <f t="shared" si="789"/>
        <v>2505</v>
      </c>
      <c r="CZS14" s="121">
        <f t="shared" si="1953"/>
        <v>11.883301707779886</v>
      </c>
      <c r="CZT14" s="1">
        <v>1766</v>
      </c>
      <c r="CZU14" s="116">
        <f t="shared" si="790"/>
        <v>14.354222547346177</v>
      </c>
      <c r="CZV14" s="1">
        <v>729</v>
      </c>
      <c r="CZW14" s="116">
        <f t="shared" si="791"/>
        <v>8.4394535772169483</v>
      </c>
      <c r="CZX14" s="206">
        <v>5</v>
      </c>
      <c r="CZY14" s="120">
        <f t="shared" si="792"/>
        <v>2500</v>
      </c>
      <c r="CZZ14" s="121">
        <f t="shared" si="1954"/>
        <v>11.892869035726179</v>
      </c>
      <c r="DAA14" s="1">
        <v>1761</v>
      </c>
      <c r="DAB14" s="116">
        <f t="shared" si="793"/>
        <v>14.369645042839657</v>
      </c>
      <c r="DAC14" s="1">
        <v>728</v>
      </c>
      <c r="DAD14" s="116">
        <f t="shared" si="794"/>
        <v>8.4592145015105746</v>
      </c>
      <c r="DAE14" s="206">
        <v>5</v>
      </c>
      <c r="DAF14" s="120">
        <f t="shared" si="795"/>
        <v>2494</v>
      </c>
      <c r="DAG14" s="121">
        <f t="shared" si="1955"/>
        <v>11.909650924024641</v>
      </c>
      <c r="DAH14" s="1">
        <v>1757</v>
      </c>
      <c r="DAI14" s="116">
        <f t="shared" si="796"/>
        <v>14.356921065533584</v>
      </c>
      <c r="DAJ14" s="1">
        <v>728</v>
      </c>
      <c r="DAK14" s="116">
        <f t="shared" si="797"/>
        <v>8.4690553745928341</v>
      </c>
      <c r="DAL14" s="206">
        <v>5</v>
      </c>
      <c r="DAM14" s="120">
        <f t="shared" si="798"/>
        <v>2490</v>
      </c>
      <c r="DAN14" s="121">
        <f t="shared" si="1956"/>
        <v>11.905900353829971</v>
      </c>
      <c r="DAO14" s="1">
        <v>1754</v>
      </c>
      <c r="DAP14" s="116">
        <f t="shared" si="799"/>
        <v>14.360569837890944</v>
      </c>
      <c r="DAQ14" s="1">
        <v>727</v>
      </c>
      <c r="DAR14" s="116">
        <f t="shared" si="800"/>
        <v>8.472206036592473</v>
      </c>
      <c r="DAS14" s="206">
        <v>5</v>
      </c>
      <c r="DAT14" s="120">
        <f t="shared" si="801"/>
        <v>2486</v>
      </c>
      <c r="DAU14" s="121">
        <f t="shared" si="1957"/>
        <v>11.908982035928144</v>
      </c>
      <c r="DAV14" s="199">
        <v>1753</v>
      </c>
      <c r="DAW14" s="116">
        <f t="shared" si="802"/>
        <v>14.392446633825944</v>
      </c>
      <c r="DAX14" s="206">
        <v>726</v>
      </c>
      <c r="DAY14" s="116">
        <f t="shared" si="803"/>
        <v>8.4813084112149539</v>
      </c>
      <c r="DAZ14" s="206">
        <v>5</v>
      </c>
      <c r="DBA14" s="120">
        <f t="shared" si="804"/>
        <v>2484</v>
      </c>
      <c r="DBB14" s="121">
        <f t="shared" si="1958"/>
        <v>11.930835734870318</v>
      </c>
      <c r="DBC14" s="1">
        <v>1749</v>
      </c>
      <c r="DBD14" s="116">
        <f t="shared" si="805"/>
        <v>14.391508269563072</v>
      </c>
      <c r="DBE14" s="1">
        <v>724</v>
      </c>
      <c r="DBF14" s="116">
        <f t="shared" si="806"/>
        <v>8.480730935925969</v>
      </c>
      <c r="DBG14" s="1">
        <v>5</v>
      </c>
      <c r="DBH14" s="120">
        <f t="shared" si="807"/>
        <v>2478</v>
      </c>
      <c r="DBI14" s="121">
        <f t="shared" si="1959"/>
        <v>11.931243680485339</v>
      </c>
      <c r="DBJ14" s="1">
        <v>1747</v>
      </c>
      <c r="DBK14" s="116">
        <f t="shared" si="808"/>
        <v>14.408247422680413</v>
      </c>
      <c r="DBL14" s="1">
        <v>723</v>
      </c>
      <c r="DBM14" s="116">
        <f t="shared" si="809"/>
        <v>8.4839239615113815</v>
      </c>
      <c r="DBN14" s="1">
        <v>5</v>
      </c>
      <c r="DBO14" s="120">
        <f t="shared" si="810"/>
        <v>2475</v>
      </c>
      <c r="DBP14" s="121">
        <f t="shared" si="1960"/>
        <v>11.94152272507961</v>
      </c>
      <c r="DBQ14" s="1">
        <v>1743</v>
      </c>
      <c r="DBR14" s="116">
        <f t="shared" si="811"/>
        <v>14.420451724993796</v>
      </c>
      <c r="DBS14" s="1">
        <v>721</v>
      </c>
      <c r="DBT14" s="116">
        <f t="shared" si="812"/>
        <v>8.4883447139157049</v>
      </c>
      <c r="DBU14" s="206">
        <v>5</v>
      </c>
      <c r="DBV14" s="120">
        <f t="shared" si="813"/>
        <v>2469</v>
      </c>
      <c r="DBW14" s="121">
        <f t="shared" si="1961"/>
        <v>11.951207706084515</v>
      </c>
      <c r="DBX14" s="199">
        <v>1739</v>
      </c>
      <c r="DBY14" s="116">
        <f t="shared" si="814"/>
        <v>14.423156672472423</v>
      </c>
      <c r="DBZ14" s="206">
        <v>719</v>
      </c>
      <c r="DCA14" s="116">
        <f t="shared" si="815"/>
        <v>8.4877818439381407</v>
      </c>
      <c r="DCB14" s="206">
        <v>5</v>
      </c>
      <c r="DCC14" s="120">
        <f t="shared" si="816"/>
        <v>2463</v>
      </c>
      <c r="DCD14" s="121">
        <f t="shared" si="1962"/>
        <v>11.952829273027273</v>
      </c>
      <c r="DCE14" s="1">
        <v>1739</v>
      </c>
      <c r="DCF14" s="116">
        <f t="shared" si="817"/>
        <v>14.431535269709544</v>
      </c>
      <c r="DCG14" s="1">
        <v>718</v>
      </c>
      <c r="DCH14" s="116">
        <f t="shared" si="818"/>
        <v>8.4799811031061765</v>
      </c>
      <c r="DCI14" s="1">
        <v>5</v>
      </c>
      <c r="DCJ14" s="120">
        <f t="shared" si="819"/>
        <v>2462</v>
      </c>
      <c r="DCK14" s="121">
        <f t="shared" si="1963"/>
        <v>11.954357853848022</v>
      </c>
      <c r="DCL14" s="1">
        <v>1739</v>
      </c>
      <c r="DCM14" s="116">
        <f t="shared" si="820"/>
        <v>14.44712137575808</v>
      </c>
      <c r="DCN14" s="1">
        <v>717</v>
      </c>
      <c r="DCO14" s="116">
        <f t="shared" si="821"/>
        <v>8.4801892371377878</v>
      </c>
      <c r="DCP14" s="1">
        <v>5</v>
      </c>
      <c r="DCQ14" s="120">
        <f t="shared" si="822"/>
        <v>2461</v>
      </c>
      <c r="DCR14" s="121">
        <f t="shared" si="1964"/>
        <v>11.964025279533301</v>
      </c>
      <c r="DCS14" s="1">
        <v>1735</v>
      </c>
      <c r="DCT14" s="116">
        <f t="shared" si="823"/>
        <v>14.472806139472807</v>
      </c>
      <c r="DCU14" s="1">
        <v>713</v>
      </c>
      <c r="DCV14" s="116">
        <f t="shared" si="824"/>
        <v>8.5063230732522079</v>
      </c>
      <c r="DCW14" s="1">
        <v>5</v>
      </c>
      <c r="DCX14" s="120">
        <f t="shared" si="825"/>
        <v>2453</v>
      </c>
      <c r="DCY14" s="121">
        <f t="shared" si="1965"/>
        <v>11.996283255086073</v>
      </c>
      <c r="DCZ14" s="1">
        <v>1733</v>
      </c>
      <c r="DDA14" s="116">
        <f t="shared" si="826"/>
        <v>14.499665327978581</v>
      </c>
      <c r="DDB14" s="1">
        <v>713</v>
      </c>
      <c r="DDC14" s="116">
        <f t="shared" si="827"/>
        <v>8.5205544933078396</v>
      </c>
      <c r="DDD14" s="1">
        <v>5</v>
      </c>
      <c r="DDE14" s="120">
        <f t="shared" si="828"/>
        <v>2451</v>
      </c>
      <c r="DDF14" s="121">
        <f t="shared" si="1966"/>
        <v>12.015883910187274</v>
      </c>
      <c r="DDG14" s="1">
        <v>1728</v>
      </c>
      <c r="DDH14" s="116">
        <f t="shared" si="829"/>
        <v>14.492996729011153</v>
      </c>
      <c r="DDI14" s="1">
        <v>713</v>
      </c>
      <c r="DDJ14" s="116">
        <f t="shared" si="830"/>
        <v>8.5378996527361988</v>
      </c>
      <c r="DDK14" s="1">
        <v>5</v>
      </c>
      <c r="DDL14" s="120">
        <f t="shared" si="831"/>
        <v>2446</v>
      </c>
      <c r="DDM14" s="121">
        <f t="shared" si="1967"/>
        <v>12.018474842767295</v>
      </c>
      <c r="DDN14" s="1">
        <v>1725</v>
      </c>
      <c r="DDO14" s="116">
        <f t="shared" si="832"/>
        <v>14.493362460090742</v>
      </c>
      <c r="DDP14" s="1">
        <v>712</v>
      </c>
      <c r="DDQ14" s="116">
        <f t="shared" si="833"/>
        <v>8.5392180378987774</v>
      </c>
      <c r="DDR14" s="1">
        <v>5</v>
      </c>
      <c r="DDS14" s="120">
        <f t="shared" si="834"/>
        <v>2442</v>
      </c>
      <c r="DDT14" s="121">
        <f t="shared" si="1968"/>
        <v>12.019491066594478</v>
      </c>
      <c r="DDU14" s="199">
        <v>1724</v>
      </c>
      <c r="DDV14" s="116">
        <f t="shared" si="835"/>
        <v>14.504459027427224</v>
      </c>
      <c r="DDW14" s="206">
        <v>712</v>
      </c>
      <c r="DDX14" s="116">
        <f t="shared" si="836"/>
        <v>8.5566638625165243</v>
      </c>
      <c r="DDY14" s="206">
        <v>5</v>
      </c>
      <c r="DDZ14" s="120">
        <f t="shared" si="837"/>
        <v>2441</v>
      </c>
      <c r="DEA14" s="121">
        <f t="shared" si="1969"/>
        <v>12.034708869496622</v>
      </c>
      <c r="DEB14" s="1">
        <v>1724</v>
      </c>
      <c r="DEC14" s="116">
        <f t="shared" si="838"/>
        <v>14.508120844904484</v>
      </c>
      <c r="DED14" s="1">
        <v>712</v>
      </c>
      <c r="DEE14" s="116">
        <f t="shared" si="839"/>
        <v>8.5597499398893966</v>
      </c>
      <c r="DEF14" s="1">
        <v>5</v>
      </c>
      <c r="DEG14" s="120">
        <f t="shared" si="1970"/>
        <v>2441</v>
      </c>
      <c r="DEH14" s="121">
        <f t="shared" si="1971"/>
        <v>12.038269961039601</v>
      </c>
      <c r="DEI14" s="1">
        <v>1724</v>
      </c>
      <c r="DEJ14" s="116">
        <f t="shared" si="840"/>
        <v>14.520340267834584</v>
      </c>
      <c r="DEK14" s="1">
        <v>712</v>
      </c>
      <c r="DEL14" s="116">
        <f t="shared" si="841"/>
        <v>8.5659287776708375</v>
      </c>
      <c r="DEM14" s="1">
        <v>5</v>
      </c>
      <c r="DEN14" s="120">
        <f t="shared" si="1972"/>
        <v>2441</v>
      </c>
      <c r="DEO14" s="121">
        <f t="shared" si="1973"/>
        <v>12.04837117472853</v>
      </c>
      <c r="DEP14" s="1">
        <v>1721</v>
      </c>
      <c r="DEQ14" s="116">
        <f t="shared" si="842"/>
        <v>14.519530920442081</v>
      </c>
      <c r="DER14" s="1">
        <v>710</v>
      </c>
      <c r="DES14" s="116">
        <f t="shared" si="843"/>
        <v>8.560405112129251</v>
      </c>
      <c r="DET14" s="1">
        <v>5</v>
      </c>
      <c r="DEU14" s="120">
        <f t="shared" si="1974"/>
        <v>2436</v>
      </c>
      <c r="DEV14" s="121">
        <f t="shared" si="1975"/>
        <v>12.046286222925527</v>
      </c>
      <c r="DEW14" s="1">
        <v>1719</v>
      </c>
      <c r="DEX14" s="116">
        <f t="shared" si="844"/>
        <v>14.516129032258066</v>
      </c>
      <c r="DEY14" s="1">
        <v>710</v>
      </c>
      <c r="DEZ14" s="116">
        <f t="shared" si="845"/>
        <v>8.5676360564739955</v>
      </c>
      <c r="DFA14" s="1">
        <v>5</v>
      </c>
      <c r="DFB14" s="120">
        <f t="shared" si="1976"/>
        <v>2434</v>
      </c>
      <c r="DFC14" s="121">
        <f t="shared" si="1977"/>
        <v>12.047119382300535</v>
      </c>
      <c r="DFD14" s="1">
        <v>1718</v>
      </c>
      <c r="DFE14" s="116">
        <f t="shared" si="846"/>
        <v>14.524856273249915</v>
      </c>
      <c r="DFF14" s="1">
        <v>709</v>
      </c>
      <c r="DFG14" s="116">
        <f t="shared" si="847"/>
        <v>8.572119453512272</v>
      </c>
      <c r="DFH14" s="1">
        <v>5</v>
      </c>
      <c r="DFI14" s="120">
        <f t="shared" si="1978"/>
        <v>2432</v>
      </c>
      <c r="DFJ14" s="121">
        <f t="shared" si="1979"/>
        <v>12.055120452067017</v>
      </c>
      <c r="DFK14" s="1">
        <v>1715</v>
      </c>
      <c r="DFL14" s="116">
        <f t="shared" si="848"/>
        <v>14.524051490514905</v>
      </c>
      <c r="DFM14" s="1">
        <v>709</v>
      </c>
      <c r="DFN14" s="116">
        <f t="shared" si="849"/>
        <v>8.5897746547128655</v>
      </c>
      <c r="DFO14" s="1">
        <v>4</v>
      </c>
      <c r="DFP14" s="120">
        <f t="shared" si="1980"/>
        <v>2428</v>
      </c>
      <c r="DFQ14" s="121">
        <f t="shared" si="1981"/>
        <v>12.058005562177195</v>
      </c>
      <c r="DFR14" s="199">
        <v>1712</v>
      </c>
      <c r="DFS14" s="116">
        <f t="shared" si="850"/>
        <v>14.515855519755808</v>
      </c>
      <c r="DFT14" s="1">
        <v>707</v>
      </c>
      <c r="DFU14" s="116">
        <f t="shared" si="851"/>
        <v>8.5769744025233532</v>
      </c>
      <c r="DFV14" s="1">
        <v>4</v>
      </c>
      <c r="DFW14" s="120">
        <f t="shared" si="1982"/>
        <v>2423</v>
      </c>
      <c r="DFX14" s="121">
        <f t="shared" si="1983"/>
        <v>12.048132862612501</v>
      </c>
      <c r="DFY14" s="1">
        <v>1712</v>
      </c>
      <c r="DFZ14" s="116">
        <f t="shared" si="852"/>
        <v>14.518317503392131</v>
      </c>
      <c r="DGA14" s="1">
        <v>706</v>
      </c>
      <c r="DGB14" s="116">
        <f t="shared" si="853"/>
        <v>8.5658820674593539</v>
      </c>
      <c r="DGC14" s="1">
        <v>4</v>
      </c>
      <c r="DGD14" s="120">
        <f t="shared" si="1984"/>
        <v>2422</v>
      </c>
      <c r="DGE14" s="121">
        <f t="shared" si="1985"/>
        <v>12.044957230952855</v>
      </c>
      <c r="DGF14" s="1">
        <v>1710</v>
      </c>
      <c r="DGG14" s="116">
        <f t="shared" si="854"/>
        <v>14.509970301230377</v>
      </c>
      <c r="DGH14" s="1">
        <v>706</v>
      </c>
      <c r="DGI14" s="116">
        <f t="shared" si="855"/>
        <v>8.571081704504067</v>
      </c>
      <c r="DGJ14" s="1">
        <v>4</v>
      </c>
      <c r="DGK14" s="120">
        <f t="shared" si="1986"/>
        <v>2420</v>
      </c>
      <c r="DGL14" s="121">
        <f t="shared" si="1987"/>
        <v>12.042197452229299</v>
      </c>
      <c r="DGM14" s="1">
        <v>1708</v>
      </c>
      <c r="DGN14" s="116">
        <f t="shared" si="856"/>
        <v>14.507772020725387</v>
      </c>
      <c r="DGO14" s="1">
        <v>706</v>
      </c>
      <c r="DGP14" s="116">
        <f t="shared" si="857"/>
        <v>8.5762876579203109</v>
      </c>
      <c r="DGQ14" s="1">
        <v>4</v>
      </c>
      <c r="DGR14" s="120">
        <f t="shared" si="1988"/>
        <v>2418</v>
      </c>
      <c r="DGS14" s="121">
        <f t="shared" si="1989"/>
        <v>12.043032174519375</v>
      </c>
      <c r="DGT14" s="1">
        <v>1707</v>
      </c>
      <c r="DGU14" s="116">
        <f t="shared" si="858"/>
        <v>14.514071932658787</v>
      </c>
      <c r="DGV14" s="1">
        <v>706</v>
      </c>
      <c r="DGW14" s="116">
        <f t="shared" si="859"/>
        <v>8.5846303501945531</v>
      </c>
      <c r="DGX14" s="1">
        <v>4</v>
      </c>
      <c r="DGY14" s="120">
        <f t="shared" si="1990"/>
        <v>2417</v>
      </c>
      <c r="DGZ14" s="121">
        <f t="shared" si="1991"/>
        <v>12.050054840961213</v>
      </c>
      <c r="DHA14" s="1">
        <v>1706</v>
      </c>
      <c r="DHB14" s="116">
        <f t="shared" si="860"/>
        <v>14.517913369074972</v>
      </c>
      <c r="DHC14" s="1">
        <v>705</v>
      </c>
      <c r="DHD14" s="116">
        <f t="shared" si="861"/>
        <v>8.5881349738092325</v>
      </c>
      <c r="DHE14" s="1">
        <v>4</v>
      </c>
      <c r="DHF14" s="120">
        <f t="shared" si="1992"/>
        <v>2415</v>
      </c>
      <c r="DHG14" s="121">
        <f t="shared" si="1993"/>
        <v>12.055109070034444</v>
      </c>
      <c r="DHH14" s="122">
        <v>1704</v>
      </c>
      <c r="DHI14" s="116">
        <f t="shared" si="862"/>
        <v>14.518190338246569</v>
      </c>
      <c r="DHJ14" s="119">
        <v>705</v>
      </c>
      <c r="DHK14" s="116">
        <f t="shared" si="863"/>
        <v>8.5933690882496343</v>
      </c>
      <c r="DHL14" s="119">
        <v>4</v>
      </c>
      <c r="DHM14" s="120">
        <f t="shared" si="1994"/>
        <v>2413</v>
      </c>
      <c r="DHN14" s="121">
        <f t="shared" si="1995"/>
        <v>12.056560407714601</v>
      </c>
      <c r="DHO14" s="122">
        <v>1703</v>
      </c>
      <c r="DHP14" s="116">
        <f t="shared" si="864"/>
        <v>14.534437142613296</v>
      </c>
      <c r="DHQ14" s="119">
        <v>705</v>
      </c>
      <c r="DHR14" s="116">
        <f t="shared" si="865"/>
        <v>8.6017569546120054</v>
      </c>
      <c r="DHS14" s="119">
        <v>4</v>
      </c>
      <c r="DHT14" s="120">
        <f t="shared" si="1996"/>
        <v>2412</v>
      </c>
      <c r="DHU14" s="121">
        <f t="shared" si="1997"/>
        <v>12.06905178884163</v>
      </c>
      <c r="DHV14" s="122">
        <v>1703</v>
      </c>
      <c r="DHW14" s="116">
        <f t="shared" si="866"/>
        <v>14.53815946730408</v>
      </c>
      <c r="DHX14" s="119">
        <v>705</v>
      </c>
      <c r="DHY14" s="116">
        <f t="shared" si="867"/>
        <v>8.6028065893837695</v>
      </c>
      <c r="DHZ14" s="119">
        <v>4</v>
      </c>
      <c r="DIA14" s="120">
        <f t="shared" si="1998"/>
        <v>2412</v>
      </c>
      <c r="DIB14" s="121">
        <f t="shared" si="1999"/>
        <v>12.071467894499776</v>
      </c>
      <c r="DIC14" s="122">
        <v>1703</v>
      </c>
      <c r="DID14" s="116">
        <f t="shared" si="868"/>
        <v>14.543125533731855</v>
      </c>
      <c r="DIE14" s="119">
        <v>705</v>
      </c>
      <c r="DIF14" s="116">
        <f t="shared" si="869"/>
        <v>8.6049066276089334</v>
      </c>
      <c r="DIG14" s="119">
        <v>4</v>
      </c>
      <c r="DIH14" s="120">
        <f t="shared" si="2000"/>
        <v>2412</v>
      </c>
      <c r="DII14" s="121">
        <f t="shared" si="2001"/>
        <v>12.075093867334168</v>
      </c>
      <c r="DIJ14" s="122">
        <v>1703</v>
      </c>
      <c r="DIK14" s="116">
        <f t="shared" si="870"/>
        <v>14.554311597299376</v>
      </c>
      <c r="DIL14" s="119">
        <v>705</v>
      </c>
      <c r="DIM14" s="116">
        <f t="shared" si="871"/>
        <v>8.6143695014662764</v>
      </c>
      <c r="DIN14" s="119">
        <v>4</v>
      </c>
      <c r="DIO14" s="120">
        <f t="shared" si="2002"/>
        <v>2412</v>
      </c>
      <c r="DIP14" s="121">
        <f t="shared" si="2003"/>
        <v>12.085984867465049</v>
      </c>
      <c r="DIQ14" s="122">
        <v>1700</v>
      </c>
      <c r="DIR14" s="116">
        <f t="shared" si="872"/>
        <v>14.543587988707332</v>
      </c>
      <c r="DIS14" s="119">
        <v>704</v>
      </c>
      <c r="DIT14" s="116">
        <f t="shared" si="873"/>
        <v>8.6042532388169146</v>
      </c>
      <c r="DIU14" s="119">
        <v>4</v>
      </c>
      <c r="DIV14" s="120">
        <f t="shared" si="2004"/>
        <v>2408</v>
      </c>
      <c r="DIW14" s="121">
        <f t="shared" si="2005"/>
        <v>12.074412074412075</v>
      </c>
      <c r="DIX14" s="122">
        <v>1696</v>
      </c>
      <c r="DIY14" s="116">
        <f t="shared" si="874"/>
        <v>14.525522439191505</v>
      </c>
      <c r="DIZ14" s="119">
        <v>704</v>
      </c>
      <c r="DJA14" s="116">
        <f t="shared" si="875"/>
        <v>8.607409218730897</v>
      </c>
      <c r="DJB14" s="119">
        <v>4</v>
      </c>
      <c r="DJC14" s="120">
        <f t="shared" si="2006"/>
        <v>2404</v>
      </c>
      <c r="DJD14" s="121">
        <f t="shared" si="2007"/>
        <v>12.064639164910169</v>
      </c>
      <c r="DJE14" s="122">
        <v>1694</v>
      </c>
      <c r="DJF14" s="116">
        <f t="shared" si="876"/>
        <v>14.525810324129651</v>
      </c>
      <c r="DJG14" s="119">
        <v>704</v>
      </c>
      <c r="DJH14" s="116">
        <f t="shared" si="877"/>
        <v>8.6147821830641202</v>
      </c>
      <c r="DJI14" s="119">
        <v>4</v>
      </c>
      <c r="DJJ14" s="120">
        <f t="shared" si="2008"/>
        <v>2402</v>
      </c>
      <c r="DJK14" s="121">
        <f t="shared" si="2009"/>
        <v>12.067319768902287</v>
      </c>
      <c r="DJL14" s="122">
        <v>1693</v>
      </c>
      <c r="DJM14" s="116">
        <f t="shared" si="878"/>
        <v>14.529694473051839</v>
      </c>
      <c r="DJN14" s="119">
        <v>704</v>
      </c>
      <c r="DJO14" s="116">
        <f t="shared" si="879"/>
        <v>8.6200563242316655</v>
      </c>
      <c r="DJP14" s="119">
        <v>4</v>
      </c>
      <c r="DJQ14" s="120">
        <f t="shared" si="2010"/>
        <v>2401</v>
      </c>
      <c r="DJR14" s="121">
        <f t="shared" si="2011"/>
        <v>12.071392659627953</v>
      </c>
      <c r="DJS14" s="122">
        <v>1692</v>
      </c>
      <c r="DJT14" s="116">
        <f t="shared" si="880"/>
        <v>14.522358595828685</v>
      </c>
      <c r="DJU14" s="119">
        <v>704</v>
      </c>
      <c r="DJV14" s="116">
        <f t="shared" si="881"/>
        <v>8.6200563242316655</v>
      </c>
      <c r="DJW14" s="119">
        <v>4</v>
      </c>
      <c r="DJX14" s="120">
        <f t="shared" si="2012"/>
        <v>2400</v>
      </c>
      <c r="DJY14" s="121">
        <f t="shared" si="2013"/>
        <v>12.066971692895571</v>
      </c>
      <c r="DJZ14" s="122">
        <v>1691</v>
      </c>
      <c r="DKA14" s="116">
        <f t="shared" si="882"/>
        <v>14.520006869311352</v>
      </c>
      <c r="DKB14" s="119">
        <v>703</v>
      </c>
      <c r="DKC14" s="116">
        <f t="shared" si="883"/>
        <v>8.6120298909714563</v>
      </c>
      <c r="DKD14" s="119">
        <v>4</v>
      </c>
      <c r="DKE14" s="120">
        <f t="shared" si="2014"/>
        <v>2398</v>
      </c>
      <c r="DKF14" s="121">
        <f t="shared" si="2015"/>
        <v>12.062374245472837</v>
      </c>
      <c r="DKG14" s="122">
        <v>1688</v>
      </c>
      <c r="DKH14" s="116">
        <f t="shared" si="884"/>
        <v>14.51169188445667</v>
      </c>
      <c r="DKI14" s="119">
        <v>701</v>
      </c>
      <c r="DKJ14" s="116">
        <f t="shared" si="885"/>
        <v>8.5959534028203564</v>
      </c>
      <c r="DKK14" s="119">
        <v>4</v>
      </c>
      <c r="DKL14" s="120">
        <f t="shared" si="2016"/>
        <v>2393</v>
      </c>
      <c r="DKM14" s="121">
        <f t="shared" si="2017"/>
        <v>12.05055896867761</v>
      </c>
      <c r="DKN14" s="122">
        <v>1687</v>
      </c>
      <c r="DKO14" s="116">
        <f t="shared" si="886"/>
        <v>14.508083935328516</v>
      </c>
      <c r="DKP14" s="119">
        <v>701</v>
      </c>
      <c r="DKQ14" s="116">
        <f t="shared" si="887"/>
        <v>8.6043942555541921</v>
      </c>
      <c r="DKR14" s="119">
        <v>4</v>
      </c>
      <c r="DKS14" s="120">
        <f t="shared" si="2018"/>
        <v>2392</v>
      </c>
      <c r="DKT14" s="121">
        <f t="shared" si="2019"/>
        <v>12.052806610903961</v>
      </c>
      <c r="DKU14" s="122">
        <v>1687</v>
      </c>
      <c r="DKV14" s="116">
        <f t="shared" si="888"/>
        <v>14.519321800499183</v>
      </c>
      <c r="DKW14" s="119">
        <v>700</v>
      </c>
      <c r="DKX14" s="116">
        <f t="shared" si="889"/>
        <v>8.5995085995085994</v>
      </c>
      <c r="DKY14" s="119">
        <v>4</v>
      </c>
      <c r="DKZ14" s="120">
        <f t="shared" si="2020"/>
        <v>2391</v>
      </c>
      <c r="DLA14" s="121">
        <f t="shared" si="2021"/>
        <v>12.058096727015986</v>
      </c>
      <c r="DLB14" s="122">
        <v>1686</v>
      </c>
      <c r="DLC14" s="116">
        <f t="shared" si="890"/>
        <v>14.521963824289404</v>
      </c>
      <c r="DLD14" s="119">
        <v>699</v>
      </c>
      <c r="DLE14" s="116">
        <f t="shared" si="891"/>
        <v>8.5935579050897459</v>
      </c>
      <c r="DLF14" s="191">
        <v>4</v>
      </c>
      <c r="DLG14" s="120">
        <f t="shared" si="2022"/>
        <v>2389</v>
      </c>
      <c r="DLH14" s="121">
        <f t="shared" si="2023"/>
        <v>12.057739867763589</v>
      </c>
      <c r="DLI14" s="122">
        <v>1683</v>
      </c>
      <c r="DLJ14" s="116">
        <f t="shared" si="892"/>
        <v>14.508620689655171</v>
      </c>
      <c r="DLK14" s="119">
        <v>699</v>
      </c>
      <c r="DLL14" s="116">
        <f t="shared" si="893"/>
        <v>8.6030769230769231</v>
      </c>
      <c r="DLM14" s="191">
        <v>4</v>
      </c>
      <c r="DLN14" s="120">
        <f t="shared" si="2024"/>
        <v>2386</v>
      </c>
      <c r="DLO14" s="121">
        <f t="shared" si="2025"/>
        <v>12.054157825603719</v>
      </c>
      <c r="DLP14" s="122">
        <v>1683</v>
      </c>
      <c r="DLQ14" s="116">
        <f t="shared" si="894"/>
        <v>14.508620689655171</v>
      </c>
      <c r="DLR14" s="119">
        <v>699</v>
      </c>
      <c r="DLS14" s="116">
        <f t="shared" si="895"/>
        <v>8.6041358936484489</v>
      </c>
      <c r="DLT14" s="191">
        <v>4</v>
      </c>
      <c r="DLU14" s="120">
        <f t="shared" si="2026"/>
        <v>2386</v>
      </c>
      <c r="DLV14" s="121">
        <f t="shared" si="2027"/>
        <v>12.054766836760471</v>
      </c>
      <c r="DLW14" s="122">
        <v>1683</v>
      </c>
      <c r="DLX14" s="116">
        <f t="shared" si="896"/>
        <v>14.509871540650057</v>
      </c>
      <c r="DLY14" s="119">
        <v>699</v>
      </c>
      <c r="DLZ14" s="116">
        <f t="shared" si="897"/>
        <v>8.6062546170893874</v>
      </c>
      <c r="DMA14" s="191">
        <v>4</v>
      </c>
      <c r="DMB14" s="120">
        <f t="shared" si="2028"/>
        <v>2386</v>
      </c>
      <c r="DMC14" s="121">
        <f t="shared" si="2029"/>
        <v>12.056594239514906</v>
      </c>
      <c r="DMD14" s="122">
        <v>1681</v>
      </c>
      <c r="DME14" s="116">
        <f t="shared" si="898"/>
        <v>14.506385916465309</v>
      </c>
      <c r="DMF14" s="119">
        <v>698</v>
      </c>
      <c r="DMG14" s="116">
        <f t="shared" si="899"/>
        <v>8.6013555144793585</v>
      </c>
      <c r="DMH14" s="191">
        <v>4</v>
      </c>
      <c r="DMI14" s="120">
        <f t="shared" si="2030"/>
        <v>2383</v>
      </c>
      <c r="DMJ14" s="121">
        <f t="shared" si="2031"/>
        <v>12.05239732955695</v>
      </c>
      <c r="DMK14" s="122">
        <v>1680</v>
      </c>
      <c r="DML14" s="116">
        <f t="shared" si="900"/>
        <v>14.509024958977459</v>
      </c>
      <c r="DMM14" s="119">
        <v>698</v>
      </c>
      <c r="DMN14" s="116">
        <f t="shared" si="901"/>
        <v>8.6098433452571861</v>
      </c>
      <c r="DMO14" s="191">
        <v>4</v>
      </c>
      <c r="DMP14" s="120">
        <f t="shared" si="2032"/>
        <v>2382</v>
      </c>
      <c r="DMQ14" s="121">
        <f t="shared" si="2033"/>
        <v>12.057706909643128</v>
      </c>
      <c r="DMR14" s="122">
        <v>1678</v>
      </c>
      <c r="DMS14" s="116">
        <f t="shared" si="902"/>
        <v>14.50051849291393</v>
      </c>
      <c r="DMT14" s="119">
        <v>698</v>
      </c>
      <c r="DMU14" s="116">
        <f t="shared" si="903"/>
        <v>8.6204767197727552</v>
      </c>
      <c r="DMV14" s="191">
        <v>4</v>
      </c>
      <c r="DMW14" s="120">
        <f t="shared" si="2034"/>
        <v>2380</v>
      </c>
      <c r="DMX14" s="121">
        <f t="shared" si="2035"/>
        <v>12.057959266389705</v>
      </c>
      <c r="DMY14" s="122">
        <v>1677</v>
      </c>
      <c r="DMZ14" s="116">
        <f t="shared" si="904"/>
        <v>14.503156620254259</v>
      </c>
      <c r="DNA14" s="119">
        <v>698</v>
      </c>
      <c r="DNB14" s="116">
        <f t="shared" si="905"/>
        <v>8.6258032624814636</v>
      </c>
      <c r="DNC14" s="191">
        <v>4</v>
      </c>
      <c r="DND14" s="120">
        <f t="shared" si="2036"/>
        <v>2379</v>
      </c>
      <c r="DNE14" s="121">
        <f t="shared" si="2037"/>
        <v>12.062059524413121</v>
      </c>
      <c r="DNF14" s="122">
        <v>1676</v>
      </c>
      <c r="DNG14" s="116">
        <f t="shared" si="906"/>
        <v>14.505798857538515</v>
      </c>
      <c r="DNH14" s="119">
        <v>698</v>
      </c>
      <c r="DNI14" s="116">
        <f t="shared" si="907"/>
        <v>8.6311363917398296</v>
      </c>
      <c r="DNJ14" s="191">
        <v>4</v>
      </c>
      <c r="DNK14" s="120">
        <f t="shared" si="2038"/>
        <v>2378</v>
      </c>
      <c r="DNL14" s="121">
        <f t="shared" si="2039"/>
        <v>12.065553807905017</v>
      </c>
      <c r="DNM14" s="122">
        <v>1676</v>
      </c>
      <c r="DNN14" s="116">
        <f t="shared" si="908"/>
        <v>14.505798857538515</v>
      </c>
      <c r="DNO14" s="119">
        <v>698</v>
      </c>
      <c r="DNP14" s="116">
        <f t="shared" si="909"/>
        <v>8.6311363917398296</v>
      </c>
      <c r="DNQ14" s="191">
        <v>4</v>
      </c>
      <c r="DNR14" s="120">
        <f t="shared" si="2040"/>
        <v>2378</v>
      </c>
      <c r="DNS14" s="121">
        <f t="shared" si="2041"/>
        <v>12.065553807905017</v>
      </c>
      <c r="DNT14" s="122">
        <v>1676</v>
      </c>
      <c r="DNU14" s="116">
        <f t="shared" si="910"/>
        <v>14.508310249307479</v>
      </c>
      <c r="DNV14" s="119">
        <v>698</v>
      </c>
      <c r="DNW14" s="116">
        <f t="shared" si="911"/>
        <v>8.6311363917398296</v>
      </c>
      <c r="DNX14" s="191">
        <v>4</v>
      </c>
      <c r="DNY14" s="120">
        <f t="shared" si="2042"/>
        <v>2378</v>
      </c>
      <c r="DNZ14" s="121">
        <f t="shared" si="2043"/>
        <v>12.066778302126147</v>
      </c>
      <c r="DOA14" s="122">
        <v>1676</v>
      </c>
      <c r="DOB14" s="116">
        <f t="shared" si="912"/>
        <v>14.519622281902453</v>
      </c>
      <c r="DOC14" s="119">
        <v>698</v>
      </c>
      <c r="DOD14" s="116">
        <f t="shared" si="913"/>
        <v>8.6343394359228114</v>
      </c>
      <c r="DOE14" s="191">
        <v>4</v>
      </c>
      <c r="DOF14" s="120">
        <f t="shared" si="2044"/>
        <v>2378</v>
      </c>
      <c r="DOG14" s="121">
        <f t="shared" si="2045"/>
        <v>12.074130489972074</v>
      </c>
      <c r="DOH14" s="122">
        <v>1674</v>
      </c>
      <c r="DOI14" s="116">
        <f t="shared" si="914"/>
        <v>14.506065857885615</v>
      </c>
      <c r="DOJ14" s="119">
        <v>698</v>
      </c>
      <c r="DOK14" s="116">
        <f t="shared" si="915"/>
        <v>8.6386138613861387</v>
      </c>
      <c r="DOL14" s="191">
        <v>4</v>
      </c>
      <c r="DOM14" s="120">
        <f t="shared" si="2046"/>
        <v>2376</v>
      </c>
      <c r="DON14" s="121">
        <f t="shared" si="2047"/>
        <v>12.068264932954085</v>
      </c>
      <c r="DOO14" s="122">
        <v>1674</v>
      </c>
      <c r="DOP14" s="116">
        <f t="shared" si="916"/>
        <v>14.509837912802286</v>
      </c>
      <c r="DOQ14" s="119">
        <v>697</v>
      </c>
      <c r="DOR14" s="116">
        <f t="shared" si="917"/>
        <v>8.6326480059450077</v>
      </c>
      <c r="DOS14" s="191">
        <v>4</v>
      </c>
      <c r="DOT14" s="120">
        <f t="shared" si="2048"/>
        <v>2375</v>
      </c>
      <c r="DOU14" s="121">
        <f t="shared" si="2049"/>
        <v>12.068702677981605</v>
      </c>
      <c r="DOV14" s="122">
        <v>1673</v>
      </c>
      <c r="DOW14" s="116">
        <f t="shared" si="918"/>
        <v>14.508715636111353</v>
      </c>
      <c r="DOX14" s="119">
        <v>696</v>
      </c>
      <c r="DOY14" s="116">
        <f t="shared" si="919"/>
        <v>8.625604164084768</v>
      </c>
      <c r="DOZ14" s="191">
        <v>4</v>
      </c>
      <c r="DPA14" s="120">
        <f t="shared" si="2050"/>
        <v>2373</v>
      </c>
      <c r="DPB14" s="121">
        <f t="shared" si="2051"/>
        <v>12.065283709579012</v>
      </c>
      <c r="DPC14" s="122">
        <v>1671</v>
      </c>
      <c r="DPD14" s="116">
        <f t="shared" si="920"/>
        <v>14.510246613407432</v>
      </c>
      <c r="DPE14" s="119">
        <v>696</v>
      </c>
      <c r="DPF14" s="116">
        <f t="shared" si="921"/>
        <v>8.6341644957201336</v>
      </c>
      <c r="DPG14" s="191">
        <v>4</v>
      </c>
      <c r="DPH14" s="120">
        <f t="shared" si="2052"/>
        <v>2371</v>
      </c>
      <c r="DPI14" s="121">
        <f t="shared" si="2053"/>
        <v>12.068614476229259</v>
      </c>
      <c r="DPJ14" s="122">
        <v>1671</v>
      </c>
      <c r="DPK14" s="116">
        <f t="shared" si="922"/>
        <v>14.510246613407432</v>
      </c>
      <c r="DPL14" s="119">
        <v>696</v>
      </c>
      <c r="DPM14" s="116">
        <f t="shared" si="923"/>
        <v>8.6352357320099262</v>
      </c>
      <c r="DPN14" s="119">
        <v>4</v>
      </c>
      <c r="DPO14" s="120">
        <f t="shared" si="2054"/>
        <v>2371</v>
      </c>
      <c r="DPP14" s="121">
        <f t="shared" si="2055"/>
        <v>12.069228811402393</v>
      </c>
      <c r="DPQ14" s="193">
        <v>1670</v>
      </c>
      <c r="DPR14" s="116">
        <f t="shared" si="924"/>
        <v>14.505341787544515</v>
      </c>
      <c r="DPS14" s="119">
        <v>696</v>
      </c>
      <c r="DPT14" s="116">
        <f t="shared" si="925"/>
        <v>8.6373790022338053</v>
      </c>
      <c r="DPU14" s="191">
        <v>4</v>
      </c>
      <c r="DPV14" s="120">
        <f t="shared" si="2056"/>
        <v>2370</v>
      </c>
      <c r="DPW14" s="121">
        <f t="shared" si="2057"/>
        <v>12.067824227302816</v>
      </c>
      <c r="DPX14" s="122">
        <v>1670</v>
      </c>
      <c r="DPY14" s="116">
        <f t="shared" si="926"/>
        <v>14.514166521814706</v>
      </c>
      <c r="DPZ14" s="119">
        <v>695</v>
      </c>
      <c r="DQA14" s="116">
        <f t="shared" si="927"/>
        <v>8.6292525453190958</v>
      </c>
      <c r="DQB14" s="119">
        <v>4</v>
      </c>
      <c r="DQC14" s="120">
        <f t="shared" si="2058"/>
        <v>2369</v>
      </c>
      <c r="DQD14" s="121">
        <f t="shared" si="2059"/>
        <v>12.069492561646628</v>
      </c>
      <c r="DQE14" s="122">
        <v>1669</v>
      </c>
      <c r="DQF14" s="116">
        <f t="shared" si="928"/>
        <v>14.516830477515875</v>
      </c>
      <c r="DQG14" s="119">
        <v>695</v>
      </c>
      <c r="DQH14" s="116">
        <f t="shared" si="929"/>
        <v>8.636759040636262</v>
      </c>
      <c r="DQI14" s="119">
        <v>4</v>
      </c>
      <c r="DQJ14" s="120">
        <f t="shared" si="2060"/>
        <v>2368</v>
      </c>
      <c r="DQK14" s="121">
        <f t="shared" si="2061"/>
        <v>12.074240261064654</v>
      </c>
      <c r="DQL14" s="122">
        <v>1669</v>
      </c>
      <c r="DQM14" s="116">
        <f t="shared" si="930"/>
        <v>14.5231465367212</v>
      </c>
      <c r="DQN14" s="119">
        <v>693</v>
      </c>
      <c r="DQO14" s="116">
        <f t="shared" si="931"/>
        <v>8.6226203807390824</v>
      </c>
      <c r="DQP14" s="119">
        <v>4</v>
      </c>
      <c r="DQQ14" s="120">
        <f t="shared" si="2062"/>
        <v>2366</v>
      </c>
      <c r="DQR14" s="121">
        <f t="shared" si="2063"/>
        <v>12.07327652191662</v>
      </c>
      <c r="DQS14" s="122">
        <v>1667</v>
      </c>
      <c r="DQT14" s="116">
        <f t="shared" si="932"/>
        <v>14.518376589444348</v>
      </c>
      <c r="DQU14" s="119">
        <v>693</v>
      </c>
      <c r="DQV14" s="116">
        <f t="shared" si="933"/>
        <v>8.6290623832648485</v>
      </c>
      <c r="DQW14" s="119">
        <v>4</v>
      </c>
      <c r="DQX14" s="120">
        <f t="shared" si="934"/>
        <v>2364</v>
      </c>
      <c r="DQY14" s="121">
        <f t="shared" si="2064"/>
        <v>12.072927838210511</v>
      </c>
      <c r="DQZ14" s="122">
        <v>1666</v>
      </c>
      <c r="DRA14" s="116">
        <f t="shared" si="935"/>
        <v>14.515988498736604</v>
      </c>
      <c r="DRB14" s="119">
        <v>692</v>
      </c>
      <c r="DRC14" s="116">
        <f t="shared" si="936"/>
        <v>8.6198305929247638</v>
      </c>
      <c r="DRD14" s="119">
        <v>4</v>
      </c>
      <c r="DRE14" s="120">
        <f t="shared" si="2065"/>
        <v>2362</v>
      </c>
      <c r="DRF14" s="121">
        <f t="shared" si="2066"/>
        <v>12.067644203750064</v>
      </c>
      <c r="DRG14" s="118">
        <v>1666</v>
      </c>
      <c r="DRH14" s="116">
        <f t="shared" si="937"/>
        <v>14.517253398396655</v>
      </c>
      <c r="DRI14" s="118">
        <v>692</v>
      </c>
      <c r="DRJ14" s="116">
        <f t="shared" si="938"/>
        <v>8.6198305929247638</v>
      </c>
      <c r="DRK14" s="119">
        <v>4</v>
      </c>
      <c r="DRL14" s="120">
        <f t="shared" si="2067"/>
        <v>2362</v>
      </c>
      <c r="DRM14" s="121">
        <f t="shared" si="2068"/>
        <v>12.068260780707133</v>
      </c>
      <c r="DRN14" s="118">
        <v>1666</v>
      </c>
      <c r="DRO14" s="116">
        <f t="shared" si="939"/>
        <v>14.524847428073235</v>
      </c>
      <c r="DRP14" s="118">
        <v>692</v>
      </c>
      <c r="DRQ14" s="116">
        <f t="shared" si="940"/>
        <v>8.6219785696486415</v>
      </c>
      <c r="DRR14" s="119">
        <v>4</v>
      </c>
      <c r="DRS14" s="120">
        <f t="shared" si="2069"/>
        <v>2362</v>
      </c>
      <c r="DRT14" s="121">
        <f t="shared" si="2070"/>
        <v>12.073195665508075</v>
      </c>
      <c r="DRU14" s="118">
        <v>1665</v>
      </c>
      <c r="DRV14" s="116">
        <f t="shared" si="941"/>
        <v>14.524993457210156</v>
      </c>
      <c r="DRW14" s="118">
        <v>692</v>
      </c>
      <c r="DRX14" s="116">
        <f t="shared" si="942"/>
        <v>8.6252025426897667</v>
      </c>
      <c r="DRY14" s="119">
        <v>4</v>
      </c>
      <c r="DRZ14" s="120">
        <f t="shared" si="2071"/>
        <v>2361</v>
      </c>
      <c r="DSA14" s="121">
        <f t="shared" si="2072"/>
        <v>12.074255906719852</v>
      </c>
      <c r="DSB14" s="118">
        <v>1661</v>
      </c>
      <c r="DSC14" s="116">
        <f t="shared" si="943"/>
        <v>14.500218245307725</v>
      </c>
      <c r="DSD14" s="118">
        <v>691</v>
      </c>
      <c r="DSE14" s="116">
        <f t="shared" si="944"/>
        <v>8.6148859244483234</v>
      </c>
      <c r="DSF14" s="119">
        <v>4</v>
      </c>
      <c r="DSG14" s="120">
        <f t="shared" si="2073"/>
        <v>2356</v>
      </c>
      <c r="DSH14" s="121">
        <f t="shared" si="2074"/>
        <v>12.054850593532542</v>
      </c>
      <c r="DSI14" s="118">
        <v>1661</v>
      </c>
      <c r="DSJ14" s="116">
        <f t="shared" si="945"/>
        <v>14.502750371081813</v>
      </c>
      <c r="DSK14" s="118">
        <v>690</v>
      </c>
      <c r="DSL14" s="116">
        <f t="shared" si="946"/>
        <v>8.6077844311377252</v>
      </c>
      <c r="DSM14" s="119">
        <v>4</v>
      </c>
      <c r="DSN14" s="120">
        <f t="shared" si="2075"/>
        <v>2355</v>
      </c>
      <c r="DSO14" s="121">
        <f t="shared" si="2076"/>
        <v>12.054051287301018</v>
      </c>
      <c r="DSP14" s="118">
        <v>1658</v>
      </c>
      <c r="DSQ14" s="116">
        <f t="shared" si="947"/>
        <v>14.487941279272981</v>
      </c>
      <c r="DSR14" s="118">
        <v>689</v>
      </c>
      <c r="DSS14" s="116">
        <f t="shared" si="948"/>
        <v>8.5996005991013487</v>
      </c>
      <c r="DST14" s="119">
        <v>4</v>
      </c>
      <c r="DSU14" s="120">
        <f t="shared" si="2077"/>
        <v>2351</v>
      </c>
      <c r="DSV14" s="121">
        <f t="shared" si="2078"/>
        <v>12.041589838147921</v>
      </c>
      <c r="DSW14" s="122">
        <v>1655</v>
      </c>
      <c r="DSX14" s="116">
        <f t="shared" si="949"/>
        <v>14.474374672030784</v>
      </c>
      <c r="DSY14" s="119">
        <v>689</v>
      </c>
      <c r="DSZ14" s="116">
        <f t="shared" si="950"/>
        <v>8.604970650680654</v>
      </c>
      <c r="DTA14" s="119">
        <v>4</v>
      </c>
      <c r="DTB14" s="120">
        <f t="shared" si="2079"/>
        <v>2348</v>
      </c>
      <c r="DTC14" s="121">
        <f t="shared" si="2080"/>
        <v>12.035470808344867</v>
      </c>
      <c r="DTD14" s="118">
        <v>1655</v>
      </c>
      <c r="DTE14" s="116">
        <f t="shared" si="951"/>
        <v>14.475640689232922</v>
      </c>
      <c r="DTF14" s="118">
        <v>689</v>
      </c>
      <c r="DTG14" s="116">
        <f t="shared" si="952"/>
        <v>8.604970650680654</v>
      </c>
      <c r="DTH14" s="118">
        <v>4</v>
      </c>
      <c r="DTI14" s="120">
        <f t="shared" si="2081"/>
        <v>2348</v>
      </c>
      <c r="DTJ14" s="121">
        <f t="shared" si="2082"/>
        <v>12.036087758868156</v>
      </c>
      <c r="DTK14" s="118">
        <v>1653</v>
      </c>
      <c r="DTL14" s="116">
        <f t="shared" si="953"/>
        <v>14.463207629713887</v>
      </c>
      <c r="DTM14" s="118">
        <v>689</v>
      </c>
      <c r="DTN14" s="116">
        <f t="shared" si="954"/>
        <v>8.6092715231788084</v>
      </c>
      <c r="DTO14" s="118">
        <v>4</v>
      </c>
      <c r="DTP14" s="120">
        <f t="shared" si="2083"/>
        <v>2346</v>
      </c>
      <c r="DTQ14" s="121">
        <f t="shared" si="2084"/>
        <v>12.030769230769231</v>
      </c>
      <c r="DTR14" s="118">
        <v>1651</v>
      </c>
      <c r="DTS14" s="116">
        <f t="shared" si="955"/>
        <v>14.453295981791122</v>
      </c>
      <c r="DTT14" s="118">
        <v>689</v>
      </c>
      <c r="DTU14" s="116">
        <f t="shared" si="956"/>
        <v>8.6168084042021</v>
      </c>
      <c r="DTV14" s="118">
        <v>4</v>
      </c>
      <c r="DTW14" s="120">
        <f t="shared" si="2085"/>
        <v>2344</v>
      </c>
      <c r="DTX14" s="121">
        <f t="shared" si="2086"/>
        <v>12.028531841740648</v>
      </c>
      <c r="DTY14" s="118">
        <v>1650</v>
      </c>
      <c r="DTZ14" s="116">
        <f t="shared" si="957"/>
        <v>14.45593131242334</v>
      </c>
      <c r="DUA14" s="118">
        <v>689</v>
      </c>
      <c r="DUB14" s="116">
        <f t="shared" si="958"/>
        <v>8.6254381572358536</v>
      </c>
      <c r="DUC14" s="123">
        <v>4</v>
      </c>
      <c r="DUD14" s="120">
        <f t="shared" si="2087"/>
        <v>2343</v>
      </c>
      <c r="DUE14" s="121">
        <f t="shared" si="2088"/>
        <v>12.034516410704196</v>
      </c>
      <c r="DUF14" s="118">
        <v>1649</v>
      </c>
      <c r="DUG14" s="116">
        <f t="shared" si="959"/>
        <v>14.461106726300097</v>
      </c>
      <c r="DUH14" s="118">
        <v>687</v>
      </c>
      <c r="DUI14" s="116">
        <f t="shared" si="960"/>
        <v>8.6101015164807606</v>
      </c>
      <c r="DUJ14" s="123">
        <v>4</v>
      </c>
      <c r="DUK14" s="120">
        <f t="shared" si="2089"/>
        <v>2340</v>
      </c>
      <c r="DUL14" s="121">
        <f t="shared" si="2090"/>
        <v>12.031466913465987</v>
      </c>
      <c r="DUM14" s="118">
        <v>1647</v>
      </c>
      <c r="DUN14" s="116">
        <f t="shared" si="961"/>
        <v>14.44736842105263</v>
      </c>
      <c r="DUO14" s="118">
        <v>686</v>
      </c>
      <c r="DUP14" s="116">
        <f t="shared" si="962"/>
        <v>8.600802407221666</v>
      </c>
      <c r="DUQ14" s="123">
        <v>4</v>
      </c>
      <c r="DUR14" s="120">
        <f t="shared" si="2091"/>
        <v>2337</v>
      </c>
      <c r="DUS14" s="121">
        <f t="shared" si="2092"/>
        <v>12.019750038574294</v>
      </c>
      <c r="DUT14" s="122">
        <v>1646</v>
      </c>
      <c r="DUU14" s="116">
        <f t="shared" si="963"/>
        <v>14.453811029153496</v>
      </c>
      <c r="DUV14" s="118">
        <v>685</v>
      </c>
      <c r="DUW14" s="116">
        <f t="shared" si="964"/>
        <v>8.5947302383939768</v>
      </c>
      <c r="DUX14" s="118">
        <v>4</v>
      </c>
      <c r="DUY14" s="120">
        <f t="shared" si="2093"/>
        <v>2335</v>
      </c>
      <c r="DUZ14" s="121">
        <f t="shared" si="2094"/>
        <v>12.020592020592021</v>
      </c>
      <c r="DVA14" s="118">
        <v>1646</v>
      </c>
      <c r="DVB14" s="116">
        <f t="shared" si="965"/>
        <v>14.453811029153496</v>
      </c>
      <c r="DVC14" s="118">
        <v>685</v>
      </c>
      <c r="DVD14" s="116">
        <f t="shared" si="966"/>
        <v>8.5958087589408958</v>
      </c>
      <c r="DVE14" s="118">
        <v>4</v>
      </c>
      <c r="DVF14" s="120">
        <f t="shared" si="2095"/>
        <v>2335</v>
      </c>
      <c r="DVG14" s="121">
        <f t="shared" si="2096"/>
        <v>12.021210873146623</v>
      </c>
      <c r="DVH14" s="118">
        <v>1646</v>
      </c>
      <c r="DVI14" s="116">
        <f t="shared" si="967"/>
        <v>14.45761967501098</v>
      </c>
      <c r="DVJ14" s="118">
        <v>684</v>
      </c>
      <c r="DVK14" s="116">
        <f t="shared" si="968"/>
        <v>8.5864925935224719</v>
      </c>
      <c r="DVL14" s="123">
        <v>4</v>
      </c>
      <c r="DVM14" s="120">
        <f t="shared" si="2097"/>
        <v>2334</v>
      </c>
      <c r="DVN14" s="121">
        <f t="shared" si="2098"/>
        <v>12.019775466062416</v>
      </c>
      <c r="DVO14" s="118">
        <v>1645</v>
      </c>
      <c r="DVP14" s="116">
        <f t="shared" si="969"/>
        <v>14.464081596764267</v>
      </c>
      <c r="DVQ14" s="118">
        <v>684</v>
      </c>
      <c r="DVR14" s="116">
        <f t="shared" si="970"/>
        <v>8.6005281026027927</v>
      </c>
      <c r="DVS14" s="123">
        <v>4</v>
      </c>
      <c r="DVT14" s="120">
        <f t="shared" si="2099"/>
        <v>2333</v>
      </c>
      <c r="DVU14" s="121">
        <f t="shared" si="2100"/>
        <v>12.030113958644872</v>
      </c>
      <c r="DVV14" s="118">
        <v>1642</v>
      </c>
      <c r="DVW14" s="116">
        <f t="shared" si="971"/>
        <v>14.449137627595917</v>
      </c>
      <c r="DVX14" s="118">
        <v>684</v>
      </c>
      <c r="DVY14" s="116">
        <f t="shared" si="972"/>
        <v>8.6059386009058887</v>
      </c>
      <c r="DVZ14" s="123">
        <v>4</v>
      </c>
      <c r="DWA14" s="120">
        <f t="shared" si="2101"/>
        <v>2330</v>
      </c>
      <c r="DWB14" s="121">
        <f t="shared" si="2102"/>
        <v>12.023324216935858</v>
      </c>
      <c r="DWC14" s="118">
        <v>1638</v>
      </c>
      <c r="DWD14" s="116">
        <f t="shared" si="973"/>
        <v>14.434261543884386</v>
      </c>
      <c r="DWE14" s="118">
        <v>681</v>
      </c>
      <c r="DWF14" s="116">
        <f t="shared" si="974"/>
        <v>8.5833123266952356</v>
      </c>
      <c r="DWG14" s="123">
        <v>4</v>
      </c>
      <c r="DWH14" s="120">
        <f t="shared" si="2103"/>
        <v>2323</v>
      </c>
      <c r="DWI14" s="121">
        <f t="shared" si="2104"/>
        <v>12.007029513619683</v>
      </c>
      <c r="DWJ14" s="118">
        <v>1632</v>
      </c>
      <c r="DWK14" s="116">
        <f t="shared" si="975"/>
        <v>14.397882664314071</v>
      </c>
      <c r="DWL14" s="118">
        <v>679</v>
      </c>
      <c r="DWM14" s="116">
        <f t="shared" si="976"/>
        <v>8.5797321202931514</v>
      </c>
      <c r="DWN14" s="123">
        <v>4</v>
      </c>
      <c r="DWO14" s="120">
        <f t="shared" si="2105"/>
        <v>2315</v>
      </c>
      <c r="DWP14" s="121">
        <f t="shared" si="2106"/>
        <v>11.986124055089572</v>
      </c>
      <c r="DWQ14" s="122">
        <v>1630</v>
      </c>
      <c r="DWR14" s="116">
        <f t="shared" si="977"/>
        <v>14.385314623598976</v>
      </c>
      <c r="DWS14" s="118">
        <v>677</v>
      </c>
      <c r="DWT14" s="116">
        <f t="shared" si="978"/>
        <v>8.5641998734977864</v>
      </c>
      <c r="DWU14" s="118">
        <v>4</v>
      </c>
      <c r="DWV14" s="120">
        <f t="shared" si="2107"/>
        <v>2311</v>
      </c>
      <c r="DWW14" s="121">
        <f t="shared" si="2108"/>
        <v>11.973472877053002</v>
      </c>
      <c r="DWX14" s="118">
        <v>1630</v>
      </c>
      <c r="DWY14" s="116">
        <f t="shared" si="979"/>
        <v>14.386584289496913</v>
      </c>
      <c r="DWZ14" s="118">
        <v>676</v>
      </c>
      <c r="DXA14" s="116">
        <f t="shared" si="980"/>
        <v>8.5526315789473681</v>
      </c>
      <c r="DXB14" s="118">
        <v>4</v>
      </c>
      <c r="DXC14" s="120">
        <f t="shared" si="2109"/>
        <v>2310</v>
      </c>
      <c r="DXD14" s="121">
        <f t="shared" si="2110"/>
        <v>11.969532100108813</v>
      </c>
      <c r="DXE14" s="118">
        <v>1628</v>
      </c>
      <c r="DXF14" s="116">
        <f t="shared" si="981"/>
        <v>14.377815066678442</v>
      </c>
      <c r="DXG14" s="118">
        <v>675</v>
      </c>
      <c r="DXH14" s="116">
        <f t="shared" si="982"/>
        <v>8.5453854918344092</v>
      </c>
      <c r="DXI14" s="118">
        <v>4</v>
      </c>
      <c r="DXJ14" s="120">
        <f t="shared" si="2111"/>
        <v>2307</v>
      </c>
      <c r="DXK14" s="121">
        <f t="shared" si="2112"/>
        <v>11.961424793902628</v>
      </c>
      <c r="DXL14" s="118">
        <v>1627</v>
      </c>
      <c r="DXM14" s="116">
        <f t="shared" si="983"/>
        <v>14.3791427308882</v>
      </c>
      <c r="DXN14" s="118">
        <v>675</v>
      </c>
      <c r="DXO14" s="116">
        <f t="shared" si="984"/>
        <v>8.5551330798479075</v>
      </c>
      <c r="DXP14" s="118">
        <v>4</v>
      </c>
      <c r="DXQ14" s="120">
        <f t="shared" si="2113"/>
        <v>2306</v>
      </c>
      <c r="DXR14" s="121">
        <f t="shared" si="2114"/>
        <v>11.966787752983912</v>
      </c>
      <c r="DXS14" s="118">
        <v>1626</v>
      </c>
      <c r="DXT14" s="116">
        <f t="shared" si="985"/>
        <v>14.380472273812684</v>
      </c>
      <c r="DXU14" s="118">
        <v>672</v>
      </c>
      <c r="DXV14" s="116">
        <f t="shared" si="986"/>
        <v>8.5235920852359204</v>
      </c>
      <c r="DXW14" s="118">
        <v>4</v>
      </c>
      <c r="DXX14" s="120">
        <f t="shared" si="2115"/>
        <v>2302</v>
      </c>
      <c r="DXY14" s="121">
        <f t="shared" si="2116"/>
        <v>11.954715413377649</v>
      </c>
      <c r="DXZ14" s="118">
        <v>1625</v>
      </c>
      <c r="DYA14" s="116">
        <f t="shared" si="987"/>
        <v>14.381803699442427</v>
      </c>
      <c r="DYB14" s="118">
        <v>671</v>
      </c>
      <c r="DYC14" s="116">
        <f t="shared" si="988"/>
        <v>8.5217170434340872</v>
      </c>
      <c r="DYD14" s="118">
        <v>4</v>
      </c>
      <c r="DYE14" s="120">
        <f t="shared" si="2117"/>
        <v>2300</v>
      </c>
      <c r="DYF14" s="121">
        <f t="shared" si="2118"/>
        <v>11.955504730221437</v>
      </c>
      <c r="DYG14" s="118">
        <v>1624</v>
      </c>
      <c r="DYH14" s="116">
        <f t="shared" si="989"/>
        <v>14.386959603118354</v>
      </c>
      <c r="DYI14" s="118">
        <v>670</v>
      </c>
      <c r="DYJ14" s="116">
        <f t="shared" si="990"/>
        <v>8.5198372329603256</v>
      </c>
      <c r="DYK14" s="118">
        <v>4</v>
      </c>
      <c r="DYL14" s="120">
        <f t="shared" si="2119"/>
        <v>2298</v>
      </c>
      <c r="DYM14" s="121">
        <f t="shared" si="2120"/>
        <v>11.958162044023521</v>
      </c>
      <c r="DYN14" s="122">
        <v>1624</v>
      </c>
      <c r="DYO14" s="116">
        <f t="shared" si="991"/>
        <v>14.39843957797677</v>
      </c>
      <c r="DYP14" s="118">
        <v>668</v>
      </c>
      <c r="DYQ14" s="116">
        <f t="shared" si="992"/>
        <v>8.5041374920432844</v>
      </c>
      <c r="DYR14" s="118">
        <v>4</v>
      </c>
      <c r="DYS14" s="120">
        <f t="shared" si="2121"/>
        <v>2296</v>
      </c>
      <c r="DYT14" s="121">
        <f t="shared" si="2122"/>
        <v>11.95895619563519</v>
      </c>
      <c r="DYU14" s="118">
        <v>1623</v>
      </c>
      <c r="DYV14" s="116">
        <f t="shared" si="993"/>
        <v>14.390849441390319</v>
      </c>
      <c r="DYW14" s="118">
        <v>668</v>
      </c>
      <c r="DYX14" s="116">
        <f t="shared" si="994"/>
        <v>8.5052202699261521</v>
      </c>
      <c r="DYY14" s="118">
        <v>4</v>
      </c>
      <c r="DYZ14" s="120">
        <f t="shared" si="2123"/>
        <v>2295</v>
      </c>
      <c r="DZA14" s="121">
        <f t="shared" si="2124"/>
        <v>11.954992967651195</v>
      </c>
      <c r="DZB14" s="118">
        <v>1621</v>
      </c>
      <c r="DZC14" s="116">
        <f t="shared" si="995"/>
        <v>14.384594906380336</v>
      </c>
      <c r="DZD14" s="118">
        <v>667</v>
      </c>
      <c r="DZE14" s="116">
        <f t="shared" si="996"/>
        <v>8.4989806320081538</v>
      </c>
      <c r="DZF14" s="118">
        <v>4</v>
      </c>
      <c r="DZG14" s="120">
        <f t="shared" si="2125"/>
        <v>2292</v>
      </c>
      <c r="DZH14" s="121">
        <f t="shared" si="2126"/>
        <v>11.948701908038787</v>
      </c>
      <c r="DZI14" s="118">
        <v>1617</v>
      </c>
      <c r="DZJ14" s="116">
        <f t="shared" si="997"/>
        <v>14.368224631242224</v>
      </c>
      <c r="DZK14" s="118">
        <v>666</v>
      </c>
      <c r="DZL14" s="116">
        <f t="shared" si="998"/>
        <v>8.4981498022202366</v>
      </c>
      <c r="DZM14" s="118">
        <v>4</v>
      </c>
      <c r="DZN14" s="120">
        <f t="shared" si="2127"/>
        <v>2287</v>
      </c>
      <c r="DZO14" s="121">
        <f t="shared" si="2128"/>
        <v>11.938818124869492</v>
      </c>
      <c r="DZP14" s="118">
        <v>1615</v>
      </c>
      <c r="DZQ14" s="116">
        <f t="shared" si="999"/>
        <v>14.36321593738883</v>
      </c>
      <c r="DZR14" s="118">
        <v>665</v>
      </c>
      <c r="DZS14" s="116">
        <f t="shared" si="1000"/>
        <v>8.4973166368515205</v>
      </c>
      <c r="DZT14" s="118">
        <v>4</v>
      </c>
      <c r="DZU14" s="120">
        <f t="shared" si="2129"/>
        <v>2284</v>
      </c>
      <c r="DZV14" s="121">
        <f t="shared" si="2130"/>
        <v>11.936242487588189</v>
      </c>
      <c r="DZW14" s="118">
        <v>1613</v>
      </c>
      <c r="DZX14" s="116">
        <f t="shared" si="1001"/>
        <v>14.354365044050905</v>
      </c>
      <c r="DZY14" s="118">
        <v>664</v>
      </c>
      <c r="DZZ14" s="116">
        <f t="shared" si="1002"/>
        <v>8.4910485933503832</v>
      </c>
      <c r="EAA14" s="118">
        <v>4</v>
      </c>
      <c r="EAB14" s="120">
        <f t="shared" si="2131"/>
        <v>2281</v>
      </c>
      <c r="EAC14" s="121">
        <f t="shared" si="2132"/>
        <v>11.927421041623091</v>
      </c>
      <c r="EAD14" s="118">
        <v>1611</v>
      </c>
      <c r="EAE14" s="116">
        <f t="shared" si="1003"/>
        <v>14.357009179217538</v>
      </c>
      <c r="EAF14" s="118">
        <v>663</v>
      </c>
      <c r="EAG14" s="116">
        <f t="shared" si="1004"/>
        <v>8.4880297017027271</v>
      </c>
      <c r="EAH14" s="118">
        <v>4</v>
      </c>
      <c r="EAI14" s="120">
        <f t="shared" si="2133"/>
        <v>2278</v>
      </c>
      <c r="EAJ14" s="121">
        <f t="shared" si="2134"/>
        <v>11.927950570740393</v>
      </c>
      <c r="EAK14" s="122">
        <v>1610</v>
      </c>
      <c r="EAL14" s="116">
        <f t="shared" si="1005"/>
        <v>14.363457935587473</v>
      </c>
      <c r="EAM14" s="119">
        <v>662</v>
      </c>
      <c r="EAN14" s="116">
        <f t="shared" si="1006"/>
        <v>8.4871794871794872</v>
      </c>
      <c r="EAO14" s="119">
        <v>4</v>
      </c>
      <c r="EAP14" s="120">
        <f t="shared" si="2135"/>
        <v>2276</v>
      </c>
      <c r="EAQ14" s="121">
        <f t="shared" si="2136"/>
        <v>11.931847968545215</v>
      </c>
      <c r="EAR14" s="118">
        <v>1610</v>
      </c>
      <c r="EAS14" s="116">
        <f t="shared" si="1007"/>
        <v>14.366021236727045</v>
      </c>
      <c r="EAT14" s="118">
        <v>662</v>
      </c>
      <c r="EAU14" s="116">
        <f t="shared" si="1008"/>
        <v>8.4926234765875552</v>
      </c>
      <c r="EAV14" s="118">
        <v>4</v>
      </c>
      <c r="EAW14" s="120">
        <f t="shared" si="2137"/>
        <v>2276</v>
      </c>
      <c r="EAX14" s="121">
        <f t="shared" si="2138"/>
        <v>11.936228235787707</v>
      </c>
      <c r="EAY14" s="118">
        <v>1608</v>
      </c>
      <c r="EAZ14" s="116">
        <f t="shared" si="1009"/>
        <v>14.363555158552927</v>
      </c>
      <c r="EBA14" s="118">
        <v>662</v>
      </c>
      <c r="EBB14" s="116">
        <f t="shared" si="1010"/>
        <v>8.4969836991400332</v>
      </c>
      <c r="EBC14" s="118">
        <v>4</v>
      </c>
      <c r="EBD14" s="120">
        <f t="shared" si="2139"/>
        <v>2274</v>
      </c>
      <c r="EBE14" s="121">
        <f t="shared" si="2140"/>
        <v>11.935754776401428</v>
      </c>
      <c r="EBF14" s="118">
        <v>1607</v>
      </c>
      <c r="EBG14" s="116">
        <f t="shared" si="1011"/>
        <v>14.362320135847709</v>
      </c>
      <c r="EBH14" s="118">
        <v>660</v>
      </c>
      <c r="EBI14" s="116">
        <f t="shared" si="1012"/>
        <v>8.4778420038535636</v>
      </c>
      <c r="EBJ14" s="118">
        <v>4</v>
      </c>
      <c r="EBK14" s="120">
        <f t="shared" si="2141"/>
        <v>2271</v>
      </c>
      <c r="EBL14" s="121">
        <f t="shared" si="2142"/>
        <v>11.928774030885597</v>
      </c>
      <c r="EBM14" s="118">
        <v>1605</v>
      </c>
      <c r="EBN14" s="116">
        <f t="shared" si="1013"/>
        <v>14.367558857756691</v>
      </c>
      <c r="EBO14" s="118">
        <v>660</v>
      </c>
      <c r="EBP14" s="116">
        <f t="shared" si="1014"/>
        <v>8.4887459807073959</v>
      </c>
      <c r="EBQ14" s="118">
        <v>4</v>
      </c>
      <c r="EBR14" s="120">
        <f t="shared" si="2143"/>
        <v>2269</v>
      </c>
      <c r="EBS14" s="121">
        <f t="shared" si="2144"/>
        <v>11.935823250920569</v>
      </c>
      <c r="EBT14" s="118">
        <v>1605</v>
      </c>
      <c r="EBU14" s="116">
        <f t="shared" si="1015"/>
        <v>14.390746884246392</v>
      </c>
      <c r="EBV14" s="118">
        <v>660</v>
      </c>
      <c r="EBW14" s="116">
        <f t="shared" si="1016"/>
        <v>8.49967804249839</v>
      </c>
      <c r="EBX14" s="118">
        <v>4</v>
      </c>
      <c r="EBY14" s="120">
        <f t="shared" si="2145"/>
        <v>2269</v>
      </c>
      <c r="EBZ14" s="121">
        <f t="shared" si="2146"/>
        <v>11.953429564850913</v>
      </c>
      <c r="ECA14" s="118">
        <v>1601</v>
      </c>
      <c r="ECB14" s="116">
        <f t="shared" si="1017"/>
        <v>14.385838799532753</v>
      </c>
      <c r="ECC14" s="118">
        <v>658</v>
      </c>
      <c r="ECD14" s="116">
        <f t="shared" si="1018"/>
        <v>8.4881320949432411</v>
      </c>
      <c r="ECE14" s="118">
        <v>3</v>
      </c>
      <c r="ECF14" s="120">
        <f t="shared" si="2147"/>
        <v>2262</v>
      </c>
      <c r="ECG14" s="121">
        <f t="shared" si="2148"/>
        <v>11.940456081081081</v>
      </c>
      <c r="ECH14" s="118">
        <v>1595</v>
      </c>
      <c r="ECI14" s="116">
        <f t="shared" si="1019"/>
        <v>14.357727968313979</v>
      </c>
      <c r="ECJ14" s="118">
        <v>656</v>
      </c>
      <c r="ECK14" s="116">
        <f t="shared" si="1020"/>
        <v>8.4721684101769341</v>
      </c>
      <c r="ECL14" s="118">
        <v>3</v>
      </c>
      <c r="ECM14" s="120">
        <f t="shared" si="2149"/>
        <v>2254</v>
      </c>
      <c r="ECN14" s="121">
        <f t="shared" si="2150"/>
        <v>11.916468411313772</v>
      </c>
      <c r="ECO14" s="118">
        <v>1595</v>
      </c>
      <c r="ECP14" s="116">
        <f t="shared" si="1021"/>
        <v>14.362899594777129</v>
      </c>
      <c r="ECQ14" s="118">
        <v>656</v>
      </c>
      <c r="ECR14" s="116">
        <f t="shared" si="1022"/>
        <v>8.4776428017575594</v>
      </c>
      <c r="ECS14" s="118">
        <v>3</v>
      </c>
      <c r="ECT14" s="120">
        <f t="shared" si="2151"/>
        <v>2254</v>
      </c>
      <c r="ECU14" s="121">
        <f t="shared" si="2152"/>
        <v>11.922141119221411</v>
      </c>
      <c r="ECV14" s="122">
        <v>1593</v>
      </c>
      <c r="ECW14" s="116">
        <f t="shared" si="1023"/>
        <v>14.362997024614552</v>
      </c>
      <c r="ECX14" s="119">
        <v>655</v>
      </c>
      <c r="ECY14" s="116">
        <f t="shared" si="1024"/>
        <v>8.4756728778467902</v>
      </c>
      <c r="ECZ14" s="125">
        <v>3</v>
      </c>
      <c r="EDA14" s="120">
        <f t="shared" si="2153"/>
        <v>2251</v>
      </c>
      <c r="EDB14" s="121">
        <f t="shared" si="2154"/>
        <v>11.921406630653532</v>
      </c>
      <c r="EDC14" s="122">
        <v>1591</v>
      </c>
      <c r="EDD14" s="116">
        <f t="shared" si="1025"/>
        <v>14.364391477067533</v>
      </c>
      <c r="EDE14" s="119">
        <v>654</v>
      </c>
      <c r="EDF14" s="116">
        <f t="shared" si="1026"/>
        <v>8.4769928710304594</v>
      </c>
      <c r="EDG14" s="125">
        <v>3</v>
      </c>
      <c r="EDH14" s="120">
        <f t="shared" si="2155"/>
        <v>2248</v>
      </c>
      <c r="EDI14" s="121">
        <f t="shared" si="2156"/>
        <v>11.92319932109897</v>
      </c>
      <c r="EDJ14" s="182">
        <v>1589</v>
      </c>
      <c r="EDK14" s="116">
        <f t="shared" si="1027"/>
        <v>14.361894432393349</v>
      </c>
      <c r="EDL14" s="119">
        <v>649</v>
      </c>
      <c r="EDM14" s="116">
        <f t="shared" si="1028"/>
        <v>8.4307612366848534</v>
      </c>
      <c r="EDN14" s="125">
        <v>3</v>
      </c>
      <c r="EDO14" s="120">
        <f t="shared" si="2157"/>
        <v>2241</v>
      </c>
      <c r="EDP14" s="121">
        <f t="shared" si="2158"/>
        <v>11.903750132795071</v>
      </c>
      <c r="EDQ14" s="122">
        <v>1587</v>
      </c>
      <c r="EDR14" s="116">
        <f t="shared" si="1029"/>
        <v>14.35679392075267</v>
      </c>
      <c r="EDS14" s="119">
        <v>649</v>
      </c>
      <c r="EDT14" s="116">
        <f t="shared" si="1030"/>
        <v>8.4450227716330506</v>
      </c>
      <c r="EDU14" s="125">
        <v>3</v>
      </c>
      <c r="EDV14" s="120">
        <f t="shared" si="2159"/>
        <v>2239</v>
      </c>
      <c r="EDW14" s="121">
        <f t="shared" si="2160"/>
        <v>11.907674307291389</v>
      </c>
      <c r="EDX14" s="122">
        <v>1583</v>
      </c>
      <c r="EDY14" s="116">
        <f t="shared" si="1031"/>
        <v>14.359579100145137</v>
      </c>
      <c r="EDZ14" s="119">
        <v>646</v>
      </c>
      <c r="EEA14" s="116">
        <f t="shared" si="1032"/>
        <v>8.4312190028713125</v>
      </c>
      <c r="EEB14" s="125">
        <v>3</v>
      </c>
      <c r="EEC14" s="120">
        <f t="shared" si="2161"/>
        <v>2232</v>
      </c>
      <c r="EED14" s="121">
        <f t="shared" si="2162"/>
        <v>11.904</v>
      </c>
      <c r="EEE14" s="122">
        <v>1578</v>
      </c>
      <c r="EEF14" s="116">
        <f t="shared" si="1033"/>
        <v>14.358507734303913</v>
      </c>
      <c r="EEG14" s="119">
        <v>645</v>
      </c>
      <c r="EEH14" s="116">
        <f t="shared" si="1034"/>
        <v>8.440198900811307</v>
      </c>
      <c r="EEI14" s="125">
        <v>3</v>
      </c>
      <c r="EEJ14" s="120">
        <f t="shared" si="2163"/>
        <v>2226</v>
      </c>
      <c r="EEK14" s="121">
        <f t="shared" si="2164"/>
        <v>11.906290115532734</v>
      </c>
      <c r="EEL14" s="122">
        <v>1577</v>
      </c>
      <c r="EEM14" s="116">
        <f t="shared" si="1035"/>
        <v>14.359861591695502</v>
      </c>
      <c r="EEN14" s="119">
        <v>644</v>
      </c>
      <c r="EEO14" s="116">
        <f t="shared" si="1036"/>
        <v>8.4326306141154905</v>
      </c>
      <c r="EEP14" s="125">
        <v>3</v>
      </c>
      <c r="EEQ14" s="120">
        <f t="shared" si="2165"/>
        <v>2224</v>
      </c>
      <c r="EER14" s="121">
        <f t="shared" si="2166"/>
        <v>11.903869828186052</v>
      </c>
      <c r="EES14" s="122">
        <v>1577</v>
      </c>
      <c r="EET14" s="116">
        <f t="shared" si="1037"/>
        <v>14.374259411174917</v>
      </c>
      <c r="EEU14" s="119">
        <v>642</v>
      </c>
      <c r="EEV14" s="116">
        <f t="shared" si="1038"/>
        <v>8.4285151634501769</v>
      </c>
      <c r="EEW14" s="125">
        <v>3</v>
      </c>
      <c r="EEX14" s="120">
        <f t="shared" si="2167"/>
        <v>2222</v>
      </c>
      <c r="EEY14" s="121">
        <f t="shared" si="2168"/>
        <v>11.912931589105726</v>
      </c>
      <c r="EEZ14" s="122">
        <v>1572</v>
      </c>
      <c r="EFA14" s="116">
        <f t="shared" si="1039"/>
        <v>14.362722704431247</v>
      </c>
      <c r="EFB14" s="119">
        <v>641</v>
      </c>
      <c r="EFC14" s="116">
        <f t="shared" si="1040"/>
        <v>8.4364306396420101</v>
      </c>
      <c r="EFD14" s="125">
        <v>3</v>
      </c>
      <c r="EFE14" s="120">
        <f t="shared" si="2169"/>
        <v>2216</v>
      </c>
      <c r="EFF14" s="121">
        <f t="shared" si="2170"/>
        <v>11.910136515102655</v>
      </c>
      <c r="EFG14" s="122">
        <v>1570</v>
      </c>
      <c r="EFH14" s="116">
        <f t="shared" si="1041"/>
        <v>14.374656656290059</v>
      </c>
      <c r="EFI14" s="119">
        <v>640</v>
      </c>
      <c r="EFJ14" s="116">
        <f t="shared" si="1042"/>
        <v>8.4466147551801498</v>
      </c>
      <c r="EFK14" s="125">
        <v>3</v>
      </c>
      <c r="EFL14" s="120">
        <f t="shared" si="2171"/>
        <v>2213</v>
      </c>
      <c r="EFM14" s="121">
        <f t="shared" si="2172"/>
        <v>11.922206658765219</v>
      </c>
      <c r="EFN14" s="122">
        <v>1569</v>
      </c>
      <c r="EFO14" s="116">
        <f t="shared" si="1043"/>
        <v>14.416980611963611</v>
      </c>
      <c r="EFP14" s="119">
        <v>638</v>
      </c>
      <c r="EFQ14" s="116">
        <f t="shared" si="1044"/>
        <v>8.4660297239915074</v>
      </c>
      <c r="EFR14" s="125">
        <v>3</v>
      </c>
      <c r="EFS14" s="120">
        <f t="shared" si="2173"/>
        <v>2210</v>
      </c>
      <c r="EFT14" s="121">
        <f t="shared" si="2174"/>
        <v>11.957580348447138</v>
      </c>
      <c r="EFU14" s="122">
        <v>1562</v>
      </c>
      <c r="EFV14" s="116">
        <f t="shared" si="1045"/>
        <v>14.406935989669803</v>
      </c>
      <c r="EFW14" s="119">
        <v>631</v>
      </c>
      <c r="EFX14" s="116">
        <f t="shared" si="1046"/>
        <v>8.4211931135726683</v>
      </c>
      <c r="EFY14" s="125">
        <v>3</v>
      </c>
      <c r="EFZ14" s="120">
        <f t="shared" si="2175"/>
        <v>2196</v>
      </c>
      <c r="EGA14" s="121">
        <f t="shared" si="2176"/>
        <v>11.936080008696598</v>
      </c>
      <c r="EGB14" s="122">
        <v>1560</v>
      </c>
      <c r="EGC14" s="116">
        <f t="shared" si="1047"/>
        <v>14.41108545034642</v>
      </c>
      <c r="EGD14" s="119">
        <v>628</v>
      </c>
      <c r="EGE14" s="116">
        <f t="shared" si="1048"/>
        <v>8.3968444979275301</v>
      </c>
      <c r="EGF14" s="125">
        <v>3</v>
      </c>
      <c r="EGG14" s="120">
        <f t="shared" si="2177"/>
        <v>2191</v>
      </c>
      <c r="EGH14" s="121">
        <f t="shared" si="2178"/>
        <v>11.929003103391953</v>
      </c>
      <c r="EGI14" s="122">
        <v>1557</v>
      </c>
      <c r="EGJ14" s="116">
        <f t="shared" si="1049"/>
        <v>14.408661854525265</v>
      </c>
      <c r="EGK14" s="119">
        <v>628</v>
      </c>
      <c r="EGL14" s="116">
        <f t="shared" si="1050"/>
        <v>8.410338824159636</v>
      </c>
      <c r="EGM14" s="125">
        <v>3</v>
      </c>
      <c r="EGN14" s="120">
        <f t="shared" si="2179"/>
        <v>2188</v>
      </c>
      <c r="EGO14" s="121">
        <f t="shared" si="2180"/>
        <v>11.932809773123909</v>
      </c>
      <c r="EGP14" s="122">
        <v>1553</v>
      </c>
      <c r="EGQ14" s="116">
        <f t="shared" si="1051"/>
        <v>14.414330796361611</v>
      </c>
      <c r="EGR14" s="119">
        <v>627</v>
      </c>
      <c r="EGS14" s="116">
        <f t="shared" si="1052"/>
        <v>8.4251545283525928</v>
      </c>
      <c r="EGT14" s="125">
        <v>3</v>
      </c>
      <c r="EGU14" s="119">
        <v>2183</v>
      </c>
      <c r="EGV14" s="121">
        <f t="shared" si="2181"/>
        <v>11.942666447836315</v>
      </c>
      <c r="EGW14" s="122">
        <v>1546</v>
      </c>
      <c r="EGX14" s="116">
        <f t="shared" si="1053"/>
        <v>14.394785847299813</v>
      </c>
      <c r="EGY14" s="119">
        <v>624</v>
      </c>
      <c r="EGZ14" s="116">
        <f t="shared" si="1054"/>
        <v>8.4142394822006477</v>
      </c>
      <c r="EHA14" s="125">
        <v>3</v>
      </c>
      <c r="EHB14" s="119">
        <v>2173</v>
      </c>
      <c r="EHC14" s="121">
        <f t="shared" si="2182"/>
        <v>11.927763750137228</v>
      </c>
      <c r="EHD14" s="122">
        <v>1543</v>
      </c>
      <c r="EHE14" s="116">
        <f t="shared" si="1055"/>
        <v>14.423256683492241</v>
      </c>
      <c r="EHF14" s="119">
        <v>623</v>
      </c>
      <c r="EHG14" s="116">
        <f t="shared" si="1056"/>
        <v>8.4280303030303028</v>
      </c>
      <c r="EHH14" s="125">
        <v>3</v>
      </c>
      <c r="EHI14" s="119">
        <v>2169</v>
      </c>
      <c r="EHJ14" s="121">
        <f t="shared" si="2183"/>
        <v>11.949754834444382</v>
      </c>
      <c r="EHK14" s="122">
        <v>1538</v>
      </c>
      <c r="EHL14" s="116">
        <f t="shared" si="1057"/>
        <v>14.421003281762776</v>
      </c>
      <c r="EHM14" s="119">
        <v>621</v>
      </c>
      <c r="EHN14" s="116">
        <f t="shared" si="1058"/>
        <v>8.4352078239608801</v>
      </c>
      <c r="EHO14" s="125">
        <v>3</v>
      </c>
      <c r="EHP14" s="119">
        <v>2162</v>
      </c>
      <c r="EHQ14" s="121">
        <f t="shared" si="2184"/>
        <v>11.953336650633052</v>
      </c>
      <c r="EHR14" s="122">
        <v>1527</v>
      </c>
      <c r="EHS14" s="116">
        <f t="shared" si="1059"/>
        <v>14.378531073446327</v>
      </c>
      <c r="EHT14" s="119">
        <v>620</v>
      </c>
      <c r="EHU14" s="116">
        <f t="shared" si="1060"/>
        <v>8.4653194975423265</v>
      </c>
      <c r="EHV14" s="125">
        <v>3</v>
      </c>
      <c r="EHW14" s="119">
        <v>2150</v>
      </c>
      <c r="EHX14" s="121">
        <f t="shared" si="2185"/>
        <v>11.94179071317485</v>
      </c>
      <c r="EHY14" s="122">
        <v>1521</v>
      </c>
      <c r="EHZ14" s="116">
        <f t="shared" si="1061"/>
        <v>14.406137526046599</v>
      </c>
      <c r="EIA14" s="119">
        <v>618</v>
      </c>
      <c r="EIB14" s="116">
        <f t="shared" si="1062"/>
        <v>8.4680734447793924</v>
      </c>
      <c r="EIC14" s="125">
        <v>3</v>
      </c>
      <c r="EID14" s="119">
        <v>2142</v>
      </c>
      <c r="EIE14" s="121">
        <f t="shared" si="2186"/>
        <v>11.955793703951775</v>
      </c>
      <c r="EIF14" s="122">
        <v>1517</v>
      </c>
      <c r="EIG14" s="116">
        <f t="shared" si="1063"/>
        <v>14.399620313241575</v>
      </c>
      <c r="EIH14" s="119">
        <v>614</v>
      </c>
      <c r="EII14" s="116">
        <f t="shared" si="1064"/>
        <v>8.4259640455605869</v>
      </c>
      <c r="EIJ14" s="125">
        <v>3</v>
      </c>
      <c r="EIK14" s="119">
        <v>2134</v>
      </c>
      <c r="EIL14" s="121">
        <f t="shared" si="2187"/>
        <v>11.934455567362004</v>
      </c>
      <c r="EIM14" s="122">
        <v>1513</v>
      </c>
      <c r="EIN14" s="116">
        <f t="shared" si="1065"/>
        <v>14.395813510941959</v>
      </c>
      <c r="EIO14" s="119">
        <v>614</v>
      </c>
      <c r="EIP14" s="116">
        <f t="shared" si="1066"/>
        <v>8.4456671251719388</v>
      </c>
      <c r="EIQ14" s="125">
        <v>3</v>
      </c>
      <c r="EIR14" s="119">
        <v>2130</v>
      </c>
      <c r="EIS14" s="121">
        <f t="shared" si="2188"/>
        <v>11.940800538176925</v>
      </c>
      <c r="EIT14" s="122">
        <v>1500</v>
      </c>
      <c r="EIU14" s="116">
        <f t="shared" si="1067"/>
        <v>14.337602752819729</v>
      </c>
      <c r="EIV14" s="119">
        <v>612</v>
      </c>
      <c r="EIW14" s="116">
        <f t="shared" si="1068"/>
        <v>8.4483710657095514</v>
      </c>
      <c r="EIX14" s="125">
        <v>3</v>
      </c>
      <c r="EIY14" s="119">
        <v>2115</v>
      </c>
      <c r="EIZ14" s="121">
        <f t="shared" si="2189"/>
        <v>11.905432029271038</v>
      </c>
      <c r="EJA14" s="122">
        <v>1499</v>
      </c>
      <c r="EJB14" s="116">
        <f t="shared" si="1069"/>
        <v>14.37062601859841</v>
      </c>
      <c r="EJC14" s="119">
        <v>611</v>
      </c>
      <c r="EJD14" s="116">
        <f t="shared" si="1070"/>
        <v>8.4637761462806473</v>
      </c>
      <c r="EJE14" s="125">
        <v>3</v>
      </c>
      <c r="EJF14" s="119">
        <v>2113</v>
      </c>
      <c r="EJG14" s="121">
        <f t="shared" si="2190"/>
        <v>11.932459905127626</v>
      </c>
      <c r="EJH14" s="122">
        <v>1491</v>
      </c>
      <c r="EJI14" s="116">
        <f t="shared" si="1071"/>
        <v>14.357246027924891</v>
      </c>
      <c r="EJJ14" s="119">
        <v>609</v>
      </c>
      <c r="EJK14" s="116">
        <f t="shared" si="1072"/>
        <v>8.4925393947845489</v>
      </c>
      <c r="EJL14" s="125">
        <v>3</v>
      </c>
      <c r="EJM14" s="119">
        <v>2103</v>
      </c>
      <c r="EJN14" s="121">
        <f t="shared" si="2191"/>
        <v>11.940722234839882</v>
      </c>
      <c r="EJO14" s="122">
        <v>1481</v>
      </c>
      <c r="EJP14" s="116">
        <f t="shared" si="1073"/>
        <v>14.354948143840263</v>
      </c>
      <c r="EJQ14" s="119">
        <v>607</v>
      </c>
      <c r="EJR14" s="116">
        <f t="shared" si="1074"/>
        <v>8.530073074761102</v>
      </c>
      <c r="EJS14" s="125">
        <v>3</v>
      </c>
      <c r="EJT14" s="119">
        <v>2091</v>
      </c>
      <c r="EJU14" s="121">
        <f t="shared" si="2192"/>
        <v>11.956770356816103</v>
      </c>
      <c r="EJV14" s="122">
        <v>1465</v>
      </c>
      <c r="EJW14" s="116">
        <f t="shared" si="1075"/>
        <v>14.303846904901388</v>
      </c>
      <c r="EJX14" s="119">
        <v>599</v>
      </c>
      <c r="EJY14" s="116">
        <f t="shared" si="1076"/>
        <v>8.4736172018673077</v>
      </c>
      <c r="EJZ14" s="125">
        <v>3</v>
      </c>
      <c r="EKA14" s="119">
        <v>2067</v>
      </c>
      <c r="EKB14" s="121">
        <f t="shared" si="2193"/>
        <v>11.903253671177657</v>
      </c>
      <c r="EKC14" s="122">
        <v>1460</v>
      </c>
      <c r="EKD14" s="116">
        <f t="shared" si="1077"/>
        <v>14.299706170421157</v>
      </c>
      <c r="EKE14" s="119">
        <v>596</v>
      </c>
      <c r="EKF14" s="116">
        <f t="shared" si="1078"/>
        <v>8.4574996452391087</v>
      </c>
      <c r="EKG14" s="125">
        <v>3</v>
      </c>
      <c r="EKH14" s="119">
        <v>2059</v>
      </c>
      <c r="EKI14" s="121">
        <f t="shared" si="2194"/>
        <v>11.894171336144648</v>
      </c>
      <c r="EKJ14" s="122">
        <v>1450</v>
      </c>
      <c r="EKK14" s="116">
        <f t="shared" si="1079"/>
        <v>14.26042486231314</v>
      </c>
      <c r="EKL14" s="119">
        <v>592</v>
      </c>
      <c r="EKM14" s="116">
        <f t="shared" si="1080"/>
        <v>8.4342498931471717</v>
      </c>
      <c r="EKN14" s="125">
        <v>3</v>
      </c>
      <c r="EKO14" s="119">
        <v>2045</v>
      </c>
      <c r="EKP14" s="121">
        <f t="shared" si="2195"/>
        <v>11.861260947740851</v>
      </c>
      <c r="EKQ14" s="122">
        <v>1440</v>
      </c>
      <c r="EKR14" s="116">
        <f t="shared" si="1081"/>
        <v>14.244732416658422</v>
      </c>
      <c r="EKS14" s="119">
        <v>587</v>
      </c>
      <c r="EKT14" s="116">
        <f t="shared" si="1082"/>
        <v>8.4326964516592433</v>
      </c>
      <c r="EKU14" s="125">
        <v>3</v>
      </c>
      <c r="EKV14" s="119">
        <v>2030</v>
      </c>
      <c r="EKW14" s="121">
        <f t="shared" si="2196"/>
        <v>11.854014598540145</v>
      </c>
      <c r="EKX14" s="122">
        <v>1426</v>
      </c>
      <c r="EKY14" s="116">
        <f t="shared" si="1083"/>
        <v>14.20035849432384</v>
      </c>
      <c r="EKZ14" s="119">
        <v>587</v>
      </c>
      <c r="ELA14" s="116">
        <f t="shared" si="1084"/>
        <v>8.5010861694424324</v>
      </c>
      <c r="ELB14" s="125">
        <v>3</v>
      </c>
      <c r="ELC14" s="119">
        <v>2016</v>
      </c>
      <c r="ELD14" s="121">
        <f t="shared" si="2197"/>
        <v>11.85742853781908</v>
      </c>
      <c r="ELE14" s="122">
        <v>1418</v>
      </c>
      <c r="ELF14" s="116">
        <f t="shared" si="1085"/>
        <v>14.192773496146533</v>
      </c>
      <c r="ELG14" s="119">
        <v>582</v>
      </c>
      <c r="ELH14" s="116">
        <f t="shared" si="1086"/>
        <v>8.4852019244787869</v>
      </c>
      <c r="ELI14" s="125">
        <v>3</v>
      </c>
      <c r="ELJ14" s="119">
        <v>2003</v>
      </c>
      <c r="ELK14" s="121">
        <f t="shared" si="2198"/>
        <v>11.847864663433102</v>
      </c>
      <c r="ELL14" s="122">
        <v>1403</v>
      </c>
      <c r="ELM14" s="116">
        <f t="shared" si="1087"/>
        <v>14.188915857605178</v>
      </c>
      <c r="ELN14" s="119">
        <v>574</v>
      </c>
      <c r="ELO14" s="116">
        <f t="shared" si="1088"/>
        <v>8.4623323013415899</v>
      </c>
      <c r="ELP14" s="125">
        <v>3</v>
      </c>
      <c r="ELQ14" s="119">
        <v>1980</v>
      </c>
      <c r="ELR14" s="121">
        <f t="shared" si="2199"/>
        <v>11.839272901219804</v>
      </c>
      <c r="ELS14" s="122">
        <v>1390</v>
      </c>
      <c r="ELT14" s="116">
        <f t="shared" si="1089"/>
        <v>14.192362671023076</v>
      </c>
      <c r="ELU14" s="119">
        <v>570</v>
      </c>
      <c r="ELV14" s="116">
        <f t="shared" si="1090"/>
        <v>8.5100029859659596</v>
      </c>
      <c r="ELW14" s="125">
        <v>3</v>
      </c>
      <c r="ELX14" s="119">
        <v>1963</v>
      </c>
      <c r="ELY14" s="121">
        <f t="shared" si="2200"/>
        <v>11.864611665155635</v>
      </c>
      <c r="ELZ14" s="122">
        <v>1384</v>
      </c>
      <c r="EMA14" s="116">
        <f t="shared" si="1091"/>
        <v>14.184687916367736</v>
      </c>
      <c r="EMB14" s="119">
        <v>569</v>
      </c>
      <c r="EMC14" s="116">
        <f t="shared" si="1092"/>
        <v>8.5332933413317331</v>
      </c>
      <c r="EMD14" s="125">
        <v>3</v>
      </c>
      <c r="EME14" s="119">
        <v>1956</v>
      </c>
      <c r="EMF14" s="121">
        <f t="shared" si="2201"/>
        <v>11.871093038781332</v>
      </c>
      <c r="EMG14" s="122">
        <v>1373</v>
      </c>
      <c r="EMH14" s="116">
        <f t="shared" si="1093"/>
        <v>14.148804616652926</v>
      </c>
      <c r="EMI14" s="119">
        <v>564</v>
      </c>
      <c r="EMJ14" s="116">
        <f t="shared" si="1094"/>
        <v>8.488862131246238</v>
      </c>
      <c r="EMK14" s="125">
        <v>3</v>
      </c>
      <c r="EML14" s="119">
        <v>1940</v>
      </c>
      <c r="EMM14" s="121">
        <f t="shared" si="2202"/>
        <v>11.82998963351424</v>
      </c>
      <c r="EMN14" s="122">
        <v>1355</v>
      </c>
      <c r="EMO14" s="116">
        <f t="shared" si="1095"/>
        <v>14.082311369777592</v>
      </c>
      <c r="EMP14" s="119">
        <v>564</v>
      </c>
      <c r="EMQ14" s="116">
        <f t="shared" si="1096"/>
        <v>8.5235000755629446</v>
      </c>
      <c r="EMR14" s="125">
        <v>4</v>
      </c>
      <c r="EMS14" s="119">
        <v>1923</v>
      </c>
      <c r="EMT14" s="121">
        <f t="shared" si="2203"/>
        <v>11.805512922831358</v>
      </c>
      <c r="EMU14" s="122">
        <v>1339</v>
      </c>
      <c r="EMV14" s="116">
        <f t="shared" si="1097"/>
        <v>14.044472414516468</v>
      </c>
      <c r="EMW14" s="119">
        <v>560</v>
      </c>
      <c r="EMX14" s="116">
        <f t="shared" si="1098"/>
        <v>8.5378868729989321</v>
      </c>
      <c r="EMY14" s="125">
        <v>4</v>
      </c>
      <c r="EMZ14" s="119">
        <v>1903</v>
      </c>
      <c r="ENA14" s="121">
        <f t="shared" si="2204"/>
        <v>11.789121546276792</v>
      </c>
      <c r="ENB14" s="122">
        <v>1320</v>
      </c>
      <c r="ENC14" s="116">
        <f t="shared" si="1099"/>
        <v>14.011251459505361</v>
      </c>
      <c r="END14" s="119">
        <v>553</v>
      </c>
      <c r="ENE14" s="116">
        <f t="shared" si="1100"/>
        <v>8.5155528179858333</v>
      </c>
      <c r="ENF14" s="125">
        <v>4</v>
      </c>
      <c r="ENG14" s="119">
        <v>1877</v>
      </c>
      <c r="ENH14" s="121">
        <f t="shared" si="2205"/>
        <v>11.758441395727621</v>
      </c>
      <c r="ENI14" s="122">
        <v>1302</v>
      </c>
      <c r="ENJ14" s="116">
        <f t="shared" si="1101"/>
        <v>13.987967339922648</v>
      </c>
      <c r="ENK14" s="119">
        <v>537</v>
      </c>
      <c r="ENL14" s="116">
        <f t="shared" si="1102"/>
        <v>8.4261729169935666</v>
      </c>
      <c r="ENM14" s="125">
        <v>4</v>
      </c>
      <c r="ENN14" s="119">
        <v>1843</v>
      </c>
      <c r="ENO14" s="121">
        <f t="shared" si="2206"/>
        <v>11.717210248585415</v>
      </c>
      <c r="ENP14" s="122">
        <v>1286</v>
      </c>
      <c r="ENQ14" s="116">
        <f t="shared" si="1103"/>
        <v>14.005663254192987</v>
      </c>
      <c r="ENR14" s="119">
        <v>529</v>
      </c>
      <c r="ENS14" s="116">
        <f t="shared" si="1104"/>
        <v>8.4558823529411775</v>
      </c>
      <c r="ENT14" s="125">
        <v>4</v>
      </c>
      <c r="ENU14" s="119">
        <v>1819</v>
      </c>
      <c r="ENV14" s="121">
        <f t="shared" si="2207"/>
        <v>11.74685179205683</v>
      </c>
      <c r="ENW14" s="122">
        <v>1278</v>
      </c>
      <c r="ENX14" s="116">
        <f t="shared" si="1105"/>
        <v>14.002410430590556</v>
      </c>
      <c r="ENY14" s="119">
        <v>524</v>
      </c>
      <c r="ENZ14" s="116">
        <f t="shared" si="1106"/>
        <v>8.4339288588443591</v>
      </c>
      <c r="EOA14" s="125">
        <v>4</v>
      </c>
      <c r="EOB14" s="119">
        <v>1806</v>
      </c>
      <c r="EOC14" s="121">
        <f t="shared" si="2208"/>
        <v>11.735655338228606</v>
      </c>
      <c r="EOD14" s="122">
        <v>1264</v>
      </c>
      <c r="EOE14" s="116">
        <f t="shared" si="1107"/>
        <v>13.954515345550893</v>
      </c>
      <c r="EOF14" s="119">
        <v>520</v>
      </c>
      <c r="EOG14" s="116">
        <f t="shared" si="1108"/>
        <v>8.4319766499108155</v>
      </c>
      <c r="EOH14" s="125">
        <v>4</v>
      </c>
      <c r="EOI14" s="119">
        <v>1788</v>
      </c>
      <c r="EOJ14" s="121">
        <f t="shared" si="2209"/>
        <v>11.70616734319759</v>
      </c>
      <c r="EOK14" s="122">
        <v>1256</v>
      </c>
      <c r="EOL14" s="116">
        <f t="shared" si="1109"/>
        <v>13.98352260075707</v>
      </c>
      <c r="EOM14" s="119">
        <v>513</v>
      </c>
      <c r="EON14" s="116">
        <f t="shared" si="1110"/>
        <v>8.3809834994281971</v>
      </c>
      <c r="EOO14" s="125">
        <v>4</v>
      </c>
      <c r="EOP14" s="119">
        <v>1773</v>
      </c>
      <c r="EOQ14" s="121">
        <f t="shared" si="2210"/>
        <v>11.702197874727741</v>
      </c>
      <c r="EOR14" s="122">
        <v>1239</v>
      </c>
      <c r="EOS14" s="116">
        <f t="shared" si="1111"/>
        <v>13.952702702702702</v>
      </c>
      <c r="EOT14" s="119">
        <v>507</v>
      </c>
      <c r="EOU14" s="116">
        <f t="shared" si="1112"/>
        <v>8.4009942004971006</v>
      </c>
      <c r="EOV14" s="125">
        <v>4</v>
      </c>
      <c r="EOW14" s="119">
        <v>1750</v>
      </c>
      <c r="EOX14" s="121">
        <f t="shared" si="2211"/>
        <v>11.697079072254528</v>
      </c>
      <c r="EOY14" s="122">
        <v>1199</v>
      </c>
      <c r="EOZ14" s="116">
        <f t="shared" si="1113"/>
        <v>13.893395133256083</v>
      </c>
      <c r="EPA14" s="119">
        <v>494</v>
      </c>
      <c r="EPB14" s="116">
        <f t="shared" si="1114"/>
        <v>8.4257206208425721</v>
      </c>
      <c r="EPC14" s="125">
        <v>10</v>
      </c>
      <c r="EPD14" s="119">
        <v>1703</v>
      </c>
      <c r="EPE14" s="121">
        <f t="shared" si="2212"/>
        <v>11.667580158947658</v>
      </c>
      <c r="EPF14" s="122">
        <v>1182</v>
      </c>
      <c r="EPG14" s="116">
        <f t="shared" si="1115"/>
        <v>13.886278195488721</v>
      </c>
      <c r="EPH14" s="119">
        <v>491</v>
      </c>
      <c r="EPI14" s="116">
        <f t="shared" si="1116"/>
        <v>8.4772099447513813</v>
      </c>
      <c r="EPJ14" s="125">
        <v>10</v>
      </c>
      <c r="EPK14" s="119">
        <v>1683</v>
      </c>
      <c r="EPL14" s="121">
        <f t="shared" si="2213"/>
        <v>11.682632236568097</v>
      </c>
      <c r="EPM14" s="122">
        <v>1154</v>
      </c>
      <c r="EPN14" s="116">
        <f t="shared" si="1117"/>
        <v>13.836930455635491</v>
      </c>
      <c r="EPO14" s="119">
        <v>483</v>
      </c>
      <c r="EPP14" s="116">
        <f t="shared" si="1118"/>
        <v>8.518518518518519</v>
      </c>
      <c r="EPQ14" s="125">
        <v>10</v>
      </c>
      <c r="EPR14" s="119">
        <v>1647</v>
      </c>
      <c r="EPS14" s="121">
        <f t="shared" si="2214"/>
        <v>11.670918367346939</v>
      </c>
      <c r="EPT14" s="122">
        <v>1140</v>
      </c>
      <c r="EPU14" s="116">
        <f t="shared" si="1119"/>
        <v>13.821532492725508</v>
      </c>
      <c r="EPV14" s="119">
        <v>480</v>
      </c>
      <c r="EPW14" s="116">
        <f t="shared" si="1120"/>
        <v>8.5546248440563168</v>
      </c>
      <c r="EPX14" s="125">
        <v>10</v>
      </c>
      <c r="EPY14" s="119">
        <v>1630</v>
      </c>
      <c r="EPZ14" s="121">
        <f t="shared" si="2215"/>
        <v>11.675381419669078</v>
      </c>
      <c r="EQA14" s="122">
        <v>1118</v>
      </c>
      <c r="EQB14" s="116">
        <f t="shared" si="1121"/>
        <v>13.741396263520159</v>
      </c>
      <c r="EQC14" s="119">
        <v>471</v>
      </c>
      <c r="EQD14" s="116">
        <f t="shared" si="1122"/>
        <v>8.5233441910966334</v>
      </c>
      <c r="EQE14" s="125">
        <v>11</v>
      </c>
      <c r="EQF14" s="119">
        <v>1600</v>
      </c>
      <c r="EQG14" s="121">
        <f t="shared" si="2216"/>
        <v>11.623683254631311</v>
      </c>
      <c r="EQH14" s="122">
        <v>1095</v>
      </c>
      <c r="EQI14" s="116">
        <f t="shared" si="1123"/>
        <v>13.74937217478654</v>
      </c>
      <c r="EQJ14" s="119">
        <v>463</v>
      </c>
      <c r="EQK14" s="116">
        <f t="shared" si="1124"/>
        <v>8.5804299481097104</v>
      </c>
      <c r="EQL14" s="125">
        <v>11</v>
      </c>
      <c r="EQM14" s="119">
        <v>1569</v>
      </c>
      <c r="EQN14" s="121">
        <f t="shared" si="2217"/>
        <v>11.653297682709447</v>
      </c>
      <c r="EQO14" s="122">
        <v>1078</v>
      </c>
      <c r="EQP14" s="116">
        <f t="shared" si="1125"/>
        <v>13.843585462951072</v>
      </c>
      <c r="EQQ14" s="119">
        <v>452</v>
      </c>
      <c r="EQR14" s="116">
        <f t="shared" si="1126"/>
        <v>8.5752229178524004</v>
      </c>
      <c r="EQS14" s="125">
        <v>10</v>
      </c>
      <c r="EQT14" s="119">
        <v>1540</v>
      </c>
      <c r="EQU14" s="121">
        <f t="shared" si="2218"/>
        <v>11.705685618729097</v>
      </c>
      <c r="EQV14" s="122">
        <v>1037</v>
      </c>
      <c r="EQW14" s="116">
        <f t="shared" si="1127"/>
        <v>13.653719552337062</v>
      </c>
      <c r="EQX14" s="119">
        <v>440</v>
      </c>
      <c r="EQY14" s="116">
        <f t="shared" si="1128"/>
        <v>8.5786703061025538</v>
      </c>
      <c r="EQZ14" s="125">
        <v>10</v>
      </c>
      <c r="ERA14" s="119">
        <v>1487</v>
      </c>
      <c r="ERB14" s="121">
        <f t="shared" si="2219"/>
        <v>11.599063962558501</v>
      </c>
      <c r="ERC14" s="122">
        <v>1006</v>
      </c>
      <c r="ERD14" s="116">
        <f t="shared" si="1129"/>
        <v>13.6554907017782</v>
      </c>
      <c r="ERE14" s="119">
        <v>427</v>
      </c>
      <c r="ERF14" s="116">
        <f t="shared" si="1130"/>
        <v>8.5863663784435946</v>
      </c>
      <c r="ERG14" s="125">
        <v>10</v>
      </c>
      <c r="ERH14" s="119">
        <v>1443</v>
      </c>
      <c r="ERI14" s="121">
        <f t="shared" si="2220"/>
        <v>11.605275856522439</v>
      </c>
      <c r="ERJ14" s="122">
        <v>968</v>
      </c>
      <c r="ERK14" s="116">
        <f t="shared" si="1131"/>
        <v>13.606972167556929</v>
      </c>
      <c r="ERL14" s="119">
        <v>409</v>
      </c>
      <c r="ERM14" s="116">
        <f t="shared" si="1132"/>
        <v>8.5457584621813609</v>
      </c>
      <c r="ERN14" s="125">
        <v>10</v>
      </c>
      <c r="ERO14" s="119">
        <v>1387</v>
      </c>
      <c r="ERP14" s="121">
        <f t="shared" si="2221"/>
        <v>11.567008589775666</v>
      </c>
      <c r="ERQ14" s="122">
        <v>944</v>
      </c>
      <c r="ERR14" s="116">
        <f t="shared" si="1133"/>
        <v>13.506939476319932</v>
      </c>
      <c r="ERS14" s="119">
        <v>401</v>
      </c>
      <c r="ERT14" s="116">
        <f t="shared" si="1134"/>
        <v>8.5574050362782756</v>
      </c>
      <c r="ERU14" s="125">
        <v>9</v>
      </c>
      <c r="ERV14" s="119">
        <v>1354</v>
      </c>
      <c r="ERW14" s="121">
        <f t="shared" si="2222"/>
        <v>11.509690581434887</v>
      </c>
      <c r="ERX14" s="122">
        <v>902</v>
      </c>
      <c r="ERY14" s="116">
        <f t="shared" si="1135"/>
        <v>13.284241531664213</v>
      </c>
      <c r="ERZ14" s="119">
        <v>391</v>
      </c>
      <c r="ESA14" s="116">
        <f t="shared" si="1136"/>
        <v>8.6427939876215731</v>
      </c>
      <c r="ESB14" s="125">
        <v>9</v>
      </c>
      <c r="ESC14" s="119">
        <v>1302</v>
      </c>
      <c r="ESD14" s="121">
        <f t="shared" si="2223"/>
        <v>11.41704665029814</v>
      </c>
      <c r="ESE14" s="122">
        <v>863</v>
      </c>
      <c r="ESF14" s="116">
        <f t="shared" si="1137"/>
        <v>13.181609897663051</v>
      </c>
      <c r="ESG14" s="119">
        <v>376</v>
      </c>
      <c r="ESH14" s="116">
        <f t="shared" si="1138"/>
        <v>8.6377211118768678</v>
      </c>
      <c r="ESI14" s="125">
        <v>9</v>
      </c>
      <c r="ESJ14" s="119">
        <v>1248</v>
      </c>
      <c r="ESK14" s="121">
        <f t="shared" si="2224"/>
        <v>11.36094674556213</v>
      </c>
      <c r="ESL14" s="122">
        <v>829</v>
      </c>
      <c r="ESM14" s="116">
        <f t="shared" si="1139"/>
        <v>13.11501344723936</v>
      </c>
      <c r="ESN14" s="119">
        <v>356</v>
      </c>
      <c r="ESO14" s="116">
        <f t="shared" si="1140"/>
        <v>8.5330776605944383</v>
      </c>
      <c r="ESP14" s="125">
        <v>9</v>
      </c>
      <c r="ESQ14" s="119">
        <v>1194</v>
      </c>
      <c r="ESR14" s="121">
        <f t="shared" si="2225"/>
        <v>11.293984108967082</v>
      </c>
      <c r="ESS14" s="122">
        <v>793</v>
      </c>
      <c r="EST14" s="116">
        <f t="shared" si="1141"/>
        <v>13.109604893370804</v>
      </c>
      <c r="ESU14" s="119">
        <v>337</v>
      </c>
      <c r="ESV14" s="116">
        <f t="shared" si="1142"/>
        <v>8.5641677255400257</v>
      </c>
      <c r="ESW14" s="125">
        <v>9</v>
      </c>
      <c r="ESX14" s="119">
        <v>1139</v>
      </c>
      <c r="ESY14" s="121">
        <f t="shared" si="2226"/>
        <v>11.319817133770622</v>
      </c>
      <c r="ESZ14" s="122">
        <v>773</v>
      </c>
      <c r="ETA14" s="116">
        <f t="shared" si="1143"/>
        <v>13.455178416013924</v>
      </c>
      <c r="ETB14" s="119">
        <v>320</v>
      </c>
      <c r="ETC14" s="116">
        <f t="shared" si="1144"/>
        <v>8.6276624427069297</v>
      </c>
      <c r="ETD14" s="125">
        <v>8</v>
      </c>
      <c r="ETE14" s="119">
        <v>1101</v>
      </c>
      <c r="ETF14" s="121">
        <f t="shared" si="2227"/>
        <v>11.559055118110237</v>
      </c>
      <c r="ETG14" s="122">
        <v>743</v>
      </c>
      <c r="ETH14" s="116">
        <f t="shared" si="1145"/>
        <v>13.392213410237924</v>
      </c>
      <c r="ETI14" s="119">
        <v>305</v>
      </c>
      <c r="ETJ14" s="116">
        <f t="shared" si="1146"/>
        <v>8.5410249229907578</v>
      </c>
      <c r="ETK14" s="125">
        <v>7</v>
      </c>
      <c r="ETL14" s="119">
        <v>1055</v>
      </c>
      <c r="ETM14" s="121">
        <f t="shared" si="2228"/>
        <v>11.484868277814064</v>
      </c>
      <c r="ETN14" s="122">
        <v>712</v>
      </c>
      <c r="ETO14" s="116">
        <f t="shared" si="1147"/>
        <v>13.28110427159112</v>
      </c>
      <c r="ETP14" s="119">
        <v>294</v>
      </c>
      <c r="ETQ14" s="116">
        <f t="shared" si="1148"/>
        <v>8.5242099159176572</v>
      </c>
      <c r="ETR14" s="125">
        <v>7</v>
      </c>
      <c r="ETS14" s="119">
        <v>1013</v>
      </c>
      <c r="ETT14" s="121">
        <f t="shared" si="2229"/>
        <v>11.412798557908967</v>
      </c>
      <c r="ETU14" s="122">
        <v>680</v>
      </c>
      <c r="ETV14" s="116">
        <f t="shared" si="1149"/>
        <v>13.155349197136776</v>
      </c>
      <c r="ETW14" s="119">
        <v>277</v>
      </c>
      <c r="ETX14" s="116">
        <f t="shared" si="1150"/>
        <v>8.3939393939393945</v>
      </c>
      <c r="ETY14" s="125">
        <v>7</v>
      </c>
      <c r="ETZ14" s="119">
        <v>964</v>
      </c>
      <c r="EUA14" s="121">
        <f t="shared" si="2230"/>
        <v>11.295992500585891</v>
      </c>
      <c r="EUB14" s="122">
        <v>640</v>
      </c>
      <c r="EUC14" s="116">
        <f t="shared" si="1151"/>
        <v>13.206768468840281</v>
      </c>
      <c r="EUD14" s="119">
        <v>264</v>
      </c>
      <c r="EUE14" s="116">
        <f t="shared" si="1152"/>
        <v>8.574212406625529</v>
      </c>
      <c r="EUF14" s="125">
        <v>7</v>
      </c>
      <c r="EUG14" s="119">
        <v>911</v>
      </c>
      <c r="EUH14" s="121">
        <f t="shared" si="2231"/>
        <v>11.413179654222001</v>
      </c>
      <c r="EUI14" s="122">
        <v>613</v>
      </c>
      <c r="EUJ14" s="116">
        <f t="shared" si="1153"/>
        <v>13.360941586748037</v>
      </c>
      <c r="EUK14" s="119">
        <v>248</v>
      </c>
      <c r="EUL14" s="116">
        <f t="shared" si="1154"/>
        <v>8.4699453551912569</v>
      </c>
      <c r="EUM14" s="125">
        <v>7</v>
      </c>
      <c r="EUN14" s="119">
        <v>868</v>
      </c>
      <c r="EUO14" s="121">
        <f t="shared" si="2232"/>
        <v>11.464799894333641</v>
      </c>
      <c r="EUP14" s="122">
        <v>576</v>
      </c>
      <c r="EUQ14" s="116">
        <f t="shared" si="1155"/>
        <v>13.498945394891024</v>
      </c>
      <c r="EUR14" s="119">
        <v>230</v>
      </c>
      <c r="EUS14" s="116">
        <f t="shared" si="1156"/>
        <v>8.4652189915347815</v>
      </c>
      <c r="EUT14" s="125">
        <v>8</v>
      </c>
      <c r="EUU14" s="119">
        <v>814</v>
      </c>
      <c r="EUV14" s="121">
        <f t="shared" si="2233"/>
        <v>11.574008246836343</v>
      </c>
      <c r="EUW14" s="122">
        <v>535</v>
      </c>
      <c r="EUX14" s="116">
        <f t="shared" si="1157"/>
        <v>13.668880940214615</v>
      </c>
      <c r="EUY14" s="119">
        <v>212</v>
      </c>
      <c r="EUZ14" s="116">
        <f t="shared" si="1158"/>
        <v>8.5552865213882168</v>
      </c>
      <c r="EVA14" s="125">
        <v>6</v>
      </c>
      <c r="EVB14" s="119">
        <v>753</v>
      </c>
      <c r="EVC14" s="121">
        <f t="shared" si="2234"/>
        <v>11.697995960851328</v>
      </c>
      <c r="EVD14" s="122">
        <v>481</v>
      </c>
      <c r="EVE14" s="116">
        <f t="shared" si="1159"/>
        <v>13.503649635036496</v>
      </c>
      <c r="EVF14" s="119">
        <v>190</v>
      </c>
      <c r="EVG14" s="116">
        <f t="shared" si="1160"/>
        <v>8.4897229669347638</v>
      </c>
      <c r="EVH14" s="125">
        <v>4</v>
      </c>
      <c r="EVI14" s="119">
        <v>675</v>
      </c>
      <c r="EVJ14" s="121">
        <f t="shared" si="2235"/>
        <v>11.566141192597669</v>
      </c>
      <c r="EVK14" s="122">
        <v>455</v>
      </c>
      <c r="EVL14" s="116">
        <f t="shared" si="1161"/>
        <v>13.626834381551362</v>
      </c>
      <c r="EVM14" s="119">
        <v>180</v>
      </c>
      <c r="EVN14" s="116">
        <f t="shared" si="1162"/>
        <v>8.5429520645467498</v>
      </c>
      <c r="EVO14" s="125">
        <v>4</v>
      </c>
      <c r="EVP14" s="119">
        <v>639</v>
      </c>
      <c r="EVQ14" s="121">
        <f t="shared" si="2236"/>
        <v>11.660583941605839</v>
      </c>
      <c r="EVR14" s="122">
        <v>400</v>
      </c>
      <c r="EVS14" s="116">
        <f t="shared" si="1163"/>
        <v>12.999675008124797</v>
      </c>
      <c r="EVT14" s="119">
        <v>164</v>
      </c>
      <c r="EVU14" s="116">
        <f t="shared" si="1164"/>
        <v>8.4710743801652892</v>
      </c>
      <c r="EVV14" s="125">
        <v>2</v>
      </c>
      <c r="EVW14" s="119">
        <v>566</v>
      </c>
      <c r="EVX14" s="121">
        <f t="shared" si="2237"/>
        <v>11.225704085680285</v>
      </c>
      <c r="EVY14" s="122">
        <v>352</v>
      </c>
      <c r="EVZ14" s="116">
        <f t="shared" si="1165"/>
        <v>12.851405622489958</v>
      </c>
      <c r="EWA14" s="119">
        <v>135</v>
      </c>
      <c r="EWB14" s="116">
        <f t="shared" si="1166"/>
        <v>7.9740106320141768</v>
      </c>
      <c r="EWC14" s="125">
        <v>2</v>
      </c>
      <c r="EWD14" s="119">
        <v>489</v>
      </c>
      <c r="EWE14" s="121">
        <f t="shared" si="2238"/>
        <v>10.976430976430976</v>
      </c>
      <c r="EWF14" s="122">
        <v>303</v>
      </c>
      <c r="EWG14" s="116">
        <f t="shared" si="1167"/>
        <v>12.418032786885245</v>
      </c>
      <c r="EWH14" s="119">
        <v>126</v>
      </c>
      <c r="EWI14" s="116">
        <f t="shared" si="1168"/>
        <v>8.2785808147174773</v>
      </c>
      <c r="EWJ14" s="125">
        <v>2</v>
      </c>
      <c r="EWK14" s="119">
        <v>431</v>
      </c>
      <c r="EWL14" s="121">
        <f t="shared" si="2239"/>
        <v>10.820989204117499</v>
      </c>
      <c r="EWM14" s="122">
        <v>266</v>
      </c>
      <c r="EWN14" s="116">
        <f t="shared" si="1169"/>
        <v>12.594696969696969</v>
      </c>
      <c r="EWO14" s="119">
        <v>108</v>
      </c>
      <c r="EWP14" s="116">
        <f t="shared" si="1170"/>
        <v>8.0178173719376389</v>
      </c>
      <c r="EWQ14" s="125">
        <v>1</v>
      </c>
      <c r="EWR14" s="119">
        <v>375</v>
      </c>
      <c r="EWS14" s="121">
        <f t="shared" si="2240"/>
        <v>10.788262370540853</v>
      </c>
      <c r="EWT14" s="122">
        <v>223</v>
      </c>
      <c r="EWU14" s="116">
        <f t="shared" si="1171"/>
        <v>12.416481069042316</v>
      </c>
      <c r="EWV14" s="119">
        <v>92</v>
      </c>
      <c r="EWW14" s="116">
        <f t="shared" si="1172"/>
        <v>7.8164825828377236</v>
      </c>
      <c r="EWX14" s="125">
        <v>0</v>
      </c>
      <c r="EWY14" s="119">
        <v>315</v>
      </c>
      <c r="EWZ14" s="121">
        <f t="shared" si="2241"/>
        <v>10.549229738780978</v>
      </c>
      <c r="EXA14" s="122">
        <v>189</v>
      </c>
      <c r="EXB14" s="116">
        <f t="shared" si="1173"/>
        <v>12.225097024579561</v>
      </c>
      <c r="EXC14" s="119">
        <v>77</v>
      </c>
      <c r="EXD14" s="116">
        <f t="shared" si="1174"/>
        <v>7.51953125</v>
      </c>
      <c r="EXE14" s="125">
        <v>0</v>
      </c>
      <c r="EXF14" s="119">
        <v>266</v>
      </c>
      <c r="EXG14" s="121">
        <f t="shared" si="2242"/>
        <v>10.306082913599381</v>
      </c>
      <c r="EXH14" s="122">
        <v>167</v>
      </c>
      <c r="EXI14" s="116">
        <f t="shared" si="1175"/>
        <v>12.279411764705882</v>
      </c>
      <c r="EXJ14" s="119">
        <v>70</v>
      </c>
      <c r="EXK14" s="116">
        <f t="shared" si="1176"/>
        <v>7.608695652173914</v>
      </c>
      <c r="EXL14" s="125">
        <v>0</v>
      </c>
      <c r="EXM14" s="119">
        <v>237</v>
      </c>
      <c r="EXN14" s="121">
        <f t="shared" si="2243"/>
        <v>10.344827586206897</v>
      </c>
      <c r="EXO14" s="122">
        <v>132</v>
      </c>
      <c r="EXP14" s="116">
        <f t="shared" si="1177"/>
        <v>11.359724612736661</v>
      </c>
      <c r="EXQ14" s="119">
        <v>65</v>
      </c>
      <c r="EXR14" s="116">
        <f t="shared" si="1178"/>
        <v>8.1047381546134662</v>
      </c>
      <c r="EXS14" s="125">
        <v>0</v>
      </c>
      <c r="EXT14" s="119">
        <v>197</v>
      </c>
      <c r="EXU14" s="121">
        <f t="shared" si="2244"/>
        <v>9.9797365754812564</v>
      </c>
      <c r="EXV14" s="122">
        <v>112</v>
      </c>
      <c r="EXW14" s="116">
        <f t="shared" si="1179"/>
        <v>11.313131313131313</v>
      </c>
      <c r="EXX14" s="119">
        <v>56</v>
      </c>
      <c r="EXY14" s="116">
        <f t="shared" si="1180"/>
        <v>8.2962962962962958</v>
      </c>
      <c r="EXZ14" s="125">
        <v>0</v>
      </c>
      <c r="EYA14" s="119">
        <v>168</v>
      </c>
      <c r="EYB14" s="121">
        <f t="shared" si="2245"/>
        <v>10.011918951132301</v>
      </c>
      <c r="EYC14" s="122">
        <v>94</v>
      </c>
      <c r="EYD14" s="116">
        <f t="shared" si="1181"/>
        <v>11.662531017369728</v>
      </c>
      <c r="EYE14" s="119">
        <v>45</v>
      </c>
      <c r="EYF14" s="116">
        <f t="shared" si="1182"/>
        <v>8.1227436823104693</v>
      </c>
      <c r="EYG14" s="125">
        <v>0</v>
      </c>
      <c r="EYH14" s="119">
        <v>139</v>
      </c>
      <c r="EYI14" s="121">
        <f t="shared" si="2246"/>
        <v>10.1238164603059</v>
      </c>
      <c r="EYJ14" s="122">
        <v>80</v>
      </c>
      <c r="EYK14" s="116">
        <f t="shared" si="1183"/>
        <v>12.288786482334869</v>
      </c>
      <c r="EYL14" s="119">
        <v>34</v>
      </c>
      <c r="EYM14" s="116">
        <f t="shared" si="1184"/>
        <v>8.0568720379146921</v>
      </c>
      <c r="EYN14" s="125">
        <v>0</v>
      </c>
      <c r="EYO14" s="119">
        <v>114</v>
      </c>
      <c r="EYP14" s="121">
        <f t="shared" si="2247"/>
        <v>10.487580496780129</v>
      </c>
      <c r="EYQ14" s="122">
        <v>60</v>
      </c>
      <c r="EYR14" s="116">
        <f t="shared" si="1185"/>
        <v>12.219959266802444</v>
      </c>
      <c r="EYS14" s="119">
        <v>26</v>
      </c>
      <c r="EYT14" s="116">
        <f t="shared" si="1186"/>
        <v>7.5144508670520231</v>
      </c>
      <c r="EYU14" s="125">
        <v>1</v>
      </c>
      <c r="EYV14" s="119">
        <v>87</v>
      </c>
      <c r="EYW14" s="121">
        <f t="shared" si="2248"/>
        <v>10.23529411764706</v>
      </c>
      <c r="EYX14" s="122">
        <v>42</v>
      </c>
      <c r="EYY14" s="116">
        <f t="shared" si="1187"/>
        <v>11.170212765957446</v>
      </c>
      <c r="EYZ14" s="119">
        <v>22</v>
      </c>
      <c r="EZA14" s="116">
        <f t="shared" si="1188"/>
        <v>7.9422382671480145</v>
      </c>
      <c r="EZB14" s="125">
        <v>1</v>
      </c>
      <c r="EZC14" s="119">
        <v>65</v>
      </c>
      <c r="EZD14" s="121">
        <f t="shared" si="2249"/>
        <v>9.7597597597597598</v>
      </c>
      <c r="EZE14" s="122"/>
      <c r="EZF14" s="180"/>
      <c r="EZG14" s="119"/>
      <c r="EZH14" s="180"/>
      <c r="EZI14" s="125"/>
      <c r="EZJ14" s="118">
        <v>50</v>
      </c>
      <c r="EZK14" s="121">
        <f t="shared" si="2250"/>
        <v>9.025270758122744</v>
      </c>
      <c r="EZR14" s="395"/>
    </row>
    <row r="15" spans="1:4074"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13737</v>
      </c>
      <c r="I15" s="116">
        <f t="shared" si="4"/>
        <v>26.610231873389768</v>
      </c>
      <c r="J15" s="459">
        <v>6804</v>
      </c>
      <c r="K15" s="116">
        <f t="shared" si="5"/>
        <v>17.971948545920387</v>
      </c>
      <c r="L15" s="459">
        <v>117</v>
      </c>
      <c r="M15" s="120">
        <f t="shared" si="2252"/>
        <v>20658</v>
      </c>
      <c r="N15" s="121">
        <f t="shared" si="1190"/>
        <v>22.935239977351202</v>
      </c>
      <c r="O15" s="459">
        <v>13731</v>
      </c>
      <c r="P15" s="116">
        <f t="shared" si="6"/>
        <v>26.607371235902804</v>
      </c>
      <c r="Q15" s="459">
        <v>6801</v>
      </c>
      <c r="R15" s="116">
        <f t="shared" si="7"/>
        <v>17.972094498176631</v>
      </c>
      <c r="S15" s="459">
        <v>117</v>
      </c>
      <c r="T15" s="120">
        <f t="shared" si="2253"/>
        <v>20649</v>
      </c>
      <c r="U15" s="121">
        <f t="shared" si="1192"/>
        <v>22.933904950187145</v>
      </c>
      <c r="V15" s="459">
        <v>13725</v>
      </c>
      <c r="W15" s="116">
        <f t="shared" si="8"/>
        <v>26.603477350700704</v>
      </c>
      <c r="X15" s="459">
        <v>6801</v>
      </c>
      <c r="Y15" s="116">
        <f t="shared" si="9"/>
        <v>17.974469434680341</v>
      </c>
      <c r="Z15" s="459">
        <v>117</v>
      </c>
      <c r="AA15" s="120">
        <f t="shared" si="2254"/>
        <v>20643</v>
      </c>
      <c r="AB15" s="121">
        <f t="shared" si="1194"/>
        <v>22.93233500338825</v>
      </c>
      <c r="AC15" s="459">
        <v>13724</v>
      </c>
      <c r="AD15" s="116">
        <f t="shared" si="10"/>
        <v>26.611339486543084</v>
      </c>
      <c r="AE15" s="459">
        <v>6795</v>
      </c>
      <c r="AF15" s="116">
        <f t="shared" si="11"/>
        <v>17.968109580347463</v>
      </c>
      <c r="AG15" s="459">
        <v>117</v>
      </c>
      <c r="AH15" s="120">
        <f t="shared" si="2255"/>
        <v>20636</v>
      </c>
      <c r="AI15" s="121">
        <f t="shared" si="1196"/>
        <v>22.934495098801928</v>
      </c>
      <c r="AJ15" s="459">
        <v>13717</v>
      </c>
      <c r="AK15" s="116">
        <f t="shared" si="12"/>
        <v>26.609633552542238</v>
      </c>
      <c r="AL15" s="459">
        <v>6793</v>
      </c>
      <c r="AM15" s="116">
        <f t="shared" si="13"/>
        <v>17.970899470899472</v>
      </c>
      <c r="AN15" s="459">
        <v>117</v>
      </c>
      <c r="AO15" s="120">
        <f t="shared" si="2256"/>
        <v>20627</v>
      </c>
      <c r="AP15" s="121">
        <f t="shared" si="1198"/>
        <v>22.934943349233354</v>
      </c>
      <c r="AQ15" s="459">
        <v>13717</v>
      </c>
      <c r="AR15" s="116">
        <f t="shared" si="14"/>
        <v>26.610665994141268</v>
      </c>
      <c r="AS15" s="459">
        <v>6793</v>
      </c>
      <c r="AT15" s="116">
        <f t="shared" si="15"/>
        <v>17.972325845966612</v>
      </c>
      <c r="AU15" s="459">
        <v>117</v>
      </c>
      <c r="AV15" s="120">
        <f t="shared" si="2257"/>
        <v>20627</v>
      </c>
      <c r="AW15" s="121">
        <f t="shared" si="1200"/>
        <v>22.936218476182006</v>
      </c>
      <c r="AX15" s="459">
        <v>13712</v>
      </c>
      <c r="AY15" s="116">
        <f t="shared" si="16"/>
        <v>26.605611393534868</v>
      </c>
      <c r="AZ15" s="459">
        <v>6791</v>
      </c>
      <c r="BA15" s="116">
        <f t="shared" si="17"/>
        <v>17.968936046357793</v>
      </c>
      <c r="BB15" s="459">
        <v>116</v>
      </c>
      <c r="BC15" s="120">
        <f t="shared" si="2258"/>
        <v>20619</v>
      </c>
      <c r="BD15" s="121">
        <f t="shared" si="1202"/>
        <v>22.931147613910607</v>
      </c>
      <c r="BE15" s="459">
        <v>13706</v>
      </c>
      <c r="BF15" s="116">
        <f t="shared" si="18"/>
        <v>26.603777247229175</v>
      </c>
      <c r="BG15" s="459">
        <v>6789</v>
      </c>
      <c r="BH15" s="116">
        <f t="shared" si="19"/>
        <v>17.970300960851265</v>
      </c>
      <c r="BI15" s="459">
        <v>116</v>
      </c>
      <c r="BJ15" s="120">
        <f t="shared" si="2259"/>
        <v>20611</v>
      </c>
      <c r="BK15" s="121">
        <f t="shared" si="1204"/>
        <v>22.930921308812568</v>
      </c>
      <c r="BL15" s="459">
        <v>13704</v>
      </c>
      <c r="BM15" s="116">
        <f t="shared" si="20"/>
        <v>26.612809259331183</v>
      </c>
      <c r="BN15" s="459">
        <v>6785</v>
      </c>
      <c r="BO15" s="116">
        <f t="shared" si="21"/>
        <v>17.96541954616464</v>
      </c>
      <c r="BP15" s="459">
        <v>116</v>
      </c>
      <c r="BQ15" s="120">
        <f t="shared" si="2260"/>
        <v>20605</v>
      </c>
      <c r="BR15" s="121">
        <f t="shared" si="1206"/>
        <v>22.933686530285154</v>
      </c>
      <c r="BS15" s="459">
        <v>13704</v>
      </c>
      <c r="BT15" s="116">
        <f t="shared" si="22"/>
        <v>26.620046620046622</v>
      </c>
      <c r="BU15" s="459">
        <v>6781</v>
      </c>
      <c r="BV15" s="116">
        <f t="shared" si="23"/>
        <v>17.959108003601887</v>
      </c>
      <c r="BW15" s="459">
        <v>116</v>
      </c>
      <c r="BX15" s="120">
        <f t="shared" si="2261"/>
        <v>20601</v>
      </c>
      <c r="BY15" s="121">
        <f t="shared" si="1208"/>
        <v>22.935105707892188</v>
      </c>
      <c r="BZ15" s="459">
        <v>13690</v>
      </c>
      <c r="CA15" s="116">
        <f t="shared" si="24"/>
        <v>26.61197830608635</v>
      </c>
      <c r="CB15" s="459">
        <v>6778</v>
      </c>
      <c r="CC15" s="116">
        <f t="shared" si="25"/>
        <v>17.958296902736929</v>
      </c>
      <c r="CD15" s="459">
        <v>116</v>
      </c>
      <c r="CE15" s="120">
        <f t="shared" si="2262"/>
        <v>20584</v>
      </c>
      <c r="CF15" s="121">
        <f t="shared" si="1210"/>
        <v>22.929709256990087</v>
      </c>
      <c r="CG15" s="459">
        <v>13686</v>
      </c>
      <c r="CH15" s="116">
        <f t="shared" si="26"/>
        <v>26.614549909573537</v>
      </c>
      <c r="CI15" s="459">
        <v>6776</v>
      </c>
      <c r="CJ15" s="116">
        <f t="shared" si="27"/>
        <v>17.957755810563697</v>
      </c>
      <c r="CK15" s="459">
        <v>116</v>
      </c>
      <c r="CL15" s="120">
        <f t="shared" si="2263"/>
        <v>20578</v>
      </c>
      <c r="CM15" s="121">
        <f t="shared" si="1212"/>
        <v>22.930688656117674</v>
      </c>
      <c r="CN15" s="459">
        <v>13685</v>
      </c>
      <c r="CO15" s="116">
        <f t="shared" si="28"/>
        <v>26.615193123030846</v>
      </c>
      <c r="CP15" s="459">
        <v>6775</v>
      </c>
      <c r="CQ15" s="116">
        <f t="shared" si="29"/>
        <v>17.956057353369907</v>
      </c>
      <c r="CR15" s="459">
        <v>116</v>
      </c>
      <c r="CS15" s="120">
        <f t="shared" si="2264"/>
        <v>20576</v>
      </c>
      <c r="CT15" s="121">
        <f t="shared" si="1214"/>
        <v>22.930248626480783</v>
      </c>
      <c r="CU15" s="459">
        <v>13683</v>
      </c>
      <c r="CV15" s="116">
        <f t="shared" si="30"/>
        <v>26.615444466057188</v>
      </c>
      <c r="CW15" s="459">
        <v>6774</v>
      </c>
      <c r="CX15" s="116">
        <f t="shared" si="31"/>
        <v>17.956738415862581</v>
      </c>
      <c r="CY15" s="459">
        <v>116</v>
      </c>
      <c r="CZ15" s="120">
        <f t="shared" si="2265"/>
        <v>20573</v>
      </c>
      <c r="DA15" s="121">
        <f t="shared" si="1216"/>
        <v>22.930738536302638</v>
      </c>
      <c r="DB15" s="459">
        <v>13676</v>
      </c>
      <c r="DC15" s="116">
        <f t="shared" si="32"/>
        <v>26.61373499134022</v>
      </c>
      <c r="DD15" s="459">
        <v>6772</v>
      </c>
      <c r="DE15" s="116">
        <f t="shared" si="33"/>
        <v>17.95857752791111</v>
      </c>
      <c r="DF15" s="459">
        <v>116</v>
      </c>
      <c r="DG15" s="120">
        <f t="shared" si="2266"/>
        <v>20564</v>
      </c>
      <c r="DH15" s="121">
        <f t="shared" si="1218"/>
        <v>22.930419268510256</v>
      </c>
      <c r="DI15" s="459">
        <v>13671</v>
      </c>
      <c r="DJ15" s="116">
        <f t="shared" si="34"/>
        <v>26.614363307181655</v>
      </c>
      <c r="DK15" s="459">
        <v>6769</v>
      </c>
      <c r="DL15" s="116">
        <f t="shared" si="35"/>
        <v>17.957288765088208</v>
      </c>
      <c r="DM15" s="459">
        <v>116</v>
      </c>
      <c r="DN15" s="120">
        <f t="shared" si="2267"/>
        <v>20556</v>
      </c>
      <c r="DO15" s="121">
        <f t="shared" si="1220"/>
        <v>22.93019208888294</v>
      </c>
      <c r="DP15" s="459">
        <v>13668</v>
      </c>
      <c r="DQ15" s="116">
        <f t="shared" si="36"/>
        <v>26.619405601215284</v>
      </c>
      <c r="DR15" s="459">
        <v>6766</v>
      </c>
      <c r="DS15" s="116">
        <f t="shared" si="37"/>
        <v>17.955046041981795</v>
      </c>
      <c r="DT15" s="459">
        <v>115</v>
      </c>
      <c r="DU15" s="120">
        <f t="shared" si="2268"/>
        <v>20549</v>
      </c>
      <c r="DV15" s="121">
        <f t="shared" si="1222"/>
        <v>22.931080658840333</v>
      </c>
      <c r="DW15" s="459">
        <v>13661</v>
      </c>
      <c r="DX15" s="116">
        <f t="shared" si="38"/>
        <v>26.62236426706162</v>
      </c>
      <c r="DY15" s="459">
        <v>6761</v>
      </c>
      <c r="DZ15" s="116">
        <f t="shared" si="39"/>
        <v>17.955118842119241</v>
      </c>
      <c r="EA15" s="459">
        <v>114</v>
      </c>
      <c r="EB15" s="120">
        <f t="shared" si="2269"/>
        <v>20536</v>
      </c>
      <c r="EC15" s="121">
        <f t="shared" si="1224"/>
        <v>22.932183895210549</v>
      </c>
      <c r="ED15" s="459">
        <v>13654</v>
      </c>
      <c r="EE15" s="116">
        <f t="shared" si="40"/>
        <v>26.623250009749249</v>
      </c>
      <c r="EF15" s="459">
        <v>6755</v>
      </c>
      <c r="EG15" s="116">
        <f t="shared" si="41"/>
        <v>17.949671830574228</v>
      </c>
      <c r="EH15" s="459">
        <v>114</v>
      </c>
      <c r="EI15" s="120">
        <f t="shared" si="2270"/>
        <v>20523</v>
      </c>
      <c r="EJ15" s="121">
        <f t="shared" si="1226"/>
        <v>22.930470050613959</v>
      </c>
      <c r="EK15" s="459">
        <v>13652</v>
      </c>
      <c r="EL15" s="116">
        <f t="shared" si="42"/>
        <v>26.622464898595943</v>
      </c>
      <c r="EM15" s="459">
        <v>6755</v>
      </c>
      <c r="EN15" s="116">
        <f t="shared" si="43"/>
        <v>17.951102843475951</v>
      </c>
      <c r="EO15" s="459">
        <v>114</v>
      </c>
      <c r="EP15" s="120">
        <f t="shared" si="2271"/>
        <v>20521</v>
      </c>
      <c r="EQ15" s="121">
        <f t="shared" si="1228"/>
        <v>22.930541277432621</v>
      </c>
      <c r="ER15" s="459">
        <v>13644</v>
      </c>
      <c r="ES15" s="116">
        <f t="shared" si="44"/>
        <v>26.613611094856338</v>
      </c>
      <c r="ET15" s="459">
        <v>6749</v>
      </c>
      <c r="EU15" s="116">
        <f t="shared" si="45"/>
        <v>17.943264296918617</v>
      </c>
      <c r="EV15" s="459">
        <v>114</v>
      </c>
      <c r="EW15" s="120">
        <f t="shared" si="2272"/>
        <v>20507</v>
      </c>
      <c r="EX15" s="121">
        <f t="shared" si="1230"/>
        <v>22.922581654780803</v>
      </c>
      <c r="EY15" s="459">
        <v>13636</v>
      </c>
      <c r="EZ15" s="116">
        <f t="shared" si="46"/>
        <v>26.614099461316261</v>
      </c>
      <c r="FA15" s="459">
        <v>6744</v>
      </c>
      <c r="FB15" s="116">
        <f t="shared" si="47"/>
        <v>17.937124315123146</v>
      </c>
      <c r="FC15" s="459">
        <v>114</v>
      </c>
      <c r="FD15" s="120">
        <f t="shared" si="2273"/>
        <v>20494</v>
      </c>
      <c r="FE15" s="121">
        <f t="shared" si="1232"/>
        <v>22.919835376219023</v>
      </c>
      <c r="FF15" s="459">
        <v>13626</v>
      </c>
      <c r="FG15" s="116">
        <f t="shared" si="48"/>
        <v>26.612241709308233</v>
      </c>
      <c r="FH15" s="459">
        <v>6740</v>
      </c>
      <c r="FI15" s="116">
        <f t="shared" si="49"/>
        <v>17.93793580667483</v>
      </c>
      <c r="FJ15" s="459">
        <v>114</v>
      </c>
      <c r="FK15" s="120">
        <f t="shared" si="2274"/>
        <v>20480</v>
      </c>
      <c r="FL15" s="121">
        <f t="shared" si="1234"/>
        <v>22.91904474137738</v>
      </c>
      <c r="FM15" s="459">
        <v>13620</v>
      </c>
      <c r="FN15" s="116">
        <f t="shared" si="50"/>
        <v>26.612477774087029</v>
      </c>
      <c r="FO15" s="459">
        <v>6736</v>
      </c>
      <c r="FP15" s="116">
        <f t="shared" si="51"/>
        <v>17.934927312423451</v>
      </c>
      <c r="FQ15" s="459">
        <v>114</v>
      </c>
      <c r="FR15" s="120">
        <f t="shared" si="2275"/>
        <v>20470</v>
      </c>
      <c r="FS15" s="121">
        <f t="shared" si="1236"/>
        <v>22.918112810407756</v>
      </c>
      <c r="FT15" s="459">
        <v>13610</v>
      </c>
      <c r="FU15" s="116">
        <f t="shared" si="52"/>
        <v>26.610616873594683</v>
      </c>
      <c r="FV15" s="459">
        <v>6732</v>
      </c>
      <c r="FW15" s="116">
        <f t="shared" si="53"/>
        <v>17.934304819245011</v>
      </c>
      <c r="FX15" s="459">
        <v>113</v>
      </c>
      <c r="FY15" s="120">
        <f t="shared" si="2276"/>
        <v>20455</v>
      </c>
      <c r="FZ15" s="121">
        <f t="shared" si="1238"/>
        <v>22.91594313305923</v>
      </c>
      <c r="GA15" s="459">
        <v>13598</v>
      </c>
      <c r="GB15" s="116">
        <f t="shared" si="54"/>
        <v>26.607963995695137</v>
      </c>
      <c r="GC15" s="459">
        <v>6722</v>
      </c>
      <c r="GD15" s="116">
        <f t="shared" si="55"/>
        <v>17.923421501706486</v>
      </c>
      <c r="GE15" s="459">
        <v>113</v>
      </c>
      <c r="GF15" s="120">
        <f t="shared" si="2277"/>
        <v>20433</v>
      </c>
      <c r="GG15" s="121">
        <f t="shared" si="1240"/>
        <v>22.91003273983047</v>
      </c>
      <c r="GH15" s="459">
        <v>13595</v>
      </c>
      <c r="GI15" s="116">
        <f t="shared" si="56"/>
        <v>26.605217323235287</v>
      </c>
      <c r="GJ15" s="459">
        <v>6720</v>
      </c>
      <c r="GK15" s="116">
        <f t="shared" si="57"/>
        <v>17.921911670578194</v>
      </c>
      <c r="GL15" s="459">
        <v>113</v>
      </c>
      <c r="GM15" s="120">
        <f t="shared" si="2278"/>
        <v>20428</v>
      </c>
      <c r="GN15" s="121">
        <f t="shared" si="1242"/>
        <v>22.908022517774242</v>
      </c>
      <c r="GO15" s="459">
        <v>13618</v>
      </c>
      <c r="GP15" s="116">
        <f t="shared" si="58"/>
        <v>26.65700974826763</v>
      </c>
      <c r="GQ15" s="459">
        <v>6730</v>
      </c>
      <c r="GR15" s="116">
        <f t="shared" si="59"/>
        <v>17.95624332977588</v>
      </c>
      <c r="GS15" s="459">
        <v>113</v>
      </c>
      <c r="GT15" s="120">
        <f t="shared" si="2279"/>
        <v>20461</v>
      </c>
      <c r="GU15" s="121">
        <f t="shared" si="1244"/>
        <v>22.952493129171575</v>
      </c>
      <c r="GV15" s="459">
        <v>13581</v>
      </c>
      <c r="GW15" s="116">
        <f t="shared" si="60"/>
        <v>26.598640788107875</v>
      </c>
      <c r="GX15" s="459">
        <v>6714</v>
      </c>
      <c r="GY15" s="116">
        <f t="shared" si="61"/>
        <v>17.924074963959637</v>
      </c>
      <c r="GZ15" s="459">
        <v>113</v>
      </c>
      <c r="HA15" s="120">
        <f t="shared" si="2280"/>
        <v>20408</v>
      </c>
      <c r="HB15" s="121">
        <f t="shared" si="1246"/>
        <v>22.905629882374068</v>
      </c>
      <c r="HC15" s="459">
        <v>13571</v>
      </c>
      <c r="HD15" s="116">
        <f t="shared" si="62"/>
        <v>26.598851453323142</v>
      </c>
      <c r="HE15" s="459">
        <v>6710</v>
      </c>
      <c r="HF15" s="116">
        <f t="shared" si="63"/>
        <v>17.924881124111771</v>
      </c>
      <c r="HG15" s="508">
        <v>113</v>
      </c>
      <c r="HH15" s="120">
        <f t="shared" si="2281"/>
        <v>20394</v>
      </c>
      <c r="HI15" s="121">
        <f t="shared" si="1248"/>
        <v>22.906113463547221</v>
      </c>
      <c r="HJ15" s="459">
        <v>13564</v>
      </c>
      <c r="HK15" s="116">
        <f t="shared" si="64"/>
        <v>26.598164561926424</v>
      </c>
      <c r="HL15" s="459">
        <v>6704</v>
      </c>
      <c r="HM15" s="116">
        <f t="shared" si="65"/>
        <v>17.924175177797981</v>
      </c>
      <c r="HN15" s="508">
        <v>113</v>
      </c>
      <c r="HO15" s="120">
        <f t="shared" si="2282"/>
        <v>20381</v>
      </c>
      <c r="HP15" s="121">
        <f t="shared" si="1250"/>
        <v>22.906176946592339</v>
      </c>
      <c r="HQ15" s="459">
        <v>13539</v>
      </c>
      <c r="HR15" s="116">
        <f t="shared" si="66"/>
        <v>26.597646504135312</v>
      </c>
      <c r="HS15" s="459">
        <v>6688</v>
      </c>
      <c r="HT15" s="116">
        <f t="shared" si="67"/>
        <v>17.910128005998608</v>
      </c>
      <c r="HU15" s="508">
        <v>113</v>
      </c>
      <c r="HV15" s="120">
        <f t="shared" si="2283"/>
        <v>20340</v>
      </c>
      <c r="HW15" s="121">
        <f t="shared" si="1252"/>
        <v>22.899474235276898</v>
      </c>
      <c r="HX15" s="459">
        <v>13532</v>
      </c>
      <c r="HY15" s="116">
        <f t="shared" si="68"/>
        <v>26.586506346025384</v>
      </c>
      <c r="HZ15" s="459">
        <v>6687</v>
      </c>
      <c r="IA15" s="116">
        <f t="shared" si="69"/>
        <v>17.914646234629089</v>
      </c>
      <c r="IB15" s="508">
        <v>113</v>
      </c>
      <c r="IC15" s="120">
        <f t="shared" si="2284"/>
        <v>20332</v>
      </c>
      <c r="ID15" s="121">
        <f t="shared" si="1254"/>
        <v>22.895622895622896</v>
      </c>
      <c r="IE15" s="459">
        <v>13525</v>
      </c>
      <c r="IF15" s="116">
        <f t="shared" si="70"/>
        <v>26.581109233127631</v>
      </c>
      <c r="IG15" s="459">
        <v>6686</v>
      </c>
      <c r="IH15" s="116">
        <f t="shared" si="71"/>
        <v>17.917727455446872</v>
      </c>
      <c r="II15" s="508">
        <v>113</v>
      </c>
      <c r="IJ15" s="120">
        <f t="shared" si="2285"/>
        <v>20324</v>
      </c>
      <c r="IK15" s="121">
        <f t="shared" si="1256"/>
        <v>22.893832723176569</v>
      </c>
      <c r="IL15" s="459">
        <v>13515</v>
      </c>
      <c r="IM15" s="116">
        <f t="shared" si="72"/>
        <v>26.571900436475165</v>
      </c>
      <c r="IN15" s="459">
        <v>6682</v>
      </c>
      <c r="IO15" s="116">
        <f t="shared" si="73"/>
        <v>17.917571662242242</v>
      </c>
      <c r="IP15" s="508">
        <v>113</v>
      </c>
      <c r="IQ15" s="120">
        <f t="shared" si="2286"/>
        <v>20310</v>
      </c>
      <c r="IR15" s="121">
        <f t="shared" si="1258"/>
        <v>22.888891393280968</v>
      </c>
      <c r="IS15" s="459">
        <v>13500</v>
      </c>
      <c r="IT15" s="116">
        <f t="shared" si="74"/>
        <v>26.56329935854551</v>
      </c>
      <c r="IU15" s="459">
        <v>6676</v>
      </c>
      <c r="IV15" s="116">
        <f t="shared" si="75"/>
        <v>17.914452852466056</v>
      </c>
      <c r="IW15" s="508">
        <v>113</v>
      </c>
      <c r="IX15" s="120">
        <f t="shared" si="2287"/>
        <v>20289</v>
      </c>
      <c r="IY15" s="121">
        <f t="shared" si="1260"/>
        <v>22.882502875961475</v>
      </c>
      <c r="IZ15" s="459">
        <v>13489</v>
      </c>
      <c r="JA15" s="116">
        <f t="shared" si="76"/>
        <v>26.559946442987382</v>
      </c>
      <c r="JB15" s="459">
        <v>6669</v>
      </c>
      <c r="JC15" s="116">
        <f t="shared" si="77"/>
        <v>17.909606037006203</v>
      </c>
      <c r="JD15" s="508">
        <v>113</v>
      </c>
      <c r="JE15" s="120">
        <f t="shared" si="2288"/>
        <v>20271</v>
      </c>
      <c r="JF15" s="121">
        <f t="shared" si="1262"/>
        <v>22.878716056070971</v>
      </c>
      <c r="JG15" s="459">
        <v>13473</v>
      </c>
      <c r="JH15" s="116">
        <f t="shared" si="78"/>
        <v>26.551445519579055</v>
      </c>
      <c r="JI15" s="459">
        <v>6663</v>
      </c>
      <c r="JJ15" s="116">
        <f t="shared" si="79"/>
        <v>17.909364584453286</v>
      </c>
      <c r="JK15" s="459">
        <v>113</v>
      </c>
      <c r="JL15" s="120">
        <f t="shared" si="2289"/>
        <v>20249</v>
      </c>
      <c r="JM15" s="121">
        <f t="shared" si="1264"/>
        <v>22.873764473312626</v>
      </c>
      <c r="JN15" s="459">
        <v>13460</v>
      </c>
      <c r="JO15" s="116">
        <f t="shared" si="80"/>
        <v>26.558800315706392</v>
      </c>
      <c r="JP15" s="459">
        <v>6653</v>
      </c>
      <c r="JQ15" s="116">
        <f t="shared" si="81"/>
        <v>17.897880124825139</v>
      </c>
      <c r="JR15" s="459">
        <v>112</v>
      </c>
      <c r="JS15" s="120">
        <f t="shared" si="2290"/>
        <v>20225</v>
      </c>
      <c r="JT15" s="121">
        <f t="shared" si="1266"/>
        <v>22.871714841452935</v>
      </c>
      <c r="JU15" s="459">
        <v>13443</v>
      </c>
      <c r="JV15" s="116">
        <f t="shared" si="82"/>
        <v>26.553025065676415</v>
      </c>
      <c r="JW15" s="459">
        <v>6642</v>
      </c>
      <c r="JX15" s="116">
        <f t="shared" si="83"/>
        <v>17.883201852400312</v>
      </c>
      <c r="JY15" s="459">
        <v>112</v>
      </c>
      <c r="JZ15" s="120">
        <f t="shared" si="2291"/>
        <v>20197</v>
      </c>
      <c r="KA15" s="121">
        <f t="shared" si="1268"/>
        <v>22.861767635606267</v>
      </c>
      <c r="KB15" s="459">
        <v>13438</v>
      </c>
      <c r="KC15" s="116">
        <f t="shared" si="84"/>
        <v>26.551540179012466</v>
      </c>
      <c r="KD15" s="459">
        <v>6639</v>
      </c>
      <c r="KE15" s="116">
        <f t="shared" si="85"/>
        <v>17.881383322559792</v>
      </c>
      <c r="KF15" s="459">
        <v>112</v>
      </c>
      <c r="KG15" s="120">
        <f t="shared" si="2292"/>
        <v>20189</v>
      </c>
      <c r="KH15" s="121">
        <f t="shared" si="1270"/>
        <v>22.860216271301592</v>
      </c>
      <c r="KI15" s="459">
        <v>13462</v>
      </c>
      <c r="KJ15" s="116">
        <f t="shared" si="86"/>
        <v>26.61210611631677</v>
      </c>
      <c r="KK15" s="459">
        <v>6650</v>
      </c>
      <c r="KL15" s="116">
        <f t="shared" si="87"/>
        <v>17.920181088145736</v>
      </c>
      <c r="KM15" s="459">
        <v>112</v>
      </c>
      <c r="KN15" s="120">
        <f t="shared" si="2293"/>
        <v>20224</v>
      </c>
      <c r="KO15" s="121">
        <f t="shared" si="1272"/>
        <v>22.911521468222499</v>
      </c>
      <c r="KP15" s="459">
        <v>13424</v>
      </c>
      <c r="KQ15" s="116">
        <f t="shared" si="88"/>
        <v>26.55693598164121</v>
      </c>
      <c r="KR15" s="459">
        <v>6629</v>
      </c>
      <c r="KS15" s="116">
        <f t="shared" si="89"/>
        <v>17.882384677636903</v>
      </c>
      <c r="KT15" s="459">
        <v>112</v>
      </c>
      <c r="KU15" s="120">
        <f t="shared" si="2294"/>
        <v>20165</v>
      </c>
      <c r="KV15" s="121">
        <f t="shared" si="1274"/>
        <v>22.864885703918723</v>
      </c>
      <c r="KW15" s="459">
        <v>13413</v>
      </c>
      <c r="KX15" s="116">
        <f t="shared" si="90"/>
        <v>26.563026042182393</v>
      </c>
      <c r="KY15" s="459">
        <v>6616</v>
      </c>
      <c r="KZ15" s="116">
        <f t="shared" si="91"/>
        <v>17.871903617061509</v>
      </c>
      <c r="LA15" s="459">
        <v>112</v>
      </c>
      <c r="LB15" s="120">
        <f t="shared" si="2295"/>
        <v>20141</v>
      </c>
      <c r="LC15" s="121">
        <f t="shared" si="1276"/>
        <v>22.864635364635362</v>
      </c>
      <c r="LD15" s="459">
        <v>13400</v>
      </c>
      <c r="LE15" s="116">
        <f t="shared" si="92"/>
        <v>26.564110697010545</v>
      </c>
      <c r="LF15" s="459">
        <v>6606</v>
      </c>
      <c r="LG15" s="116">
        <f t="shared" si="93"/>
        <v>17.868058748749018</v>
      </c>
      <c r="LH15" s="459">
        <v>112</v>
      </c>
      <c r="LI15" s="120">
        <f t="shared" si="2296"/>
        <v>20118</v>
      </c>
      <c r="LJ15" s="121">
        <f t="shared" si="1278"/>
        <v>22.864221664071646</v>
      </c>
      <c r="LK15" s="459">
        <v>13385</v>
      </c>
      <c r="LL15" s="116">
        <f t="shared" si="94"/>
        <v>26.56755522915385</v>
      </c>
      <c r="LM15" s="459">
        <v>6598</v>
      </c>
      <c r="LN15" s="116">
        <f t="shared" si="95"/>
        <v>17.868652674339877</v>
      </c>
      <c r="LO15" s="459">
        <v>111</v>
      </c>
      <c r="LP15" s="120">
        <f t="shared" si="2297"/>
        <v>20094</v>
      </c>
      <c r="LQ15" s="121">
        <f t="shared" si="1280"/>
        <v>22.865270823850707</v>
      </c>
      <c r="LR15" s="459">
        <v>13369</v>
      </c>
      <c r="LS15" s="116">
        <f t="shared" si="96"/>
        <v>26.563741853441424</v>
      </c>
      <c r="LT15" s="459">
        <v>6589</v>
      </c>
      <c r="LU15" s="116">
        <f t="shared" si="97"/>
        <v>17.867990020609611</v>
      </c>
      <c r="LV15" s="459">
        <v>111</v>
      </c>
      <c r="LW15" s="120">
        <f t="shared" si="2298"/>
        <v>20069</v>
      </c>
      <c r="LX15" s="121">
        <f t="shared" si="1282"/>
        <v>22.863359839595343</v>
      </c>
      <c r="LY15" s="459">
        <v>13359</v>
      </c>
      <c r="LZ15" s="116">
        <f t="shared" si="98"/>
        <v>26.558648111332005</v>
      </c>
      <c r="MA15" s="459">
        <v>6580</v>
      </c>
      <c r="MB15" s="116">
        <f t="shared" si="99"/>
        <v>17.853751187084519</v>
      </c>
      <c r="MC15" s="459">
        <v>111</v>
      </c>
      <c r="MD15" s="120">
        <f t="shared" si="2299"/>
        <v>20050</v>
      </c>
      <c r="ME15" s="121">
        <f t="shared" si="1284"/>
        <v>22.854472295364133</v>
      </c>
      <c r="MF15" s="459">
        <v>13347</v>
      </c>
      <c r="MG15" s="116">
        <f t="shared" si="100"/>
        <v>26.555380911641237</v>
      </c>
      <c r="MH15" s="459">
        <v>6567</v>
      </c>
      <c r="MI15" s="116">
        <f t="shared" si="101"/>
        <v>17.838806943199415</v>
      </c>
      <c r="MJ15" s="459">
        <v>111</v>
      </c>
      <c r="MK15" s="120">
        <f t="shared" si="2300"/>
        <v>20025</v>
      </c>
      <c r="ML15" s="121">
        <f t="shared" si="1286"/>
        <v>22.847330770020651</v>
      </c>
      <c r="MM15" s="459">
        <v>13334</v>
      </c>
      <c r="MN15" s="116">
        <f t="shared" si="102"/>
        <v>26.554347393157286</v>
      </c>
      <c r="MO15" s="459">
        <v>6558</v>
      </c>
      <c r="MP15" s="116">
        <f t="shared" si="103"/>
        <v>17.835676792950583</v>
      </c>
      <c r="MQ15" s="459">
        <v>111</v>
      </c>
      <c r="MR15" s="120">
        <f t="shared" si="2301"/>
        <v>20003</v>
      </c>
      <c r="MS15" s="121">
        <f t="shared" si="1288"/>
        <v>22.846471891632593</v>
      </c>
      <c r="MT15" s="508">
        <v>13311</v>
      </c>
      <c r="MU15" s="116">
        <f t="shared" si="104"/>
        <v>26.541314404211196</v>
      </c>
      <c r="MV15" s="459">
        <v>6552</v>
      </c>
      <c r="MW15" s="116">
        <f t="shared" si="105"/>
        <v>17.838279335692896</v>
      </c>
      <c r="MX15" s="459">
        <v>111</v>
      </c>
      <c r="MY15" s="120">
        <f t="shared" si="2302"/>
        <v>19974</v>
      </c>
      <c r="MZ15" s="121">
        <f t="shared" si="1290"/>
        <v>22.840219094121281</v>
      </c>
      <c r="NA15" s="459">
        <v>13296</v>
      </c>
      <c r="NB15" s="116">
        <f t="shared" si="106"/>
        <v>26.537862759969659</v>
      </c>
      <c r="NC15" s="459">
        <v>6543</v>
      </c>
      <c r="ND15" s="116">
        <f t="shared" si="107"/>
        <v>17.829795351118623</v>
      </c>
      <c r="NE15" s="459">
        <v>111</v>
      </c>
      <c r="NF15" s="120">
        <f t="shared" si="2303"/>
        <v>19950</v>
      </c>
      <c r="NG15" s="121">
        <f t="shared" si="1292"/>
        <v>22.834447394927203</v>
      </c>
      <c r="NH15" s="459">
        <v>13279</v>
      </c>
      <c r="NI15" s="116">
        <f t="shared" si="108"/>
        <v>26.539422404316976</v>
      </c>
      <c r="NJ15" s="459">
        <v>6526</v>
      </c>
      <c r="NK15" s="116">
        <f t="shared" si="109"/>
        <v>17.81551145204881</v>
      </c>
      <c r="NL15" s="459">
        <v>111</v>
      </c>
      <c r="NM15" s="120">
        <f t="shared" si="2304"/>
        <v>19916</v>
      </c>
      <c r="NN15" s="121">
        <f t="shared" si="1294"/>
        <v>22.830547722218402</v>
      </c>
      <c r="NO15" s="459">
        <v>13258</v>
      </c>
      <c r="NP15" s="116">
        <f t="shared" si="110"/>
        <v>26.527672175757331</v>
      </c>
      <c r="NQ15" s="459">
        <v>6513</v>
      </c>
      <c r="NR15" s="116">
        <f t="shared" si="111"/>
        <v>17.799945340256901</v>
      </c>
      <c r="NS15" s="459">
        <v>111</v>
      </c>
      <c r="NT15" s="120">
        <f t="shared" si="2305"/>
        <v>19882</v>
      </c>
      <c r="NU15" s="121">
        <f t="shared" si="1296"/>
        <v>22.817205288284981</v>
      </c>
      <c r="NV15" s="459">
        <v>13251</v>
      </c>
      <c r="NW15" s="116">
        <f t="shared" si="112"/>
        <v>26.530121929244999</v>
      </c>
      <c r="NX15" s="459">
        <v>6512</v>
      </c>
      <c r="NY15" s="116">
        <f t="shared" si="113"/>
        <v>17.807919492452417</v>
      </c>
      <c r="NZ15" s="459">
        <v>111</v>
      </c>
      <c r="OA15" s="120">
        <f t="shared" si="2306"/>
        <v>19874</v>
      </c>
      <c r="OB15" s="121">
        <f t="shared" si="1298"/>
        <v>22.821905538394404</v>
      </c>
      <c r="OC15" s="459">
        <v>13237</v>
      </c>
      <c r="OD15" s="116">
        <f t="shared" si="114"/>
        <v>26.526522514578865</v>
      </c>
      <c r="OE15" s="459">
        <v>6505</v>
      </c>
      <c r="OF15" s="116">
        <f t="shared" si="115"/>
        <v>17.8024083196497</v>
      </c>
      <c r="OG15" s="459">
        <v>111</v>
      </c>
      <c r="OH15" s="120">
        <f t="shared" si="2307"/>
        <v>19853</v>
      </c>
      <c r="OI15" s="121">
        <f t="shared" si="1300"/>
        <v>22.817179831971405</v>
      </c>
      <c r="OJ15" s="459">
        <v>13223</v>
      </c>
      <c r="OK15" s="116">
        <f t="shared" si="116"/>
        <v>26.523980502677873</v>
      </c>
      <c r="OL15" s="459">
        <v>6493</v>
      </c>
      <c r="OM15" s="116">
        <f t="shared" si="117"/>
        <v>17.791965802597687</v>
      </c>
      <c r="ON15" s="459">
        <v>111</v>
      </c>
      <c r="OO15" s="120">
        <f t="shared" si="2308"/>
        <v>19827</v>
      </c>
      <c r="OP15" s="121">
        <f t="shared" si="1302"/>
        <v>22.811942702640511</v>
      </c>
      <c r="OQ15" s="459">
        <v>13209</v>
      </c>
      <c r="OR15" s="116">
        <f t="shared" si="118"/>
        <v>26.528890763390972</v>
      </c>
      <c r="OS15" s="459">
        <v>6482</v>
      </c>
      <c r="OT15" s="116">
        <f t="shared" si="119"/>
        <v>17.783752640676013</v>
      </c>
      <c r="OU15" s="459">
        <v>111</v>
      </c>
      <c r="OV15" s="120">
        <f t="shared" si="2309"/>
        <v>19802</v>
      </c>
      <c r="OW15" s="121">
        <f t="shared" si="1304"/>
        <v>22.811261634872363</v>
      </c>
      <c r="OX15" s="459">
        <v>13196</v>
      </c>
      <c r="OY15" s="116">
        <f t="shared" si="120"/>
        <v>26.528355748547533</v>
      </c>
      <c r="OZ15" s="459">
        <v>6466</v>
      </c>
      <c r="PA15" s="116">
        <f t="shared" si="121"/>
        <v>17.761784419294582</v>
      </c>
      <c r="PB15" s="459">
        <v>110</v>
      </c>
      <c r="PC15" s="120">
        <f t="shared" si="2310"/>
        <v>19772</v>
      </c>
      <c r="PD15" s="121">
        <f t="shared" si="1306"/>
        <v>22.801393085314945</v>
      </c>
      <c r="PE15" s="459">
        <v>13168</v>
      </c>
      <c r="PF15" s="116">
        <f t="shared" si="122"/>
        <v>26.522719948436997</v>
      </c>
      <c r="PG15" s="459">
        <v>6454</v>
      </c>
      <c r="PH15" s="116">
        <f t="shared" si="123"/>
        <v>17.755158184319122</v>
      </c>
      <c r="PI15" s="459">
        <v>110</v>
      </c>
      <c r="PJ15" s="120">
        <f t="shared" si="2311"/>
        <v>19732</v>
      </c>
      <c r="PK15" s="121">
        <f t="shared" si="1308"/>
        <v>22.794958585076767</v>
      </c>
      <c r="PL15" s="459">
        <v>13155</v>
      </c>
      <c r="PM15" s="116">
        <f t="shared" si="124"/>
        <v>26.526455879980642</v>
      </c>
      <c r="PN15" s="459">
        <v>6445</v>
      </c>
      <c r="PO15" s="116">
        <f t="shared" si="125"/>
        <v>17.756288398490234</v>
      </c>
      <c r="PP15" s="459">
        <v>110</v>
      </c>
      <c r="PQ15" s="120">
        <f t="shared" si="2312"/>
        <v>19710</v>
      </c>
      <c r="PR15" s="121">
        <f t="shared" si="1310"/>
        <v>22.797987392285005</v>
      </c>
      <c r="PS15" s="459">
        <v>13144</v>
      </c>
      <c r="PT15" s="116">
        <f t="shared" si="126"/>
        <v>26.528882250837604</v>
      </c>
      <c r="PU15" s="459">
        <v>6430</v>
      </c>
      <c r="PV15" s="116">
        <f t="shared" si="127"/>
        <v>17.737931034482759</v>
      </c>
      <c r="PW15" s="459">
        <v>110</v>
      </c>
      <c r="PX15" s="120">
        <f t="shared" si="2313"/>
        <v>19684</v>
      </c>
      <c r="PY15" s="121">
        <f t="shared" si="1312"/>
        <v>22.792431856603599</v>
      </c>
      <c r="PZ15" s="459">
        <v>13121</v>
      </c>
      <c r="QA15" s="116">
        <f t="shared" si="128"/>
        <v>26.520464881253158</v>
      </c>
      <c r="QB15" s="459">
        <v>6413</v>
      </c>
      <c r="QC15" s="116">
        <f t="shared" si="129"/>
        <v>17.719385499557912</v>
      </c>
      <c r="QD15" s="459">
        <v>110</v>
      </c>
      <c r="QE15" s="120">
        <f t="shared" si="2314"/>
        <v>19644</v>
      </c>
      <c r="QF15" s="121">
        <f t="shared" si="1314"/>
        <v>22.780406345672141</v>
      </c>
      <c r="QG15" s="459">
        <v>13104</v>
      </c>
      <c r="QH15" s="116">
        <f t="shared" si="130"/>
        <v>26.512898330804248</v>
      </c>
      <c r="QI15" s="508">
        <v>6411</v>
      </c>
      <c r="QJ15" s="116">
        <f t="shared" si="131"/>
        <v>17.729535398230091</v>
      </c>
      <c r="QK15" s="459">
        <v>110</v>
      </c>
      <c r="QL15" s="120">
        <f t="shared" si="2315"/>
        <v>19625</v>
      </c>
      <c r="QM15" s="121">
        <f t="shared" si="1316"/>
        <v>22.780563681106933</v>
      </c>
      <c r="QN15" s="459">
        <v>13083</v>
      </c>
      <c r="QO15" s="116">
        <f t="shared" si="132"/>
        <v>26.509026806881042</v>
      </c>
      <c r="QP15" s="459">
        <v>6399</v>
      </c>
      <c r="QQ15" s="116">
        <f t="shared" si="133"/>
        <v>17.722816152440039</v>
      </c>
      <c r="QR15" s="459">
        <v>110</v>
      </c>
      <c r="QS15" s="120">
        <f t="shared" si="2316"/>
        <v>19592</v>
      </c>
      <c r="QT15" s="121">
        <f t="shared" si="1318"/>
        <v>22.77583380802362</v>
      </c>
      <c r="QU15" s="508">
        <v>13090</v>
      </c>
      <c r="QV15" s="116">
        <f t="shared" si="134"/>
        <v>26.557649779869745</v>
      </c>
      <c r="QW15" s="459">
        <v>6403</v>
      </c>
      <c r="QX15" s="116">
        <f t="shared" si="135"/>
        <v>17.757501802651284</v>
      </c>
      <c r="QY15" s="459">
        <v>110</v>
      </c>
      <c r="QZ15" s="120">
        <f t="shared" si="1319"/>
        <v>19603</v>
      </c>
      <c r="RA15" s="121">
        <f t="shared" si="1320"/>
        <v>22.818331024688916</v>
      </c>
      <c r="RB15" s="459">
        <v>13049</v>
      </c>
      <c r="RC15" s="116">
        <f t="shared" si="136"/>
        <v>26.50673383574722</v>
      </c>
      <c r="RD15" s="459">
        <v>6382</v>
      </c>
      <c r="RE15" s="116">
        <f t="shared" si="137"/>
        <v>17.723346941042518</v>
      </c>
      <c r="RF15" s="508">
        <v>110</v>
      </c>
      <c r="RG15" s="120">
        <f t="shared" si="1321"/>
        <v>19541</v>
      </c>
      <c r="RH15" s="121">
        <f t="shared" si="1322"/>
        <v>22.775323721721698</v>
      </c>
      <c r="RI15" s="459">
        <v>13038</v>
      </c>
      <c r="RJ15" s="116">
        <f t="shared" si="138"/>
        <v>26.509698670245214</v>
      </c>
      <c r="RK15" s="459">
        <v>6368</v>
      </c>
      <c r="RL15" s="116">
        <f t="shared" si="139"/>
        <v>17.707580223569323</v>
      </c>
      <c r="RM15" s="508">
        <v>110</v>
      </c>
      <c r="RN15" s="120">
        <f t="shared" si="1323"/>
        <v>19516</v>
      </c>
      <c r="RO15" s="121">
        <f t="shared" si="1324"/>
        <v>22.771133539466774</v>
      </c>
      <c r="RP15" s="508">
        <v>13035</v>
      </c>
      <c r="RQ15" s="116">
        <f t="shared" si="140"/>
        <v>26.515459723352318</v>
      </c>
      <c r="RR15" s="508">
        <v>6367</v>
      </c>
      <c r="RS15" s="116">
        <f t="shared" si="141"/>
        <v>17.71563717306622</v>
      </c>
      <c r="RT15" s="508">
        <v>110</v>
      </c>
      <c r="RU15" s="120">
        <f t="shared" si="1325"/>
        <v>19512</v>
      </c>
      <c r="RV15" s="121">
        <f t="shared" si="1326"/>
        <v>22.778160423063003</v>
      </c>
      <c r="RW15" s="459">
        <v>13030</v>
      </c>
      <c r="RX15" s="116">
        <f t="shared" si="142"/>
        <v>26.515536924360511</v>
      </c>
      <c r="RY15" s="459">
        <v>6358</v>
      </c>
      <c r="RZ15" s="116">
        <f t="shared" si="143"/>
        <v>17.706360699565558</v>
      </c>
      <c r="SA15" s="508">
        <v>110</v>
      </c>
      <c r="SB15" s="120">
        <f t="shared" si="1327"/>
        <v>19498</v>
      </c>
      <c r="SC15" s="121">
        <f t="shared" si="1328"/>
        <v>22.775376708328466</v>
      </c>
      <c r="SD15" s="459">
        <v>13019</v>
      </c>
      <c r="SE15" s="116">
        <f t="shared" si="144"/>
        <v>26.514194941142925</v>
      </c>
      <c r="SF15" s="459">
        <v>6351</v>
      </c>
      <c r="SG15" s="116">
        <f t="shared" si="145"/>
        <v>17.704122877930477</v>
      </c>
      <c r="SH15" s="459">
        <v>110</v>
      </c>
      <c r="SI15" s="120">
        <f t="shared" si="1329"/>
        <v>19480</v>
      </c>
      <c r="SJ15" s="121">
        <f t="shared" si="1330"/>
        <v>22.773770415141986</v>
      </c>
      <c r="SK15" s="459">
        <v>13011</v>
      </c>
      <c r="SL15" s="116">
        <f t="shared" si="146"/>
        <v>26.517884439009475</v>
      </c>
      <c r="SM15" s="459">
        <v>6343</v>
      </c>
      <c r="SN15" s="116">
        <f t="shared" si="147"/>
        <v>17.700572066415514</v>
      </c>
      <c r="SO15" s="459">
        <v>110</v>
      </c>
      <c r="SP15" s="120">
        <f t="shared" si="1331"/>
        <v>19464</v>
      </c>
      <c r="SQ15" s="121">
        <f t="shared" si="1332"/>
        <v>22.775567516967001</v>
      </c>
      <c r="SR15" s="459">
        <v>13005</v>
      </c>
      <c r="SS15" s="116">
        <f t="shared" si="148"/>
        <v>26.522413019537467</v>
      </c>
      <c r="ST15" s="459">
        <v>6338</v>
      </c>
      <c r="SU15" s="116">
        <f t="shared" si="149"/>
        <v>17.6974841537989</v>
      </c>
      <c r="SV15" s="459">
        <v>110</v>
      </c>
      <c r="SW15" s="120">
        <f t="shared" si="1333"/>
        <v>19453</v>
      </c>
      <c r="SX15" s="121">
        <f t="shared" si="1334"/>
        <v>22.776821572002294</v>
      </c>
      <c r="SY15" s="459">
        <v>12995</v>
      </c>
      <c r="SZ15" s="116">
        <f t="shared" si="150"/>
        <v>26.523114603530974</v>
      </c>
      <c r="TA15" s="459">
        <v>6337</v>
      </c>
      <c r="TB15" s="116">
        <f t="shared" si="151"/>
        <v>17.709031969595348</v>
      </c>
      <c r="TC15" s="459">
        <v>110</v>
      </c>
      <c r="TD15" s="120">
        <f t="shared" si="1335"/>
        <v>19442</v>
      </c>
      <c r="TE15" s="121">
        <f t="shared" si="1336"/>
        <v>22.782080877441732</v>
      </c>
      <c r="TF15" s="459">
        <v>12990</v>
      </c>
      <c r="TG15" s="116">
        <f t="shared" si="152"/>
        <v>26.533488571603652</v>
      </c>
      <c r="TH15" s="459">
        <v>6335</v>
      </c>
      <c r="TI15" s="116">
        <f t="shared" si="153"/>
        <v>17.718297253454161</v>
      </c>
      <c r="TJ15" s="459">
        <v>110</v>
      </c>
      <c r="TK15" s="120">
        <f t="shared" si="1337"/>
        <v>19435</v>
      </c>
      <c r="TL15" s="121">
        <f t="shared" si="1338"/>
        <v>22.792039497601763</v>
      </c>
      <c r="TM15" s="459">
        <v>12986</v>
      </c>
      <c r="TN15" s="116">
        <f t="shared" si="154"/>
        <v>26.533989906213606</v>
      </c>
      <c r="TO15" s="459">
        <v>6331</v>
      </c>
      <c r="TP15" s="116">
        <f t="shared" si="155"/>
        <v>17.712559102481602</v>
      </c>
      <c r="TQ15" s="459">
        <v>110</v>
      </c>
      <c r="TR15" s="120">
        <f t="shared" si="1339"/>
        <v>19427</v>
      </c>
      <c r="TS15" s="121">
        <f t="shared" si="1340"/>
        <v>22.790141125957554</v>
      </c>
      <c r="TT15" s="459">
        <v>12978</v>
      </c>
      <c r="TU15" s="116">
        <f t="shared" si="156"/>
        <v>26.529026982829109</v>
      </c>
      <c r="TV15" s="459">
        <v>6327</v>
      </c>
      <c r="TW15" s="116">
        <f t="shared" si="157"/>
        <v>17.706817418560394</v>
      </c>
      <c r="TX15" s="459">
        <v>110</v>
      </c>
      <c r="TY15" s="120">
        <f t="shared" si="1341"/>
        <v>19415</v>
      </c>
      <c r="TZ15" s="121">
        <f t="shared" si="1342"/>
        <v>22.784617009541023</v>
      </c>
      <c r="UA15" s="459">
        <v>12969</v>
      </c>
      <c r="UB15" s="116">
        <f t="shared" si="158"/>
        <v>26.526897115974634</v>
      </c>
      <c r="UC15" s="459">
        <v>6321</v>
      </c>
      <c r="UD15" s="116">
        <f t="shared" si="159"/>
        <v>17.704890482325919</v>
      </c>
      <c r="UE15" s="459">
        <v>110</v>
      </c>
      <c r="UF15" s="120">
        <f t="shared" si="1343"/>
        <v>19400</v>
      </c>
      <c r="UG15" s="121">
        <f t="shared" si="1344"/>
        <v>22.783055982900965</v>
      </c>
      <c r="UH15" s="459">
        <v>12965</v>
      </c>
      <c r="UI15" s="116">
        <f t="shared" si="160"/>
        <v>26.533368806663525</v>
      </c>
      <c r="UJ15" s="459">
        <v>6318</v>
      </c>
      <c r="UK15" s="116">
        <f t="shared" si="161"/>
        <v>17.707399103139014</v>
      </c>
      <c r="UL15" s="459">
        <v>110</v>
      </c>
      <c r="UM15" s="120">
        <f t="shared" si="1345"/>
        <v>19393</v>
      </c>
      <c r="UN15" s="121">
        <f t="shared" si="1346"/>
        <v>22.787948579351834</v>
      </c>
      <c r="UO15" s="459">
        <v>12956</v>
      </c>
      <c r="UP15" s="116">
        <f t="shared" si="162"/>
        <v>26.530152554520324</v>
      </c>
      <c r="UQ15" s="459">
        <v>6313</v>
      </c>
      <c r="UR15" s="116">
        <f t="shared" si="163"/>
        <v>17.702812596393819</v>
      </c>
      <c r="US15" s="459">
        <v>110</v>
      </c>
      <c r="UT15" s="120">
        <f t="shared" si="1347"/>
        <v>19379</v>
      </c>
      <c r="UU15" s="121">
        <f t="shared" si="1348"/>
        <v>22.784348766665882</v>
      </c>
      <c r="UV15" s="459">
        <v>12950</v>
      </c>
      <c r="UW15" s="116">
        <f t="shared" si="164"/>
        <v>26.539060578735963</v>
      </c>
      <c r="UX15" s="459">
        <v>6311</v>
      </c>
      <c r="UY15" s="116">
        <f t="shared" si="165"/>
        <v>17.705644708786892</v>
      </c>
      <c r="UZ15" s="459">
        <v>110</v>
      </c>
      <c r="VA15" s="120">
        <f t="shared" si="1349"/>
        <v>19371</v>
      </c>
      <c r="VB15" s="121">
        <f t="shared" si="1350"/>
        <v>22.789947998776441</v>
      </c>
      <c r="VC15" s="459">
        <v>12941</v>
      </c>
      <c r="VD15" s="116">
        <f t="shared" si="166"/>
        <v>26.537475648518406</v>
      </c>
      <c r="VE15" s="508">
        <v>6305</v>
      </c>
      <c r="VF15" s="116">
        <f t="shared" si="167"/>
        <v>17.698245614035088</v>
      </c>
      <c r="VG15" s="459">
        <v>110</v>
      </c>
      <c r="VH15" s="120">
        <f t="shared" si="1351"/>
        <v>19356</v>
      </c>
      <c r="VI15" s="121">
        <f t="shared" si="1352"/>
        <v>22.78570419550784</v>
      </c>
      <c r="VJ15" s="459">
        <v>12937</v>
      </c>
      <c r="VK15" s="116">
        <f t="shared" si="168"/>
        <v>26.536347226780439</v>
      </c>
      <c r="VL15" s="459">
        <v>6303</v>
      </c>
      <c r="VM15" s="116">
        <f t="shared" si="169"/>
        <v>17.69511510387423</v>
      </c>
      <c r="VN15" s="459">
        <v>110</v>
      </c>
      <c r="VO15" s="120">
        <f t="shared" si="1353"/>
        <v>19350</v>
      </c>
      <c r="VP15" s="121">
        <f t="shared" si="1354"/>
        <v>22.783468738961499</v>
      </c>
      <c r="VQ15" s="508">
        <v>12926</v>
      </c>
      <c r="VR15" s="116">
        <f t="shared" si="170"/>
        <v>26.528476141611083</v>
      </c>
      <c r="VS15" s="459">
        <v>6299</v>
      </c>
      <c r="VT15" s="116">
        <f t="shared" si="171"/>
        <v>17.691832378384451</v>
      </c>
      <c r="VU15" s="459">
        <v>110</v>
      </c>
      <c r="VV15" s="120">
        <f t="shared" si="1355"/>
        <v>19335</v>
      </c>
      <c r="VW15" s="121">
        <f t="shared" si="1356"/>
        <v>22.777339286345377</v>
      </c>
      <c r="VX15" s="459">
        <v>12912</v>
      </c>
      <c r="VY15" s="116">
        <f t="shared" si="172"/>
        <v>26.518792359827479</v>
      </c>
      <c r="VZ15" s="459">
        <v>6292</v>
      </c>
      <c r="WA15" s="116">
        <f t="shared" si="173"/>
        <v>17.683098195716934</v>
      </c>
      <c r="WB15" s="459">
        <v>110</v>
      </c>
      <c r="WC15" s="120">
        <f t="shared" si="1357"/>
        <v>19314</v>
      </c>
      <c r="WD15" s="121">
        <f t="shared" si="1358"/>
        <v>22.768157116080587</v>
      </c>
      <c r="WE15" s="459">
        <v>12911</v>
      </c>
      <c r="WF15" s="116">
        <f t="shared" si="174"/>
        <v>26.524365190237486</v>
      </c>
      <c r="WG15" s="459">
        <v>6290</v>
      </c>
      <c r="WH15" s="116">
        <f t="shared" si="175"/>
        <v>17.683938260845117</v>
      </c>
      <c r="WI15" s="459">
        <v>110</v>
      </c>
      <c r="WJ15" s="120">
        <f t="shared" si="1359"/>
        <v>19311</v>
      </c>
      <c r="WK15" s="121">
        <f t="shared" si="1360"/>
        <v>22.771868588005002</v>
      </c>
      <c r="WL15" s="459">
        <v>12906</v>
      </c>
      <c r="WM15" s="116">
        <f t="shared" si="176"/>
        <v>26.525536943787891</v>
      </c>
      <c r="WN15" s="459">
        <v>6284</v>
      </c>
      <c r="WO15" s="116">
        <f t="shared" si="177"/>
        <v>17.678003769657074</v>
      </c>
      <c r="WP15" s="459">
        <v>110</v>
      </c>
      <c r="WQ15" s="120">
        <f t="shared" si="1361"/>
        <v>19300</v>
      </c>
      <c r="WR15" s="121">
        <f t="shared" si="1362"/>
        <v>22.770443256763294</v>
      </c>
      <c r="WS15" s="459">
        <v>12902</v>
      </c>
      <c r="WT15" s="116">
        <f t="shared" si="178"/>
        <v>26.52549342105263</v>
      </c>
      <c r="WU15" s="459">
        <v>6282</v>
      </c>
      <c r="WV15" s="116">
        <f t="shared" si="179"/>
        <v>17.67884279844656</v>
      </c>
      <c r="WW15" s="459">
        <v>110</v>
      </c>
      <c r="WX15" s="120">
        <f t="shared" si="1363"/>
        <v>19294</v>
      </c>
      <c r="WY15" s="121">
        <f t="shared" si="1364"/>
        <v>22.770886688461133</v>
      </c>
      <c r="WZ15" s="459">
        <v>12894</v>
      </c>
      <c r="XA15" s="116">
        <f t="shared" si="180"/>
        <v>26.520496102346819</v>
      </c>
      <c r="XB15" s="459">
        <v>6274</v>
      </c>
      <c r="XC15" s="116">
        <f t="shared" si="181"/>
        <v>17.667267402568147</v>
      </c>
      <c r="XD15" s="459">
        <v>110</v>
      </c>
      <c r="XE15" s="120">
        <f t="shared" si="1365"/>
        <v>19278</v>
      </c>
      <c r="XF15" s="121">
        <f t="shared" si="1366"/>
        <v>22.763824435863828</v>
      </c>
      <c r="XG15" s="459">
        <v>12894</v>
      </c>
      <c r="XH15" s="116">
        <f t="shared" si="182"/>
        <v>26.522132631232516</v>
      </c>
      <c r="XI15" s="459">
        <v>6274</v>
      </c>
      <c r="XJ15" s="116">
        <f t="shared" si="183"/>
        <v>17.668760032667773</v>
      </c>
      <c r="XK15" s="459">
        <v>110</v>
      </c>
      <c r="XL15" s="120">
        <f t="shared" si="1367"/>
        <v>19278</v>
      </c>
      <c r="XM15" s="121">
        <f t="shared" si="1368"/>
        <v>22.765437347220747</v>
      </c>
      <c r="XN15" s="459">
        <v>12892</v>
      </c>
      <c r="XO15" s="116">
        <f t="shared" si="184"/>
        <v>26.524565879351492</v>
      </c>
      <c r="XP15" s="459">
        <v>6273</v>
      </c>
      <c r="XQ15" s="116">
        <f t="shared" si="185"/>
        <v>17.670920307614299</v>
      </c>
      <c r="XR15" s="459">
        <v>110</v>
      </c>
      <c r="XS15" s="120">
        <f t="shared" si="1369"/>
        <v>19275</v>
      </c>
      <c r="XT15" s="121">
        <f t="shared" si="1370"/>
        <v>22.76780968355402</v>
      </c>
      <c r="XU15" s="387">
        <v>12890</v>
      </c>
      <c r="XV15" s="116">
        <f t="shared" si="186"/>
        <v>26.528092200041158</v>
      </c>
      <c r="XW15" s="387">
        <v>6270</v>
      </c>
      <c r="XX15" s="116">
        <f t="shared" si="187"/>
        <v>17.669935745688196</v>
      </c>
      <c r="XY15" s="387">
        <v>110</v>
      </c>
      <c r="XZ15" s="120">
        <f t="shared" si="1371"/>
        <v>19270</v>
      </c>
      <c r="YA15" s="121">
        <f t="shared" si="1372"/>
        <v>22.769703414864708</v>
      </c>
      <c r="YB15" s="387">
        <v>12888</v>
      </c>
      <c r="YC15" s="116">
        <f t="shared" si="188"/>
        <v>26.527797789350181</v>
      </c>
      <c r="YD15" s="387">
        <v>6269</v>
      </c>
      <c r="YE15" s="116">
        <f t="shared" si="189"/>
        <v>17.669109357384443</v>
      </c>
      <c r="YF15" s="387">
        <v>110</v>
      </c>
      <c r="YG15" s="120">
        <f t="shared" si="1373"/>
        <v>19267</v>
      </c>
      <c r="YH15" s="121">
        <f t="shared" si="1374"/>
        <v>22.769118046774363</v>
      </c>
      <c r="YI15" s="387">
        <v>12885</v>
      </c>
      <c r="YJ15" s="116">
        <f t="shared" si="190"/>
        <v>26.528175248605134</v>
      </c>
      <c r="YK15" s="387">
        <v>6266</v>
      </c>
      <c r="YL15" s="116">
        <f t="shared" si="191"/>
        <v>17.665632929235976</v>
      </c>
      <c r="YM15" s="387">
        <v>110</v>
      </c>
      <c r="YN15" s="120">
        <f t="shared" si="1375"/>
        <v>19261</v>
      </c>
      <c r="YO15" s="121">
        <f t="shared" si="1376"/>
        <v>22.767946853907347</v>
      </c>
      <c r="YP15" s="387">
        <v>12881</v>
      </c>
      <c r="YQ15" s="116">
        <f t="shared" si="192"/>
        <v>26.531410916580846</v>
      </c>
      <c r="YR15" s="387">
        <v>6262</v>
      </c>
      <c r="YS15" s="116">
        <f t="shared" si="193"/>
        <v>17.660828609301408</v>
      </c>
      <c r="YT15" s="387">
        <v>110</v>
      </c>
      <c r="YU15" s="120">
        <f t="shared" si="1377"/>
        <v>19253</v>
      </c>
      <c r="YV15" s="121">
        <f t="shared" si="1378"/>
        <v>22.767640693920509</v>
      </c>
      <c r="YW15" s="387">
        <v>12875</v>
      </c>
      <c r="YX15" s="116">
        <f t="shared" si="194"/>
        <v>26.52943479425522</v>
      </c>
      <c r="YY15" s="387">
        <v>6262</v>
      </c>
      <c r="YZ15" s="116">
        <f t="shared" si="195"/>
        <v>17.661326714801444</v>
      </c>
      <c r="ZA15" s="387">
        <v>110</v>
      </c>
      <c r="ZB15" s="120">
        <f t="shared" si="1379"/>
        <v>19247</v>
      </c>
      <c r="ZC15" s="121">
        <f t="shared" si="1380"/>
        <v>22.765929763552275</v>
      </c>
      <c r="ZD15" s="387">
        <v>12875</v>
      </c>
      <c r="ZE15" s="116">
        <f t="shared" si="196"/>
        <v>26.530528137814503</v>
      </c>
      <c r="ZF15" s="387">
        <v>6260</v>
      </c>
      <c r="ZG15" s="116">
        <f t="shared" si="197"/>
        <v>17.656681897670222</v>
      </c>
      <c r="ZH15" s="387">
        <v>110</v>
      </c>
      <c r="ZI15" s="120">
        <f t="shared" si="1381"/>
        <v>19245</v>
      </c>
      <c r="ZJ15" s="121">
        <f t="shared" si="1382"/>
        <v>22.7646411715303</v>
      </c>
      <c r="ZK15" s="387">
        <v>12874</v>
      </c>
      <c r="ZL15" s="116">
        <f t="shared" si="198"/>
        <v>26.531747830925539</v>
      </c>
      <c r="ZM15" s="387">
        <v>6255</v>
      </c>
      <c r="ZN15" s="116">
        <f t="shared" si="199"/>
        <v>17.647556709175035</v>
      </c>
      <c r="ZO15" s="387">
        <v>110</v>
      </c>
      <c r="ZP15" s="120">
        <f t="shared" si="1383"/>
        <v>19239</v>
      </c>
      <c r="ZQ15" s="121">
        <f t="shared" si="1384"/>
        <v>22.761851803651076</v>
      </c>
      <c r="ZR15" s="387">
        <v>12868</v>
      </c>
      <c r="ZS15" s="116">
        <f t="shared" si="200"/>
        <v>26.525395778364114</v>
      </c>
      <c r="ZT15" s="387">
        <v>6253</v>
      </c>
      <c r="ZU15" s="116">
        <f t="shared" si="201"/>
        <v>17.646892814810634</v>
      </c>
      <c r="ZV15" s="387">
        <v>109</v>
      </c>
      <c r="ZW15" s="120">
        <f t="shared" si="1385"/>
        <v>19230</v>
      </c>
      <c r="ZX15" s="121">
        <f t="shared" si="1386"/>
        <v>22.757127134590124</v>
      </c>
      <c r="ZY15" s="387">
        <v>12867</v>
      </c>
      <c r="ZZ15" s="116">
        <f t="shared" si="202"/>
        <v>26.524974746954172</v>
      </c>
      <c r="AAA15" s="387">
        <v>6252</v>
      </c>
      <c r="AAB15" s="116">
        <f t="shared" si="203"/>
        <v>17.650546286101466</v>
      </c>
      <c r="AAC15" s="387">
        <v>109</v>
      </c>
      <c r="AAD15" s="120">
        <f t="shared" si="1387"/>
        <v>19228</v>
      </c>
      <c r="AAE15" s="121">
        <f t="shared" si="1388"/>
        <v>22.759069657335619</v>
      </c>
      <c r="AAF15" s="387">
        <v>12864</v>
      </c>
      <c r="AAG15" s="116">
        <f t="shared" si="204"/>
        <v>26.520977218843417</v>
      </c>
      <c r="AAH15" s="387">
        <v>6252</v>
      </c>
      <c r="AAI15" s="116">
        <f t="shared" si="205"/>
        <v>17.651044607566348</v>
      </c>
      <c r="AAJ15" s="387">
        <v>109</v>
      </c>
      <c r="AAK15" s="120">
        <f t="shared" si="1389"/>
        <v>19225</v>
      </c>
      <c r="AAL15" s="121">
        <f t="shared" si="1390"/>
        <v>22.757134909267393</v>
      </c>
      <c r="AAM15" s="387">
        <v>12860</v>
      </c>
      <c r="AAN15" s="116">
        <f t="shared" si="206"/>
        <v>26.517650940283733</v>
      </c>
      <c r="AAO15" s="387">
        <v>6251</v>
      </c>
      <c r="AAP15" s="116">
        <f t="shared" si="207"/>
        <v>17.654202440126525</v>
      </c>
      <c r="AAQ15" s="387">
        <v>109</v>
      </c>
      <c r="AAR15" s="120">
        <f t="shared" si="1391"/>
        <v>19220</v>
      </c>
      <c r="AAS15" s="121">
        <f t="shared" si="1392"/>
        <v>22.757142687995074</v>
      </c>
      <c r="AAT15" s="387">
        <v>12853</v>
      </c>
      <c r="AAU15" s="116">
        <f t="shared" si="208"/>
        <v>26.510870013613303</v>
      </c>
      <c r="AAV15" s="387">
        <v>6247</v>
      </c>
      <c r="AAW15" s="116">
        <f t="shared" si="209"/>
        <v>17.64988416115726</v>
      </c>
      <c r="AAX15" s="387">
        <v>109</v>
      </c>
      <c r="AAY15" s="120">
        <f t="shared" si="1393"/>
        <v>19209</v>
      </c>
      <c r="AAZ15" s="121">
        <f t="shared" si="1394"/>
        <v>22.75166115908041</v>
      </c>
      <c r="ABA15" s="387">
        <v>12852</v>
      </c>
      <c r="ABB15" s="116">
        <f t="shared" si="210"/>
        <v>26.509354179988037</v>
      </c>
      <c r="ABC15" s="387">
        <v>6246</v>
      </c>
      <c r="ABD15" s="116">
        <f t="shared" si="211"/>
        <v>17.64855471730101</v>
      </c>
      <c r="ABE15" s="387">
        <v>109</v>
      </c>
      <c r="ABF15" s="120">
        <f t="shared" si="1395"/>
        <v>19207</v>
      </c>
      <c r="ABG15" s="121">
        <f t="shared" si="1396"/>
        <v>22.750370151021617</v>
      </c>
      <c r="ABH15" s="387">
        <v>12849</v>
      </c>
      <c r="ABI15" s="116">
        <f t="shared" si="212"/>
        <v>26.508087143092919</v>
      </c>
      <c r="ABJ15" s="387">
        <v>6243</v>
      </c>
      <c r="ABK15" s="116">
        <f t="shared" si="213"/>
        <v>17.645063734772901</v>
      </c>
      <c r="ABL15" s="387">
        <v>109</v>
      </c>
      <c r="ABM15" s="120">
        <f t="shared" si="1397"/>
        <v>19201</v>
      </c>
      <c r="ABN15" s="121">
        <f t="shared" si="1398"/>
        <v>22.748382816387462</v>
      </c>
      <c r="ABO15" s="387">
        <v>12843</v>
      </c>
      <c r="ABP15" s="116">
        <f t="shared" si="214"/>
        <v>26.502816814214075</v>
      </c>
      <c r="ABQ15" s="387">
        <v>6242</v>
      </c>
      <c r="ABR15" s="116">
        <f t="shared" si="215"/>
        <v>17.644730890999547</v>
      </c>
      <c r="ABS15" s="387">
        <v>109</v>
      </c>
      <c r="ABT15" s="120">
        <f t="shared" si="1399"/>
        <v>19194</v>
      </c>
      <c r="ABU15" s="121">
        <f t="shared" si="1400"/>
        <v>22.744940038868087</v>
      </c>
      <c r="ABV15" s="387">
        <v>12839</v>
      </c>
      <c r="ABW15" s="116">
        <f t="shared" si="216"/>
        <v>26.503313172181741</v>
      </c>
      <c r="ABX15" s="387">
        <v>6242</v>
      </c>
      <c r="ABY15" s="116">
        <f t="shared" si="217"/>
        <v>17.649221025249524</v>
      </c>
      <c r="ABZ15" s="387">
        <v>109</v>
      </c>
      <c r="ACA15" s="120">
        <f t="shared" si="1401"/>
        <v>19190</v>
      </c>
      <c r="ACB15" s="121">
        <f t="shared" si="1402"/>
        <v>22.746938823891991</v>
      </c>
      <c r="ACC15" s="387">
        <v>12833</v>
      </c>
      <c r="ACD15" s="116">
        <f t="shared" si="218"/>
        <v>26.501868946574973</v>
      </c>
      <c r="ACE15" s="387">
        <v>6241</v>
      </c>
      <c r="ACF15" s="116">
        <f t="shared" si="219"/>
        <v>17.650386040329195</v>
      </c>
      <c r="ACG15" s="387">
        <v>109</v>
      </c>
      <c r="ACH15" s="120">
        <f t="shared" si="1403"/>
        <v>19183</v>
      </c>
      <c r="ACI15" s="121">
        <f t="shared" si="1404"/>
        <v>22.746190786743345</v>
      </c>
      <c r="ACJ15" s="387">
        <v>12828</v>
      </c>
      <c r="ACK15" s="116">
        <f t="shared" si="220"/>
        <v>26.498657302210287</v>
      </c>
      <c r="ACL15" s="387">
        <v>6235</v>
      </c>
      <c r="ACM15" s="116">
        <f t="shared" si="221"/>
        <v>17.643896089195763</v>
      </c>
      <c r="ACN15" s="387">
        <v>109</v>
      </c>
      <c r="ACO15" s="120">
        <f t="shared" si="1405"/>
        <v>19172</v>
      </c>
      <c r="ACP15" s="121">
        <f t="shared" si="1406"/>
        <v>22.742316224006835</v>
      </c>
      <c r="ACQ15" s="387">
        <v>12821</v>
      </c>
      <c r="ACR15" s="116">
        <f t="shared" si="222"/>
        <v>26.492953671942804</v>
      </c>
      <c r="ACS15" s="387">
        <v>6230</v>
      </c>
      <c r="ACT15" s="116">
        <f t="shared" si="223"/>
        <v>17.639730449062803</v>
      </c>
      <c r="ACU15" s="387">
        <v>109</v>
      </c>
      <c r="ACV15" s="120">
        <f t="shared" si="1407"/>
        <v>19160</v>
      </c>
      <c r="ACW15" s="121">
        <f t="shared" si="1408"/>
        <v>22.737791491129176</v>
      </c>
      <c r="ACX15" s="387">
        <v>12820</v>
      </c>
      <c r="ACY15" s="116">
        <f t="shared" si="224"/>
        <v>26.493077082041744</v>
      </c>
      <c r="ACZ15" s="387">
        <v>6229</v>
      </c>
      <c r="ADA15" s="116">
        <f t="shared" si="225"/>
        <v>17.639396256336191</v>
      </c>
      <c r="ADB15" s="387">
        <v>109</v>
      </c>
      <c r="ADC15" s="120">
        <f t="shared" si="1409"/>
        <v>19158</v>
      </c>
      <c r="ADD15" s="121">
        <f t="shared" si="1410"/>
        <v>22.737846562856056</v>
      </c>
      <c r="ADE15" s="387">
        <v>12818</v>
      </c>
      <c r="ADF15" s="116">
        <f t="shared" si="226"/>
        <v>26.493871561150041</v>
      </c>
      <c r="ADG15" s="387">
        <v>6226</v>
      </c>
      <c r="ADH15" s="116">
        <f t="shared" si="227"/>
        <v>17.634895907095313</v>
      </c>
      <c r="ADI15" s="387">
        <v>109</v>
      </c>
      <c r="ADJ15" s="120">
        <f t="shared" si="1411"/>
        <v>19153</v>
      </c>
      <c r="ADK15" s="121">
        <f t="shared" si="1412"/>
        <v>22.736499721031826</v>
      </c>
      <c r="ADL15" s="387">
        <v>12813</v>
      </c>
      <c r="ADM15" s="116">
        <f t="shared" si="228"/>
        <v>26.491202679512892</v>
      </c>
      <c r="ADN15" s="387">
        <v>6224</v>
      </c>
      <c r="ADO15" s="116">
        <f t="shared" si="229"/>
        <v>17.634225811021391</v>
      </c>
      <c r="ADP15" s="387">
        <v>109</v>
      </c>
      <c r="ADQ15" s="120">
        <f t="shared" si="1413"/>
        <v>19146</v>
      </c>
      <c r="ADR15" s="121">
        <f t="shared" si="1414"/>
        <v>22.734667220803896</v>
      </c>
      <c r="ADS15" s="387">
        <v>12807</v>
      </c>
      <c r="ADT15" s="116">
        <f t="shared" si="230"/>
        <v>26.487011912640636</v>
      </c>
      <c r="ADU15" s="387">
        <v>6222</v>
      </c>
      <c r="ADV15" s="116">
        <f t="shared" si="231"/>
        <v>17.635554547773587</v>
      </c>
      <c r="ADW15" s="387">
        <v>109</v>
      </c>
      <c r="ADX15" s="120">
        <f t="shared" si="1415"/>
        <v>19138</v>
      </c>
      <c r="ADY15" s="121">
        <f t="shared" si="1416"/>
        <v>22.732995985080652</v>
      </c>
      <c r="ADZ15" s="387">
        <v>12804</v>
      </c>
      <c r="AEA15" s="116">
        <f t="shared" si="232"/>
        <v>26.486833123021864</v>
      </c>
      <c r="AEB15" s="387">
        <v>6220</v>
      </c>
      <c r="AEC15" s="116">
        <f t="shared" si="233"/>
        <v>17.636384257684021</v>
      </c>
      <c r="AED15" s="387">
        <v>109</v>
      </c>
      <c r="AEE15" s="120">
        <f t="shared" si="1417"/>
        <v>19133</v>
      </c>
      <c r="AEF15" s="121">
        <f t="shared" si="1418"/>
        <v>22.733807820724564</v>
      </c>
      <c r="AEG15" s="387">
        <v>12802</v>
      </c>
      <c r="AEH15" s="116">
        <f t="shared" si="234"/>
        <v>26.491464045525092</v>
      </c>
      <c r="AEI15" s="387">
        <v>6217</v>
      </c>
      <c r="AEJ15" s="116">
        <f t="shared" si="235"/>
        <v>17.632877644789836</v>
      </c>
      <c r="AEK15" s="387">
        <v>108</v>
      </c>
      <c r="AEL15" s="120">
        <f t="shared" si="1419"/>
        <v>19127</v>
      </c>
      <c r="AEM15" s="121">
        <f t="shared" si="1420"/>
        <v>22.733971997052322</v>
      </c>
      <c r="AEN15" s="387">
        <v>12792</v>
      </c>
      <c r="AEO15" s="116">
        <f t="shared" si="236"/>
        <v>26.485020393796972</v>
      </c>
      <c r="AEP15" s="387">
        <v>6212</v>
      </c>
      <c r="AEQ15" s="116">
        <f t="shared" si="237"/>
        <v>17.627695800227013</v>
      </c>
      <c r="AER15" s="387">
        <v>108</v>
      </c>
      <c r="AES15" s="120">
        <f t="shared" si="1421"/>
        <v>19112</v>
      </c>
      <c r="AET15" s="121">
        <f t="shared" si="1422"/>
        <v>22.728029492210727</v>
      </c>
      <c r="AEU15" s="387">
        <v>12788</v>
      </c>
      <c r="AEV15" s="116">
        <f t="shared" si="238"/>
        <v>26.482221623972336</v>
      </c>
      <c r="AEW15" s="387">
        <v>6211</v>
      </c>
      <c r="AEX15" s="116">
        <f t="shared" si="239"/>
        <v>17.628359776346038</v>
      </c>
      <c r="AEY15" s="387">
        <v>108</v>
      </c>
      <c r="AEZ15" s="120">
        <f t="shared" si="1423"/>
        <v>19107</v>
      </c>
      <c r="AFA15" s="121">
        <f t="shared" si="1424"/>
        <v>22.726678006018581</v>
      </c>
      <c r="AFB15" s="387">
        <v>12787</v>
      </c>
      <c r="AFC15" s="116">
        <f t="shared" si="240"/>
        <v>26.481795965704347</v>
      </c>
      <c r="AFD15" s="387">
        <v>6210</v>
      </c>
      <c r="AFE15" s="116">
        <f t="shared" si="241"/>
        <v>17.630024982966159</v>
      </c>
      <c r="AFF15" s="387">
        <v>108</v>
      </c>
      <c r="AFG15" s="120">
        <f t="shared" si="1425"/>
        <v>19105</v>
      </c>
      <c r="AFH15" s="121">
        <f t="shared" si="1426"/>
        <v>22.727543093705762</v>
      </c>
      <c r="AFI15" s="387">
        <v>12782</v>
      </c>
      <c r="AFJ15" s="116">
        <f t="shared" si="242"/>
        <v>26.481312670920694</v>
      </c>
      <c r="AFK15" s="387">
        <v>6207</v>
      </c>
      <c r="AFL15" s="116">
        <f t="shared" si="243"/>
        <v>17.629015308585874</v>
      </c>
      <c r="AFM15" s="387">
        <v>108</v>
      </c>
      <c r="AFN15" s="120">
        <f t="shared" si="1427"/>
        <v>19097</v>
      </c>
      <c r="AFO15" s="121">
        <f t="shared" si="1428"/>
        <v>22.726948160137098</v>
      </c>
      <c r="AFP15" s="387">
        <v>12775</v>
      </c>
      <c r="AFQ15" s="116">
        <f t="shared" si="244"/>
        <v>26.481074582314168</v>
      </c>
      <c r="AFR15" s="387">
        <v>6204</v>
      </c>
      <c r="AFS15" s="116">
        <f t="shared" si="245"/>
        <v>17.629507544542637</v>
      </c>
      <c r="AFT15" s="387">
        <v>108</v>
      </c>
      <c r="AFU15" s="120">
        <f t="shared" si="1429"/>
        <v>19087</v>
      </c>
      <c r="AFV15" s="121">
        <f t="shared" si="1430"/>
        <v>22.72694799009335</v>
      </c>
      <c r="AFW15" s="387">
        <v>12769</v>
      </c>
      <c r="AFX15" s="116">
        <f t="shared" si="246"/>
        <v>26.478516921035165</v>
      </c>
      <c r="AFY15" s="387">
        <v>6199</v>
      </c>
      <c r="AFZ15" s="116">
        <f t="shared" si="247"/>
        <v>17.622811007505117</v>
      </c>
      <c r="AGA15" s="387">
        <v>108</v>
      </c>
      <c r="AGB15" s="120">
        <f t="shared" si="1431"/>
        <v>19076</v>
      </c>
      <c r="AGC15" s="121">
        <f t="shared" si="1432"/>
        <v>22.722778763802694</v>
      </c>
      <c r="AGD15" s="387">
        <v>12788</v>
      </c>
      <c r="AGE15" s="116">
        <f t="shared" si="248"/>
        <v>26.534423372204007</v>
      </c>
      <c r="AGF15" s="387">
        <v>6204</v>
      </c>
      <c r="AGG15" s="116">
        <f t="shared" si="249"/>
        <v>17.647560802161856</v>
      </c>
      <c r="AGH15" s="387">
        <v>108</v>
      </c>
      <c r="AGI15" s="120">
        <f t="shared" si="1433"/>
        <v>19100</v>
      </c>
      <c r="AGJ15" s="121">
        <f t="shared" si="1434"/>
        <v>22.765196662693683</v>
      </c>
      <c r="AGK15" s="387">
        <v>12754</v>
      </c>
      <c r="AGL15" s="116">
        <f t="shared" si="250"/>
        <v>26.475411537583295</v>
      </c>
      <c r="AGM15" s="387">
        <v>6193</v>
      </c>
      <c r="AGN15" s="116">
        <f t="shared" si="251"/>
        <v>17.625796903460838</v>
      </c>
      <c r="AGO15" s="387">
        <v>108</v>
      </c>
      <c r="AGP15" s="120">
        <f t="shared" si="1435"/>
        <v>19055</v>
      </c>
      <c r="AGQ15" s="121">
        <f t="shared" si="1436"/>
        <v>22.722394466968758</v>
      </c>
      <c r="AGR15" s="387">
        <v>12753</v>
      </c>
      <c r="AGS15" s="116">
        <f t="shared" si="252"/>
        <v>26.474984430143245</v>
      </c>
      <c r="AGT15" s="387">
        <v>6189</v>
      </c>
      <c r="AGU15" s="116">
        <f t="shared" si="253"/>
        <v>17.619928825622779</v>
      </c>
      <c r="AGV15" s="387">
        <v>108</v>
      </c>
      <c r="AGW15" s="120">
        <f t="shared" si="1437"/>
        <v>19050</v>
      </c>
      <c r="AGX15" s="121">
        <f t="shared" si="1438"/>
        <v>22.720225174725091</v>
      </c>
      <c r="AGY15" s="387">
        <v>12749</v>
      </c>
      <c r="AGZ15" s="116">
        <f t="shared" si="254"/>
        <v>26.473275468250339</v>
      </c>
      <c r="AHA15" s="387">
        <v>6188</v>
      </c>
      <c r="AHB15" s="116">
        <f t="shared" si="255"/>
        <v>17.622098818168872</v>
      </c>
      <c r="AHC15" s="387">
        <v>108</v>
      </c>
      <c r="AHD15" s="120">
        <f t="shared" si="1439"/>
        <v>19045</v>
      </c>
      <c r="AHE15" s="121">
        <f t="shared" si="1440"/>
        <v>22.720223325062037</v>
      </c>
      <c r="AHF15" s="387">
        <v>12742</v>
      </c>
      <c r="AHG15" s="116">
        <f t="shared" si="256"/>
        <v>26.469182990922118</v>
      </c>
      <c r="AHH15" s="387">
        <v>6181</v>
      </c>
      <c r="AHI15" s="116">
        <f t="shared" si="257"/>
        <v>17.616713218947726</v>
      </c>
      <c r="AHJ15" s="387">
        <v>108</v>
      </c>
      <c r="AHK15" s="120">
        <f t="shared" si="1441"/>
        <v>19031</v>
      </c>
      <c r="AHL15" s="121">
        <f t="shared" si="1442"/>
        <v>22.716529793735678</v>
      </c>
      <c r="AHM15" s="387">
        <v>12729</v>
      </c>
      <c r="AHN15" s="116">
        <f t="shared" si="258"/>
        <v>26.459766769908743</v>
      </c>
      <c r="AHO15" s="387">
        <v>6174</v>
      </c>
      <c r="AHP15" s="116">
        <f t="shared" si="259"/>
        <v>17.608305050908367</v>
      </c>
      <c r="AHQ15" s="387">
        <v>108</v>
      </c>
      <c r="AHR15" s="120">
        <f t="shared" si="1443"/>
        <v>19011</v>
      </c>
      <c r="AHS15" s="121">
        <f t="shared" si="1444"/>
        <v>22.707835642618253</v>
      </c>
      <c r="AHT15" s="387">
        <v>12724</v>
      </c>
      <c r="AHU15" s="116">
        <f t="shared" si="260"/>
        <v>26.461474472288653</v>
      </c>
      <c r="AHV15" s="387">
        <v>6169</v>
      </c>
      <c r="AHW15" s="116">
        <f t="shared" si="261"/>
        <v>17.605091178904711</v>
      </c>
      <c r="AHX15" s="387">
        <v>108</v>
      </c>
      <c r="AHY15" s="120">
        <f t="shared" si="1445"/>
        <v>19001</v>
      </c>
      <c r="AHZ15" s="121">
        <f t="shared" si="1446"/>
        <v>22.707825421865291</v>
      </c>
      <c r="AIA15" s="387">
        <v>12707</v>
      </c>
      <c r="AIB15" s="116">
        <f t="shared" si="262"/>
        <v>26.453627563235145</v>
      </c>
      <c r="AIC15" s="387">
        <v>6164</v>
      </c>
      <c r="AID15" s="116">
        <f t="shared" si="263"/>
        <v>17.60388404969299</v>
      </c>
      <c r="AIE15" s="387">
        <v>108</v>
      </c>
      <c r="AIF15" s="120">
        <f t="shared" si="1447"/>
        <v>18979</v>
      </c>
      <c r="AIG15" s="121">
        <f t="shared" si="1448"/>
        <v>22.702153110047846</v>
      </c>
      <c r="AIH15" s="387">
        <v>12702</v>
      </c>
      <c r="AII15" s="116">
        <f t="shared" si="264"/>
        <v>26.46084619711268</v>
      </c>
      <c r="AIJ15" s="387">
        <v>6158</v>
      </c>
      <c r="AIK15" s="116">
        <f t="shared" si="265"/>
        <v>17.601326244783628</v>
      </c>
      <c r="AIL15" s="387">
        <v>108</v>
      </c>
      <c r="AIM15" s="120">
        <f t="shared" si="1449"/>
        <v>18968</v>
      </c>
      <c r="AIN15" s="121">
        <f t="shared" si="1450"/>
        <v>22.705834470540353</v>
      </c>
      <c r="AIO15" s="387">
        <v>12699</v>
      </c>
      <c r="AIP15" s="116">
        <f t="shared" si="266"/>
        <v>26.458454871239269</v>
      </c>
      <c r="AIQ15" s="387">
        <v>6154</v>
      </c>
      <c r="AIR15" s="116">
        <f t="shared" si="267"/>
        <v>17.592910234419669</v>
      </c>
      <c r="AIS15" s="387">
        <v>108</v>
      </c>
      <c r="AIT15" s="120">
        <f t="shared" si="1451"/>
        <v>18961</v>
      </c>
      <c r="AIU15" s="121">
        <f t="shared" si="1452"/>
        <v>22.700987728225083</v>
      </c>
      <c r="AIV15" s="387">
        <v>12690</v>
      </c>
      <c r="AIW15" s="116">
        <f t="shared" si="268"/>
        <v>26.452379463448189</v>
      </c>
      <c r="AIX15" s="387">
        <v>6151</v>
      </c>
      <c r="AIY15" s="116">
        <f t="shared" si="269"/>
        <v>17.589865309273929</v>
      </c>
      <c r="AIZ15" s="387">
        <v>108</v>
      </c>
      <c r="AJA15" s="120">
        <f t="shared" si="1453"/>
        <v>18949</v>
      </c>
      <c r="AJB15" s="121">
        <f t="shared" si="1454"/>
        <v>22.695859433950965</v>
      </c>
      <c r="AJC15" s="379">
        <v>12678</v>
      </c>
      <c r="AJD15" s="116">
        <f t="shared" si="270"/>
        <v>26.451626363996745</v>
      </c>
      <c r="AJE15" s="379">
        <v>6148</v>
      </c>
      <c r="AJF15" s="116">
        <f t="shared" si="271"/>
        <v>17.593864468864471</v>
      </c>
      <c r="AJG15" s="379">
        <v>108</v>
      </c>
      <c r="AJH15" s="120">
        <f t="shared" si="1455"/>
        <v>18934</v>
      </c>
      <c r="AJI15" s="121">
        <f t="shared" si="1456"/>
        <v>22.696650763587542</v>
      </c>
      <c r="AJJ15" s="379">
        <v>12664</v>
      </c>
      <c r="AJK15" s="116">
        <f t="shared" si="272"/>
        <v>26.445038422986972</v>
      </c>
      <c r="AJL15" s="379">
        <v>6140</v>
      </c>
      <c r="AJM15" s="116">
        <f t="shared" si="273"/>
        <v>17.584054069534339</v>
      </c>
      <c r="AJN15" s="379">
        <v>108</v>
      </c>
      <c r="AJO15" s="120">
        <f t="shared" si="1457"/>
        <v>18912</v>
      </c>
      <c r="AJP15" s="121">
        <f t="shared" si="1458"/>
        <v>22.688773184250305</v>
      </c>
      <c r="AJQ15" s="379">
        <v>12656</v>
      </c>
      <c r="AJR15" s="116">
        <f t="shared" si="274"/>
        <v>26.448215330602693</v>
      </c>
      <c r="AJS15" s="379">
        <v>6134</v>
      </c>
      <c r="AJT15" s="116">
        <f t="shared" si="275"/>
        <v>17.580968758956722</v>
      </c>
      <c r="AJU15" s="379">
        <v>108</v>
      </c>
      <c r="AJV15" s="120">
        <f t="shared" si="1459"/>
        <v>18898</v>
      </c>
      <c r="AJW15" s="121">
        <f t="shared" si="1460"/>
        <v>22.689670904921417</v>
      </c>
      <c r="AJX15" s="379">
        <v>12638</v>
      </c>
      <c r="AJY15" s="116">
        <f t="shared" si="276"/>
        <v>26.440436838361435</v>
      </c>
      <c r="AJZ15" s="379">
        <v>6130</v>
      </c>
      <c r="AKA15" s="116">
        <f t="shared" si="277"/>
        <v>17.57806899320391</v>
      </c>
      <c r="AKB15" s="379">
        <v>107</v>
      </c>
      <c r="AKC15" s="120">
        <f t="shared" si="1461"/>
        <v>18875</v>
      </c>
      <c r="AKD15" s="121">
        <f t="shared" si="1462"/>
        <v>22.681663602388934</v>
      </c>
      <c r="AKE15" s="379">
        <v>12618</v>
      </c>
      <c r="AKF15" s="116">
        <f t="shared" si="278"/>
        <v>26.421810871932323</v>
      </c>
      <c r="AKG15" s="379">
        <v>6125</v>
      </c>
      <c r="AKH15" s="116">
        <f t="shared" si="279"/>
        <v>17.574314243085045</v>
      </c>
      <c r="AKI15" s="379">
        <v>107</v>
      </c>
      <c r="AKJ15" s="120">
        <f t="shared" si="1463"/>
        <v>18850</v>
      </c>
      <c r="AKK15" s="121">
        <f t="shared" si="1464"/>
        <v>22.6690558368309</v>
      </c>
      <c r="AKL15" s="379">
        <v>12610</v>
      </c>
      <c r="AKM15" s="116">
        <f t="shared" si="280"/>
        <v>26.41335539682872</v>
      </c>
      <c r="AKN15" s="379">
        <v>6124</v>
      </c>
      <c r="AKO15" s="116">
        <f t="shared" si="281"/>
        <v>17.576488146489869</v>
      </c>
      <c r="AKP15" s="379">
        <v>107</v>
      </c>
      <c r="AKQ15" s="120">
        <f t="shared" si="1465"/>
        <v>18841</v>
      </c>
      <c r="AKR15" s="121">
        <f t="shared" si="1466"/>
        <v>22.665046675007218</v>
      </c>
      <c r="AKS15" s="379">
        <v>12631</v>
      </c>
      <c r="AKT15" s="116">
        <f t="shared" si="282"/>
        <v>26.474533640746174</v>
      </c>
      <c r="AKU15" s="379">
        <v>6130</v>
      </c>
      <c r="AKV15" s="116">
        <f t="shared" si="283"/>
        <v>17.606341729614844</v>
      </c>
      <c r="AKW15" s="379">
        <v>106</v>
      </c>
      <c r="AKX15" s="120">
        <f t="shared" si="1467"/>
        <v>18867</v>
      </c>
      <c r="AKY15" s="121">
        <f t="shared" si="1468"/>
        <v>22.71189705191944</v>
      </c>
      <c r="AKZ15" s="379">
        <v>12581</v>
      </c>
      <c r="ALA15" s="116">
        <f t="shared" si="284"/>
        <v>26.397952118172853</v>
      </c>
      <c r="ALB15" s="1">
        <v>6111</v>
      </c>
      <c r="ALC15" s="116">
        <f t="shared" si="285"/>
        <v>17.567412177312711</v>
      </c>
      <c r="ALD15" s="1">
        <v>106</v>
      </c>
      <c r="ALE15" s="120">
        <f t="shared" si="1469"/>
        <v>18798</v>
      </c>
      <c r="ALF15" s="121">
        <f t="shared" si="1470"/>
        <v>22.651194736651846</v>
      </c>
      <c r="ALG15" s="1">
        <v>12567</v>
      </c>
      <c r="ALH15" s="116">
        <f t="shared" si="286"/>
        <v>26.391834848898505</v>
      </c>
      <c r="ALI15" s="1">
        <v>6105</v>
      </c>
      <c r="ALJ15" s="116">
        <f t="shared" si="287"/>
        <v>17.563796426824709</v>
      </c>
      <c r="ALK15" s="1">
        <v>106</v>
      </c>
      <c r="ALL15" s="120">
        <f t="shared" si="1471"/>
        <v>18778</v>
      </c>
      <c r="ALM15" s="121">
        <f t="shared" si="1472"/>
        <v>22.645923781958512</v>
      </c>
      <c r="ALN15" s="1">
        <v>12549</v>
      </c>
      <c r="ALO15" s="116">
        <f t="shared" si="288"/>
        <v>26.387282629265936</v>
      </c>
      <c r="ALP15" s="1">
        <v>6096</v>
      </c>
      <c r="ALQ15" s="116">
        <f t="shared" si="289"/>
        <v>17.555581154244905</v>
      </c>
      <c r="ALR15" s="1">
        <v>106</v>
      </c>
      <c r="ALS15" s="120">
        <f t="shared" si="1473"/>
        <v>18751</v>
      </c>
      <c r="ALT15" s="121">
        <f t="shared" si="1474"/>
        <v>22.63957307060755</v>
      </c>
      <c r="ALU15" s="1">
        <v>12526</v>
      </c>
      <c r="ALV15" s="116">
        <f t="shared" si="290"/>
        <v>26.376634589062732</v>
      </c>
      <c r="ALW15" s="1">
        <v>6082</v>
      </c>
      <c r="ALX15" s="116">
        <f t="shared" si="291"/>
        <v>17.543556017076266</v>
      </c>
      <c r="ALY15" s="1">
        <v>106</v>
      </c>
      <c r="ALZ15" s="120">
        <f t="shared" si="1475"/>
        <v>18714</v>
      </c>
      <c r="AMA15" s="121">
        <f t="shared" si="1476"/>
        <v>22.629052346461261</v>
      </c>
      <c r="AMB15" s="1">
        <v>12498</v>
      </c>
      <c r="AMC15" s="116">
        <f t="shared" si="292"/>
        <v>26.357635447202483</v>
      </c>
      <c r="AMD15" s="1">
        <v>6069</v>
      </c>
      <c r="AME15" s="116">
        <f t="shared" si="293"/>
        <v>17.532861476238626</v>
      </c>
      <c r="AMF15" s="1">
        <v>105</v>
      </c>
      <c r="AMG15" s="120">
        <f t="shared" si="1477"/>
        <v>18672</v>
      </c>
      <c r="AMH15" s="121">
        <f t="shared" si="1478"/>
        <v>22.612718443074613</v>
      </c>
      <c r="AMI15" s="1">
        <v>12488</v>
      </c>
      <c r="AMJ15" s="116">
        <f t="shared" si="294"/>
        <v>26.353219237343573</v>
      </c>
      <c r="AMK15" s="1">
        <v>6066</v>
      </c>
      <c r="AML15" s="116">
        <f t="shared" si="295"/>
        <v>17.530778567712847</v>
      </c>
      <c r="AMM15" s="1">
        <v>105</v>
      </c>
      <c r="AMN15" s="120">
        <f t="shared" si="1479"/>
        <v>18659</v>
      </c>
      <c r="AMO15" s="121">
        <f t="shared" si="1480"/>
        <v>22.608748333939175</v>
      </c>
      <c r="AMP15" s="1">
        <v>12477</v>
      </c>
      <c r="AMQ15" s="116">
        <f t="shared" si="296"/>
        <v>26.350024286709889</v>
      </c>
      <c r="AMR15" s="1">
        <v>6059</v>
      </c>
      <c r="AMS15" s="116">
        <f t="shared" si="297"/>
        <v>17.526757304020826</v>
      </c>
      <c r="AMT15" s="1">
        <v>105</v>
      </c>
      <c r="AMU15" s="120">
        <f t="shared" si="1481"/>
        <v>18641</v>
      </c>
      <c r="AMV15" s="121">
        <f t="shared" si="1482"/>
        <v>22.605563774829619</v>
      </c>
      <c r="AMW15" s="1">
        <v>12462</v>
      </c>
      <c r="AMX15" s="116">
        <f t="shared" si="298"/>
        <v>26.350065547426738</v>
      </c>
      <c r="AMY15" s="1">
        <v>6051</v>
      </c>
      <c r="AMZ15" s="116">
        <f t="shared" si="299"/>
        <v>17.523892267593396</v>
      </c>
      <c r="ANA15" s="1">
        <v>105</v>
      </c>
      <c r="ANB15" s="120">
        <f t="shared" si="1483"/>
        <v>18618</v>
      </c>
      <c r="ANC15" s="121">
        <f t="shared" si="1484"/>
        <v>22.604261518849025</v>
      </c>
      <c r="AND15" s="1">
        <v>12435</v>
      </c>
      <c r="ANE15" s="116">
        <f t="shared" si="300"/>
        <v>26.339200610027326</v>
      </c>
      <c r="ANF15" s="1">
        <v>6039</v>
      </c>
      <c r="ANG15" s="116">
        <f t="shared" si="301"/>
        <v>17.517549457562222</v>
      </c>
      <c r="ANH15" s="1">
        <v>105</v>
      </c>
      <c r="ANI15" s="120">
        <f t="shared" si="1485"/>
        <v>18579</v>
      </c>
      <c r="ANJ15" s="121">
        <f t="shared" si="1486"/>
        <v>22.595317725752508</v>
      </c>
      <c r="ANK15" s="1">
        <v>12404</v>
      </c>
      <c r="ANL15" s="116">
        <f t="shared" si="302"/>
        <v>26.321485411140582</v>
      </c>
      <c r="ANM15" s="1">
        <v>6029</v>
      </c>
      <c r="ANN15" s="116">
        <f t="shared" si="303"/>
        <v>17.516487986286645</v>
      </c>
      <c r="ANO15" s="1">
        <v>104</v>
      </c>
      <c r="ANP15" s="120">
        <f t="shared" si="1487"/>
        <v>18537</v>
      </c>
      <c r="ANQ15" s="121">
        <f t="shared" si="1488"/>
        <v>22.583789183854972</v>
      </c>
      <c r="ANR15" s="1">
        <v>12378</v>
      </c>
      <c r="ANS15" s="116">
        <f t="shared" si="304"/>
        <v>26.322169059011163</v>
      </c>
      <c r="ANT15" s="1">
        <v>6002</v>
      </c>
      <c r="ANU15" s="116">
        <f t="shared" si="305"/>
        <v>17.487835436030419</v>
      </c>
      <c r="ANV15" s="1">
        <v>104</v>
      </c>
      <c r="ANW15" s="120">
        <f t="shared" si="1489"/>
        <v>18484</v>
      </c>
      <c r="ANX15" s="121">
        <f t="shared" si="1490"/>
        <v>22.573672190808839</v>
      </c>
      <c r="ANY15" s="1">
        <v>12366</v>
      </c>
      <c r="ANZ15" s="116">
        <f t="shared" si="306"/>
        <v>26.317917721923084</v>
      </c>
      <c r="AOA15" s="1">
        <v>6000</v>
      </c>
      <c r="AOB15" s="116">
        <f t="shared" si="307"/>
        <v>17.493731412910375</v>
      </c>
      <c r="AOC15" s="1">
        <v>104</v>
      </c>
      <c r="AOD15" s="120">
        <f t="shared" si="1491"/>
        <v>18470</v>
      </c>
      <c r="AOE15" s="121">
        <f t="shared" si="1492"/>
        <v>22.573666907028759</v>
      </c>
      <c r="AOF15" s="1">
        <v>12352</v>
      </c>
      <c r="AOG15" s="116">
        <f t="shared" si="308"/>
        <v>26.31164128235169</v>
      </c>
      <c r="AOH15" s="1">
        <v>5994</v>
      </c>
      <c r="AOI15" s="116">
        <f t="shared" si="309"/>
        <v>17.490516486723081</v>
      </c>
      <c r="AOJ15" s="1">
        <v>104</v>
      </c>
      <c r="AOK15" s="120">
        <f t="shared" si="1493"/>
        <v>18450</v>
      </c>
      <c r="AOL15" s="121">
        <f t="shared" si="1494"/>
        <v>22.568531271788725</v>
      </c>
      <c r="AOM15" s="1">
        <v>12341</v>
      </c>
      <c r="AON15" s="116">
        <f t="shared" si="310"/>
        <v>26.315677243261685</v>
      </c>
      <c r="AOO15" s="1">
        <v>5985</v>
      </c>
      <c r="AOP15" s="116">
        <f t="shared" si="311"/>
        <v>17.484662576687114</v>
      </c>
      <c r="AOQ15" s="1">
        <v>104</v>
      </c>
      <c r="AOR15" s="120">
        <f t="shared" si="1495"/>
        <v>18430</v>
      </c>
      <c r="AOS15" s="121">
        <f t="shared" si="1496"/>
        <v>22.568636575151231</v>
      </c>
      <c r="AOT15" s="1">
        <v>12328</v>
      </c>
      <c r="AOU15" s="116">
        <f t="shared" si="312"/>
        <v>26.319385140905212</v>
      </c>
      <c r="AOV15" s="1">
        <v>5976</v>
      </c>
      <c r="AOW15" s="116">
        <f t="shared" si="313"/>
        <v>17.48544342686602</v>
      </c>
      <c r="AOX15" s="1">
        <v>104</v>
      </c>
      <c r="AOY15" s="120">
        <f t="shared" si="1497"/>
        <v>18408</v>
      </c>
      <c r="AOZ15" s="121">
        <f t="shared" si="1498"/>
        <v>22.571824457714616</v>
      </c>
      <c r="APA15" s="1">
        <v>12304</v>
      </c>
      <c r="APB15" s="116">
        <f t="shared" si="314"/>
        <v>26.313650847965096</v>
      </c>
      <c r="APC15" s="1">
        <v>5969</v>
      </c>
      <c r="APD15" s="116">
        <f t="shared" si="315"/>
        <v>17.491062532966069</v>
      </c>
      <c r="APE15" s="1">
        <v>104</v>
      </c>
      <c r="APF15" s="120">
        <f t="shared" si="1499"/>
        <v>18377</v>
      </c>
      <c r="APG15" s="121">
        <f t="shared" si="1500"/>
        <v>22.570621468926554</v>
      </c>
      <c r="APH15" s="1">
        <v>12286</v>
      </c>
      <c r="API15" s="116">
        <f t="shared" si="316"/>
        <v>26.316804112670024</v>
      </c>
      <c r="APJ15" s="1">
        <v>5953</v>
      </c>
      <c r="APK15" s="116">
        <f t="shared" si="317"/>
        <v>17.478493202971315</v>
      </c>
      <c r="APL15" s="1">
        <v>104</v>
      </c>
      <c r="APM15" s="120">
        <f t="shared" si="1501"/>
        <v>18343</v>
      </c>
      <c r="APN15" s="121">
        <f t="shared" si="1502"/>
        <v>22.567944979638039</v>
      </c>
      <c r="APO15" s="1">
        <v>12279</v>
      </c>
      <c r="APP15" s="116">
        <f t="shared" si="318"/>
        <v>26.353744124653915</v>
      </c>
      <c r="APQ15" s="1">
        <v>5934</v>
      </c>
      <c r="APR15" s="116">
        <f t="shared" si="319"/>
        <v>17.470411588058646</v>
      </c>
      <c r="APS15" s="1">
        <v>104</v>
      </c>
      <c r="APT15" s="120">
        <f t="shared" si="1503"/>
        <v>18317</v>
      </c>
      <c r="APU15" s="121">
        <f t="shared" si="1504"/>
        <v>22.587646282663115</v>
      </c>
      <c r="APV15" s="1">
        <v>12221</v>
      </c>
      <c r="APW15" s="116">
        <f t="shared" si="320"/>
        <v>26.296989649904244</v>
      </c>
      <c r="APX15" s="1">
        <v>5911</v>
      </c>
      <c r="APY15" s="116">
        <f t="shared" si="321"/>
        <v>17.44069396907825</v>
      </c>
      <c r="APZ15" s="1">
        <v>104</v>
      </c>
      <c r="AQA15" s="120">
        <f t="shared" si="1505"/>
        <v>18236</v>
      </c>
      <c r="AQB15" s="121">
        <f t="shared" si="1506"/>
        <v>22.542245077073318</v>
      </c>
      <c r="AQC15" s="1">
        <v>12209</v>
      </c>
      <c r="AQD15" s="116">
        <f t="shared" si="322"/>
        <v>26.298897122178182</v>
      </c>
      <c r="AQE15" s="1">
        <v>5903</v>
      </c>
      <c r="AQF15" s="116">
        <f t="shared" si="323"/>
        <v>17.433035055078115</v>
      </c>
      <c r="AQG15" s="1">
        <v>104</v>
      </c>
      <c r="AQH15" s="120">
        <f t="shared" si="1507"/>
        <v>18216</v>
      </c>
      <c r="AQI15" s="121">
        <f t="shared" si="1508"/>
        <v>22.539812168231933</v>
      </c>
      <c r="AQJ15" s="1">
        <v>12192</v>
      </c>
      <c r="AQK15" s="116">
        <f t="shared" si="324"/>
        <v>26.29796596277043</v>
      </c>
      <c r="AQL15" s="1">
        <v>5893</v>
      </c>
      <c r="AQM15" s="116">
        <f t="shared" si="325"/>
        <v>17.427692671674457</v>
      </c>
      <c r="AQN15" s="1">
        <v>103</v>
      </c>
      <c r="AQO15" s="120">
        <f t="shared" si="1509"/>
        <v>18188</v>
      </c>
      <c r="AQP15" s="121">
        <f t="shared" si="1510"/>
        <v>22.536118752013483</v>
      </c>
      <c r="AQQ15" s="1">
        <v>12171</v>
      </c>
      <c r="AQR15" s="116">
        <f t="shared" si="326"/>
        <v>26.30998702983139</v>
      </c>
      <c r="AQS15" s="1">
        <v>5878</v>
      </c>
      <c r="AQT15" s="116">
        <f t="shared" si="327"/>
        <v>17.418360694600842</v>
      </c>
      <c r="AQU15" s="1">
        <v>101</v>
      </c>
      <c r="AQV15" s="120">
        <f t="shared" si="1511"/>
        <v>18150</v>
      </c>
      <c r="AQW15" s="121">
        <f t="shared" si="1512"/>
        <v>22.536785248649654</v>
      </c>
      <c r="AQX15" s="1">
        <v>12146</v>
      </c>
      <c r="AQY15" s="116">
        <f t="shared" si="328"/>
        <v>26.298581790624663</v>
      </c>
      <c r="AQZ15" s="1">
        <v>5866</v>
      </c>
      <c r="ARA15" s="116">
        <f t="shared" si="329"/>
        <v>17.411178059422397</v>
      </c>
      <c r="ARB15" s="1">
        <v>101</v>
      </c>
      <c r="ARC15" s="120">
        <f t="shared" si="1513"/>
        <v>18113</v>
      </c>
      <c r="ARD15" s="121">
        <f t="shared" si="1514"/>
        <v>22.527206019526151</v>
      </c>
      <c r="ARE15" s="1">
        <v>12109</v>
      </c>
      <c r="ARF15" s="116">
        <f t="shared" si="330"/>
        <v>26.278211805555557</v>
      </c>
      <c r="ARG15" s="1">
        <v>5852</v>
      </c>
      <c r="ARH15" s="116">
        <f t="shared" si="331"/>
        <v>17.409930681581532</v>
      </c>
      <c r="ARI15" s="1">
        <v>101</v>
      </c>
      <c r="ARJ15" s="120">
        <f t="shared" si="1515"/>
        <v>18062</v>
      </c>
      <c r="ARK15" s="121">
        <f t="shared" si="1516"/>
        <v>22.51502081723218</v>
      </c>
      <c r="ARL15" s="1">
        <v>12075</v>
      </c>
      <c r="ARM15" s="116">
        <f t="shared" si="332"/>
        <v>26.280279452412564</v>
      </c>
      <c r="ARN15" s="1">
        <v>5840</v>
      </c>
      <c r="ARO15" s="116">
        <f t="shared" si="333"/>
        <v>17.426073464028885</v>
      </c>
      <c r="ARP15" s="1">
        <v>100</v>
      </c>
      <c r="ARQ15" s="120">
        <f t="shared" si="1517"/>
        <v>18015</v>
      </c>
      <c r="ARR15" s="121">
        <f t="shared" si="1518"/>
        <v>22.522409891607388</v>
      </c>
      <c r="ARS15" s="1">
        <v>12031</v>
      </c>
      <c r="ART15" s="116">
        <f t="shared" si="334"/>
        <v>26.279460911731938</v>
      </c>
      <c r="ARU15" s="1">
        <v>5814</v>
      </c>
      <c r="ARV15" s="116">
        <f t="shared" si="335"/>
        <v>17.411356013416388</v>
      </c>
      <c r="ARW15" s="1">
        <v>100</v>
      </c>
      <c r="ARX15" s="120">
        <f t="shared" si="1519"/>
        <v>17945</v>
      </c>
      <c r="ARY15" s="121">
        <f t="shared" si="1520"/>
        <v>22.516531362535602</v>
      </c>
      <c r="ARZ15" s="1">
        <v>12010</v>
      </c>
      <c r="ASA15" s="116">
        <f t="shared" si="336"/>
        <v>26.267442369100213</v>
      </c>
      <c r="ASB15" s="1">
        <v>5798</v>
      </c>
      <c r="ASC15" s="116">
        <f t="shared" si="337"/>
        <v>17.392086870444253</v>
      </c>
      <c r="ASD15" s="1">
        <v>100</v>
      </c>
      <c r="ASE15" s="120">
        <f t="shared" si="1521"/>
        <v>17908</v>
      </c>
      <c r="ASF15" s="121">
        <f t="shared" si="1522"/>
        <v>22.502293203322317</v>
      </c>
      <c r="ASG15" s="1">
        <v>11975</v>
      </c>
      <c r="ASH15" s="116">
        <f t="shared" si="338"/>
        <v>26.25578284987612</v>
      </c>
      <c r="ASI15" s="1">
        <v>5780</v>
      </c>
      <c r="ASJ15" s="116">
        <f t="shared" si="339"/>
        <v>17.370398196844477</v>
      </c>
      <c r="ASK15" s="1">
        <v>100</v>
      </c>
      <c r="ASL15" s="120">
        <f t="shared" si="1523"/>
        <v>17855</v>
      </c>
      <c r="ASM15" s="121">
        <f t="shared" si="1524"/>
        <v>22.485423199466041</v>
      </c>
      <c r="ASN15" s="1">
        <v>11932</v>
      </c>
      <c r="ASO15" s="116">
        <f t="shared" si="340"/>
        <v>26.230517267910926</v>
      </c>
      <c r="ASP15" s="1">
        <v>5754</v>
      </c>
      <c r="ASQ15" s="116">
        <f t="shared" si="341"/>
        <v>17.347523289818806</v>
      </c>
      <c r="ASR15" s="1">
        <v>99</v>
      </c>
      <c r="ASS15" s="120">
        <f t="shared" si="1525"/>
        <v>17785</v>
      </c>
      <c r="AST15" s="121">
        <f t="shared" si="1526"/>
        <v>22.461196499160152</v>
      </c>
      <c r="ASU15" s="1">
        <v>11897</v>
      </c>
      <c r="ASV15" s="116">
        <f t="shared" si="342"/>
        <v>26.232580702063856</v>
      </c>
      <c r="ASW15" s="1">
        <v>5734</v>
      </c>
      <c r="ASX15" s="116">
        <f t="shared" si="343"/>
        <v>17.330069211472786</v>
      </c>
      <c r="ASY15" s="1">
        <v>99</v>
      </c>
      <c r="ASZ15" s="120">
        <f t="shared" si="1527"/>
        <v>17730</v>
      </c>
      <c r="ATA15" s="121">
        <f t="shared" si="1528"/>
        <v>22.453554196269138</v>
      </c>
      <c r="ATB15" s="1">
        <v>11857</v>
      </c>
      <c r="ATC15" s="116">
        <f t="shared" si="344"/>
        <v>26.224178351837928</v>
      </c>
      <c r="ATD15" s="1">
        <v>5712</v>
      </c>
      <c r="ATE15" s="116">
        <f t="shared" si="345"/>
        <v>17.316962255570715</v>
      </c>
      <c r="ATF15" s="1">
        <v>98</v>
      </c>
      <c r="ATG15" s="120">
        <f t="shared" si="1529"/>
        <v>17667</v>
      </c>
      <c r="ATH15" s="121">
        <f t="shared" si="1530"/>
        <v>22.443120466469342</v>
      </c>
      <c r="ATI15" s="1">
        <v>11820</v>
      </c>
      <c r="ATJ15" s="116">
        <f t="shared" si="346"/>
        <v>26.222961730449253</v>
      </c>
      <c r="ATK15" s="1">
        <v>5689</v>
      </c>
      <c r="ATL15" s="116">
        <f t="shared" si="347"/>
        <v>17.299154655476496</v>
      </c>
      <c r="ATM15" s="1">
        <v>98</v>
      </c>
      <c r="ATN15" s="120">
        <f t="shared" si="1531"/>
        <v>17607</v>
      </c>
      <c r="ATO15" s="121">
        <f t="shared" si="1532"/>
        <v>22.435872930922436</v>
      </c>
      <c r="ATP15" s="1">
        <v>11778</v>
      </c>
      <c r="ATQ15" s="116">
        <f t="shared" si="348"/>
        <v>26.228120963791028</v>
      </c>
      <c r="ATR15" s="1">
        <v>5656</v>
      </c>
      <c r="ATS15" s="116">
        <f t="shared" si="349"/>
        <v>17.268119924284058</v>
      </c>
      <c r="ATT15" s="1">
        <v>98</v>
      </c>
      <c r="ATU15" s="120">
        <f t="shared" si="1533"/>
        <v>17532</v>
      </c>
      <c r="ATV15" s="121">
        <f t="shared" si="1534"/>
        <v>22.42775453812795</v>
      </c>
      <c r="ATW15" s="1">
        <v>11758</v>
      </c>
      <c r="ATX15" s="116">
        <f t="shared" si="350"/>
        <v>26.22153832430142</v>
      </c>
      <c r="ATY15" s="1">
        <v>5645</v>
      </c>
      <c r="ATZ15" s="116">
        <f t="shared" si="351"/>
        <v>17.258774611715786</v>
      </c>
      <c r="AUA15" s="1">
        <v>97</v>
      </c>
      <c r="AUB15" s="120">
        <f t="shared" si="1535"/>
        <v>17500</v>
      </c>
      <c r="AUC15" s="121">
        <f t="shared" si="1536"/>
        <v>22.418939520106587</v>
      </c>
      <c r="AUD15" s="1">
        <v>11719</v>
      </c>
      <c r="AUE15" s="116">
        <f t="shared" si="352"/>
        <v>26.203519441897903</v>
      </c>
      <c r="AUF15" s="1">
        <v>5634</v>
      </c>
      <c r="AUG15" s="116">
        <f t="shared" si="353"/>
        <v>17.262087137692262</v>
      </c>
      <c r="AUH15" s="1">
        <v>96</v>
      </c>
      <c r="AUI15" s="120">
        <f t="shared" si="1537"/>
        <v>17449</v>
      </c>
      <c r="AUJ15" s="121">
        <f t="shared" si="1538"/>
        <v>22.407859252600488</v>
      </c>
      <c r="AUK15" s="1">
        <v>11672</v>
      </c>
      <c r="AUL15" s="116">
        <f t="shared" si="354"/>
        <v>26.183906498867128</v>
      </c>
      <c r="AUM15" s="1">
        <v>5616</v>
      </c>
      <c r="AUN15" s="116">
        <f t="shared" si="355"/>
        <v>17.270965956269031</v>
      </c>
      <c r="AUO15" s="1">
        <v>96</v>
      </c>
      <c r="AUP15" s="120">
        <f t="shared" si="1539"/>
        <v>17384</v>
      </c>
      <c r="AUQ15" s="121">
        <f t="shared" si="1540"/>
        <v>22.401484497822221</v>
      </c>
      <c r="AUR15" s="1">
        <v>11629</v>
      </c>
      <c r="AUS15" s="116">
        <f t="shared" si="356"/>
        <v>26.190261699923429</v>
      </c>
      <c r="AUT15" s="1">
        <v>5581</v>
      </c>
      <c r="AUU15" s="116">
        <f t="shared" si="357"/>
        <v>17.229030963479765</v>
      </c>
      <c r="AUV15" s="1">
        <v>94</v>
      </c>
      <c r="AUW15" s="120">
        <f t="shared" si="1541"/>
        <v>17304</v>
      </c>
      <c r="AUX15" s="121">
        <f t="shared" si="1542"/>
        <v>22.386090196382831</v>
      </c>
      <c r="AUY15" s="1">
        <v>11566</v>
      </c>
      <c r="AUZ15" s="116">
        <f t="shared" si="358"/>
        <v>26.14967216821162</v>
      </c>
      <c r="AVA15" s="1">
        <v>5559</v>
      </c>
      <c r="AVB15" s="116">
        <f t="shared" si="359"/>
        <v>17.2345372810417</v>
      </c>
      <c r="AVC15" s="1">
        <v>94</v>
      </c>
      <c r="AVD15" s="120">
        <f t="shared" si="1543"/>
        <v>17219</v>
      </c>
      <c r="AVE15" s="121">
        <f t="shared" si="1544"/>
        <v>22.3664042812979</v>
      </c>
      <c r="AVF15" s="1">
        <v>11508</v>
      </c>
      <c r="AVG15" s="116">
        <f t="shared" si="360"/>
        <v>26.134350728982149</v>
      </c>
      <c r="AVH15" s="1">
        <v>5539</v>
      </c>
      <c r="AVI15" s="116">
        <f t="shared" si="361"/>
        <v>17.238803647567767</v>
      </c>
      <c r="AVJ15" s="1">
        <v>94</v>
      </c>
      <c r="AVK15" s="120">
        <f t="shared" si="1545"/>
        <v>17141</v>
      </c>
      <c r="AVL15" s="121">
        <f t="shared" si="1546"/>
        <v>22.358603777522696</v>
      </c>
      <c r="AVM15" s="1">
        <v>11445</v>
      </c>
      <c r="AVN15" s="116">
        <f t="shared" si="362"/>
        <v>26.119402985074625</v>
      </c>
      <c r="AVO15" s="1">
        <v>5506</v>
      </c>
      <c r="AVP15" s="116">
        <f t="shared" si="363"/>
        <v>17.231019590661575</v>
      </c>
      <c r="AVQ15" s="1">
        <v>93</v>
      </c>
      <c r="AVR15" s="120">
        <f t="shared" si="1547"/>
        <v>17044</v>
      </c>
      <c r="AVS15" s="121">
        <f t="shared" si="1548"/>
        <v>22.34692539661728</v>
      </c>
      <c r="AVT15" s="1">
        <v>11421</v>
      </c>
      <c r="AVU15" s="116">
        <f t="shared" si="364"/>
        <v>26.10872348207754</v>
      </c>
      <c r="AVV15" s="1">
        <v>5485</v>
      </c>
      <c r="AVW15" s="116">
        <f t="shared" si="365"/>
        <v>17.202985823610589</v>
      </c>
      <c r="AVX15" s="1">
        <v>93</v>
      </c>
      <c r="AVY15" s="120">
        <f t="shared" si="1549"/>
        <v>16999</v>
      </c>
      <c r="AVZ15" s="121">
        <f t="shared" si="1550"/>
        <v>22.330377668308703</v>
      </c>
      <c r="AWA15" s="1">
        <v>11391</v>
      </c>
      <c r="AWB15" s="116">
        <f t="shared" si="366"/>
        <v>26.11476650083679</v>
      </c>
      <c r="AWC15" s="1">
        <v>5469</v>
      </c>
      <c r="AWD15" s="116">
        <f t="shared" si="367"/>
        <v>17.20081773863815</v>
      </c>
      <c r="AWE15" s="1">
        <v>93</v>
      </c>
      <c r="AWF15" s="120">
        <f t="shared" si="1551"/>
        <v>16953</v>
      </c>
      <c r="AWG15" s="121">
        <f t="shared" si="1552"/>
        <v>22.333320159664861</v>
      </c>
      <c r="AWH15" s="1">
        <v>11335</v>
      </c>
      <c r="AWI15" s="116">
        <f t="shared" si="368"/>
        <v>26.09526440592122</v>
      </c>
      <c r="AWJ15" s="1">
        <v>5445</v>
      </c>
      <c r="AWK15" s="116">
        <f t="shared" si="369"/>
        <v>17.1875</v>
      </c>
      <c r="AWL15" s="1">
        <v>93</v>
      </c>
      <c r="AWM15" s="120">
        <f t="shared" si="1553"/>
        <v>16873</v>
      </c>
      <c r="AWN15" s="121">
        <f t="shared" si="1554"/>
        <v>22.31701187736423</v>
      </c>
      <c r="AWO15" s="1">
        <v>11293</v>
      </c>
      <c r="AWP15" s="116">
        <f t="shared" si="370"/>
        <v>26.100723415073844</v>
      </c>
      <c r="AWQ15" s="1">
        <v>5421</v>
      </c>
      <c r="AWR15" s="116">
        <f t="shared" si="2317"/>
        <v>17.169733633167581</v>
      </c>
      <c r="AWS15" s="1">
        <v>93</v>
      </c>
      <c r="AWT15" s="120">
        <f t="shared" si="1555"/>
        <v>16807</v>
      </c>
      <c r="AWU15" s="121">
        <f t="shared" si="1556"/>
        <v>22.312052783198588</v>
      </c>
      <c r="AWV15" s="1">
        <v>11244</v>
      </c>
      <c r="AWW15" s="116">
        <f t="shared" si="372"/>
        <v>26.092404798923258</v>
      </c>
      <c r="AWX15" s="1">
        <v>5392</v>
      </c>
      <c r="AWY15" s="116">
        <f t="shared" si="373"/>
        <v>17.151218270882371</v>
      </c>
      <c r="AWZ15" s="1">
        <v>93</v>
      </c>
      <c r="AXA15" s="120">
        <f t="shared" si="1557"/>
        <v>16729</v>
      </c>
      <c r="AXB15" s="121">
        <f t="shared" si="1558"/>
        <v>22.301170448183004</v>
      </c>
      <c r="AXC15" s="1">
        <v>11192</v>
      </c>
      <c r="AXD15" s="116">
        <f t="shared" si="374"/>
        <v>26.110488988428521</v>
      </c>
      <c r="AXE15" s="1">
        <v>5363</v>
      </c>
      <c r="AXF15" s="116">
        <f t="shared" si="375"/>
        <v>17.140756839682947</v>
      </c>
      <c r="AXG15" s="1">
        <v>95</v>
      </c>
      <c r="AXH15" s="120">
        <f t="shared" si="1559"/>
        <v>16650</v>
      </c>
      <c r="AXI15" s="121">
        <f t="shared" si="1560"/>
        <v>22.30707395498392</v>
      </c>
      <c r="AXJ15" s="1">
        <v>11128</v>
      </c>
      <c r="AXK15" s="116">
        <f t="shared" si="376"/>
        <v>26.117161096507697</v>
      </c>
      <c r="AXL15" s="1">
        <v>5334</v>
      </c>
      <c r="AXM15" s="116">
        <f t="shared" si="377"/>
        <v>17.148919753086421</v>
      </c>
      <c r="AXN15" s="1">
        <v>94</v>
      </c>
      <c r="AXO15" s="120">
        <f t="shared" si="1561"/>
        <v>16556</v>
      </c>
      <c r="AXP15" s="121">
        <f t="shared" si="1562"/>
        <v>22.313570629540276</v>
      </c>
      <c r="AXQ15" s="1">
        <v>11109</v>
      </c>
      <c r="AXR15" s="116">
        <f t="shared" si="378"/>
        <v>26.119157340355496</v>
      </c>
      <c r="AXS15" s="1">
        <v>5313</v>
      </c>
      <c r="AXT15" s="116">
        <f t="shared" si="379"/>
        <v>17.116072291485455</v>
      </c>
      <c r="AXU15" s="1">
        <v>94</v>
      </c>
      <c r="AXV15" s="120">
        <f t="shared" si="1563"/>
        <v>16516</v>
      </c>
      <c r="AXW15" s="121">
        <f t="shared" si="1564"/>
        <v>22.30143941235248</v>
      </c>
      <c r="AXX15" s="1">
        <v>11077</v>
      </c>
      <c r="AXY15" s="116">
        <f t="shared" si="380"/>
        <v>26.108989770423797</v>
      </c>
      <c r="AXZ15" s="1">
        <v>5298</v>
      </c>
      <c r="AYA15" s="116">
        <f t="shared" si="381"/>
        <v>17.111850392429183</v>
      </c>
      <c r="AYB15" s="1">
        <v>94</v>
      </c>
      <c r="AYC15" s="120">
        <f t="shared" si="1565"/>
        <v>16469</v>
      </c>
      <c r="AYD15" s="121">
        <f t="shared" si="1566"/>
        <v>22.294873356888544</v>
      </c>
      <c r="AYE15" s="1">
        <v>11027</v>
      </c>
      <c r="AYF15" s="116">
        <f t="shared" si="382"/>
        <v>26.10373316289089</v>
      </c>
      <c r="AYG15" s="1">
        <v>5275</v>
      </c>
      <c r="AYH15" s="116">
        <f t="shared" si="383"/>
        <v>17.103300693859023</v>
      </c>
      <c r="AYI15" s="1">
        <v>93</v>
      </c>
      <c r="AYJ15" s="120">
        <f t="shared" si="1567"/>
        <v>16395</v>
      </c>
      <c r="AYK15" s="121">
        <f t="shared" si="1568"/>
        <v>22.28671632863901</v>
      </c>
      <c r="AYL15" s="1">
        <v>10977</v>
      </c>
      <c r="AYM15" s="116">
        <f t="shared" si="384"/>
        <v>26.090366743517219</v>
      </c>
      <c r="AYN15" s="1">
        <v>5251</v>
      </c>
      <c r="AYO15" s="116">
        <f t="shared" si="385"/>
        <v>17.094211862751482</v>
      </c>
      <c r="AYP15" s="1">
        <v>93</v>
      </c>
      <c r="AYQ15" s="120">
        <f t="shared" si="1569"/>
        <v>16321</v>
      </c>
      <c r="AYR15" s="121">
        <f t="shared" si="1570"/>
        <v>22.275754763334607</v>
      </c>
      <c r="AYS15" s="1">
        <v>10933</v>
      </c>
      <c r="AYT15" s="116">
        <f t="shared" si="386"/>
        <v>26.086852779766168</v>
      </c>
      <c r="AYU15" s="1">
        <v>5227</v>
      </c>
      <c r="AYV15" s="116">
        <f t="shared" si="387"/>
        <v>17.087842034718363</v>
      </c>
      <c r="AYW15" s="1">
        <v>93</v>
      </c>
      <c r="AYX15" s="120">
        <f t="shared" si="1571"/>
        <v>16253</v>
      </c>
      <c r="AYY15" s="121">
        <f t="shared" si="1572"/>
        <v>22.273231831823601</v>
      </c>
      <c r="AYZ15" s="1">
        <v>10915</v>
      </c>
      <c r="AZA15" s="116">
        <f t="shared" si="388"/>
        <v>26.151229095788008</v>
      </c>
      <c r="AZB15" s="1">
        <v>5215</v>
      </c>
      <c r="AZC15" s="116">
        <f t="shared" si="389"/>
        <v>17.130937520530846</v>
      </c>
      <c r="AZD15" s="1">
        <v>92</v>
      </c>
      <c r="AZE15" s="120">
        <f t="shared" si="1573"/>
        <v>16222</v>
      </c>
      <c r="AZF15" s="121">
        <f t="shared" si="1574"/>
        <v>22.32958925228499</v>
      </c>
      <c r="AZG15" s="1">
        <v>10839</v>
      </c>
      <c r="AZH15" s="116">
        <f t="shared" si="390"/>
        <v>26.097948569777518</v>
      </c>
      <c r="AZI15" s="1">
        <v>5161</v>
      </c>
      <c r="AZJ15" s="116">
        <f t="shared" si="391"/>
        <v>17.051010968679794</v>
      </c>
      <c r="AZK15" s="1">
        <v>91</v>
      </c>
      <c r="AZL15" s="120">
        <f t="shared" si="1575"/>
        <v>16091</v>
      </c>
      <c r="AZM15" s="121">
        <f t="shared" si="1576"/>
        <v>22.266349320565688</v>
      </c>
      <c r="AZN15" s="1">
        <v>10816</v>
      </c>
      <c r="AZO15" s="116">
        <f t="shared" si="392"/>
        <v>26.106055851898336</v>
      </c>
      <c r="AZP15" s="1">
        <v>5153</v>
      </c>
      <c r="AZQ15" s="116">
        <f t="shared" si="393"/>
        <v>17.064609067125875</v>
      </c>
      <c r="AZR15" s="1">
        <v>91</v>
      </c>
      <c r="AZS15" s="120">
        <f t="shared" si="1577"/>
        <v>16060</v>
      </c>
      <c r="AZT15" s="121">
        <f t="shared" si="1578"/>
        <v>22.277399397983107</v>
      </c>
      <c r="AZU15" s="1">
        <v>10784</v>
      </c>
      <c r="AZV15" s="116">
        <f t="shared" si="394"/>
        <v>26.104427392219993</v>
      </c>
      <c r="AZW15" s="1">
        <v>5134</v>
      </c>
      <c r="AZX15" s="116">
        <f t="shared" si="395"/>
        <v>17.049681190223168</v>
      </c>
      <c r="AZY15" s="1">
        <v>89</v>
      </c>
      <c r="AZZ15" s="120">
        <f t="shared" si="1579"/>
        <v>16007</v>
      </c>
      <c r="BAA15" s="121">
        <f t="shared" si="1580"/>
        <v>22.267820377274496</v>
      </c>
      <c r="BAB15" s="1">
        <v>10734</v>
      </c>
      <c r="BAC15" s="116">
        <f t="shared" si="396"/>
        <v>26.092029461095311</v>
      </c>
      <c r="BAD15" s="1">
        <v>5106</v>
      </c>
      <c r="BAE15" s="116">
        <f t="shared" si="397"/>
        <v>17.026810724289714</v>
      </c>
      <c r="BAF15" s="1">
        <v>89</v>
      </c>
      <c r="BAG15" s="120">
        <f t="shared" si="1581"/>
        <v>15929</v>
      </c>
      <c r="BAH15" s="121">
        <f t="shared" si="1582"/>
        <v>22.250935911046543</v>
      </c>
      <c r="BAI15" s="1">
        <v>10679</v>
      </c>
      <c r="BAJ15" s="116">
        <f t="shared" si="398"/>
        <v>26.075597011280948</v>
      </c>
      <c r="BAK15" s="1">
        <v>5066</v>
      </c>
      <c r="BAL15" s="116">
        <f t="shared" si="399"/>
        <v>16.980056980056979</v>
      </c>
      <c r="BAM15" s="1">
        <v>89</v>
      </c>
      <c r="BAN15" s="120">
        <f t="shared" si="1583"/>
        <v>15834</v>
      </c>
      <c r="BAO15" s="121">
        <f t="shared" si="1584"/>
        <v>22.224405580664179</v>
      </c>
      <c r="BAP15" s="1">
        <v>10606</v>
      </c>
      <c r="BAQ15" s="116">
        <f t="shared" si="400"/>
        <v>26.041052838342171</v>
      </c>
      <c r="BAR15" s="1">
        <v>5026</v>
      </c>
      <c r="BAS15" s="116">
        <f t="shared" si="401"/>
        <v>16.955099011571029</v>
      </c>
      <c r="BAT15" s="1">
        <v>88</v>
      </c>
      <c r="BAU15" s="120">
        <f t="shared" si="1585"/>
        <v>15720</v>
      </c>
      <c r="BAV15" s="121">
        <f t="shared" si="1586"/>
        <v>22.194925663941717</v>
      </c>
      <c r="BAW15" s="1">
        <v>10542</v>
      </c>
      <c r="BAX15" s="116">
        <f t="shared" si="402"/>
        <v>26.033486442435915</v>
      </c>
      <c r="BAY15" s="1">
        <v>4993</v>
      </c>
      <c r="BAZ15" s="116">
        <f t="shared" si="403"/>
        <v>16.938630118397395</v>
      </c>
      <c r="BBA15" s="1">
        <v>88</v>
      </c>
      <c r="BBB15" s="120">
        <f t="shared" si="1587"/>
        <v>15623</v>
      </c>
      <c r="BBC15" s="121">
        <f t="shared" si="1588"/>
        <v>22.184513582210357</v>
      </c>
      <c r="BBD15" s="1">
        <v>10507</v>
      </c>
      <c r="BBE15" s="116">
        <f t="shared" si="404"/>
        <v>26.021595918569517</v>
      </c>
      <c r="BBF15" s="1">
        <v>4980</v>
      </c>
      <c r="BBG15" s="116">
        <f t="shared" si="405"/>
        <v>16.94108041910464</v>
      </c>
      <c r="BBH15" s="1">
        <v>88</v>
      </c>
      <c r="BBI15" s="120">
        <f t="shared" si="1589"/>
        <v>15575</v>
      </c>
      <c r="BBJ15" s="121">
        <f t="shared" si="1590"/>
        <v>22.1783954660667</v>
      </c>
      <c r="BBK15" s="1">
        <v>10474</v>
      </c>
      <c r="BBL15" s="116">
        <f t="shared" si="406"/>
        <v>26.01072812158538</v>
      </c>
      <c r="BBM15" s="1">
        <v>4962</v>
      </c>
      <c r="BBN15" s="116">
        <f t="shared" si="407"/>
        <v>16.922447309187643</v>
      </c>
      <c r="BBO15" s="1">
        <v>88</v>
      </c>
      <c r="BBP15" s="120">
        <f t="shared" si="1591"/>
        <v>15524</v>
      </c>
      <c r="BBQ15" s="121">
        <f t="shared" si="1592"/>
        <v>22.164160991419312</v>
      </c>
      <c r="BBR15" s="1">
        <v>10448</v>
      </c>
      <c r="BBS15" s="116">
        <f t="shared" si="408"/>
        <v>26.01917569418503</v>
      </c>
      <c r="BBT15" s="1">
        <v>4943</v>
      </c>
      <c r="BBU15" s="116">
        <f t="shared" si="409"/>
        <v>16.897989881033777</v>
      </c>
      <c r="BBV15" s="1">
        <v>88</v>
      </c>
      <c r="BBW15" s="120">
        <f t="shared" si="1593"/>
        <v>15479</v>
      </c>
      <c r="BBX15" s="121">
        <f t="shared" si="1594"/>
        <v>22.157805834693235</v>
      </c>
      <c r="BBY15" s="1">
        <v>10390</v>
      </c>
      <c r="BBZ15" s="116">
        <f t="shared" si="410"/>
        <v>25.984744279104667</v>
      </c>
      <c r="BCA15" s="1">
        <v>4918</v>
      </c>
      <c r="BCB15" s="116">
        <f t="shared" si="411"/>
        <v>16.882358999004495</v>
      </c>
      <c r="BCC15" s="1">
        <v>88</v>
      </c>
      <c r="BCD15" s="120">
        <f t="shared" si="1595"/>
        <v>15396</v>
      </c>
      <c r="BCE15" s="121">
        <f t="shared" si="1596"/>
        <v>22.132455472018169</v>
      </c>
      <c r="BCF15" s="1">
        <v>10340</v>
      </c>
      <c r="BCG15" s="116">
        <f t="shared" si="412"/>
        <v>25.966850828729282</v>
      </c>
      <c r="BCH15" s="1">
        <v>4900</v>
      </c>
      <c r="BCI15" s="116">
        <f t="shared" si="413"/>
        <v>16.901797109447759</v>
      </c>
      <c r="BCJ15" s="1">
        <v>87</v>
      </c>
      <c r="BCK15" s="120">
        <f t="shared" si="1597"/>
        <v>15327</v>
      </c>
      <c r="BCL15" s="121">
        <f t="shared" si="1598"/>
        <v>22.131254061078621</v>
      </c>
      <c r="BCM15" s="1">
        <v>10283</v>
      </c>
      <c r="BCN15" s="116">
        <f t="shared" si="414"/>
        <v>25.931156222418355</v>
      </c>
      <c r="BCO15" s="1">
        <v>4874</v>
      </c>
      <c r="BCP15" s="116">
        <f t="shared" si="415"/>
        <v>16.888426888426888</v>
      </c>
      <c r="BCQ15" s="1">
        <v>86</v>
      </c>
      <c r="BCR15" s="120">
        <f t="shared" si="1599"/>
        <v>15243</v>
      </c>
      <c r="BCS15" s="121">
        <f t="shared" si="1600"/>
        <v>22.105721122471177</v>
      </c>
      <c r="BCT15" s="1">
        <v>10220</v>
      </c>
      <c r="BCU15" s="116">
        <f t="shared" si="416"/>
        <v>25.89373939040766</v>
      </c>
      <c r="BCV15" s="1">
        <v>4847</v>
      </c>
      <c r="BCW15" s="116">
        <f t="shared" si="417"/>
        <v>16.880267465347913</v>
      </c>
      <c r="BCX15" s="1">
        <v>86</v>
      </c>
      <c r="BCY15" s="120">
        <f t="shared" si="1601"/>
        <v>15153</v>
      </c>
      <c r="BCZ15" s="121">
        <f t="shared" si="1602"/>
        <v>22.082483241037597</v>
      </c>
      <c r="BDA15" s="1">
        <v>10165</v>
      </c>
      <c r="BDB15" s="116">
        <f t="shared" si="418"/>
        <v>25.892152117985685</v>
      </c>
      <c r="BDC15" s="1">
        <v>4817</v>
      </c>
      <c r="BDD15" s="116">
        <f t="shared" si="419"/>
        <v>16.859162816743662</v>
      </c>
      <c r="BDE15" s="1">
        <v>85</v>
      </c>
      <c r="BDF15" s="120">
        <f t="shared" si="1603"/>
        <v>15067</v>
      </c>
      <c r="BDG15" s="121">
        <f t="shared" si="1604"/>
        <v>22.071662955584202</v>
      </c>
      <c r="BDH15" s="1">
        <v>10143</v>
      </c>
      <c r="BDI15" s="116">
        <f t="shared" si="2251"/>
        <v>25.884904938114072</v>
      </c>
      <c r="BDJ15" s="1">
        <v>4804</v>
      </c>
      <c r="BDK15" s="116">
        <f t="shared" si="420"/>
        <v>16.846091804888314</v>
      </c>
      <c r="BDL15" s="1">
        <v>85</v>
      </c>
      <c r="BDM15" s="120">
        <f t="shared" si="1605"/>
        <v>15032</v>
      </c>
      <c r="BDN15" s="121">
        <f t="shared" si="1606"/>
        <v>22.062406434379312</v>
      </c>
      <c r="BDO15" s="1">
        <v>10117</v>
      </c>
      <c r="BDP15" s="116">
        <f t="shared" si="421"/>
        <v>25.883948216752799</v>
      </c>
      <c r="BDQ15" s="1">
        <v>4781</v>
      </c>
      <c r="BDR15" s="116">
        <f t="shared" si="422"/>
        <v>16.818517606500862</v>
      </c>
      <c r="BDS15" s="1">
        <v>85</v>
      </c>
      <c r="BDT15" s="120">
        <f t="shared" si="1607"/>
        <v>14983</v>
      </c>
      <c r="BDU15" s="121">
        <f t="shared" si="1608"/>
        <v>22.051983986812669</v>
      </c>
      <c r="BDV15" s="1">
        <v>10072</v>
      </c>
      <c r="BDW15" s="116">
        <f t="shared" si="423"/>
        <v>25.882050623153024</v>
      </c>
      <c r="BDX15" s="1">
        <v>4756</v>
      </c>
      <c r="BDY15" s="116">
        <f t="shared" si="424"/>
        <v>16.806841472895613</v>
      </c>
      <c r="BDZ15" s="1">
        <v>84</v>
      </c>
      <c r="BEA15" s="120">
        <f t="shared" si="1609"/>
        <v>14912</v>
      </c>
      <c r="BEB15" s="121">
        <f t="shared" si="1610"/>
        <v>22.045800623881963</v>
      </c>
      <c r="BEC15" s="1">
        <v>10029</v>
      </c>
      <c r="BED15" s="116">
        <f t="shared" si="425"/>
        <v>25.864603481624759</v>
      </c>
      <c r="BEE15" s="1">
        <v>4737</v>
      </c>
      <c r="BEF15" s="116">
        <f t="shared" si="426"/>
        <v>16.789537109236548</v>
      </c>
      <c r="BEG15" s="1">
        <v>84</v>
      </c>
      <c r="BEH15" s="120">
        <f t="shared" si="1611"/>
        <v>14850</v>
      </c>
      <c r="BEI15" s="121">
        <f t="shared" si="1612"/>
        <v>22.02741189035244</v>
      </c>
      <c r="BEJ15" s="1">
        <v>9994</v>
      </c>
      <c r="BEK15" s="116">
        <f t="shared" si="427"/>
        <v>25.858366322543919</v>
      </c>
      <c r="BEL15" s="1">
        <v>4716</v>
      </c>
      <c r="BEM15" s="116">
        <f t="shared" si="428"/>
        <v>16.784710111399797</v>
      </c>
      <c r="BEN15" s="1">
        <v>83</v>
      </c>
      <c r="BEO15" s="120">
        <f t="shared" si="1613"/>
        <v>14793</v>
      </c>
      <c r="BEP15" s="121">
        <f t="shared" si="1614"/>
        <v>22.022568927529328</v>
      </c>
      <c r="BEQ15" s="1">
        <v>9948</v>
      </c>
      <c r="BER15" s="116">
        <f t="shared" si="429"/>
        <v>25.845674201091189</v>
      </c>
      <c r="BES15" s="1">
        <v>4693</v>
      </c>
      <c r="BET15" s="116">
        <f t="shared" si="430"/>
        <v>16.777491777491775</v>
      </c>
      <c r="BEU15" s="1">
        <v>83</v>
      </c>
      <c r="BEV15" s="120">
        <f t="shared" si="1615"/>
        <v>14724</v>
      </c>
      <c r="BEW15" s="121">
        <f t="shared" si="1616"/>
        <v>22.013246221238806</v>
      </c>
      <c r="BEX15" s="1">
        <v>9891</v>
      </c>
      <c r="BEY15" s="116">
        <f t="shared" si="431"/>
        <v>25.833159214375261</v>
      </c>
      <c r="BEZ15" s="1">
        <v>4658</v>
      </c>
      <c r="BFA15" s="116">
        <f t="shared" si="432"/>
        <v>16.733726110073285</v>
      </c>
      <c r="BFB15" s="1">
        <v>83</v>
      </c>
      <c r="BFC15" s="120">
        <f t="shared" si="1617"/>
        <v>14632</v>
      </c>
      <c r="BFD15" s="121">
        <f t="shared" si="1618"/>
        <v>21.988128334209932</v>
      </c>
      <c r="BFE15" s="1">
        <v>9873</v>
      </c>
      <c r="BFF15" s="116">
        <f t="shared" si="433"/>
        <v>25.840138190954775</v>
      </c>
      <c r="BFG15" s="1">
        <v>4649</v>
      </c>
      <c r="BFH15" s="116">
        <f t="shared" si="434"/>
        <v>16.735061195104393</v>
      </c>
      <c r="BFI15" s="1">
        <v>82</v>
      </c>
      <c r="BFJ15" s="120">
        <f t="shared" si="1619"/>
        <v>14604</v>
      </c>
      <c r="BFK15" s="121">
        <f t="shared" si="1620"/>
        <v>21.991657505985813</v>
      </c>
      <c r="BFL15" s="1">
        <v>9839</v>
      </c>
      <c r="BFM15" s="116">
        <f t="shared" si="435"/>
        <v>25.820758430652148</v>
      </c>
      <c r="BFN15" s="1">
        <v>4630</v>
      </c>
      <c r="BFO15" s="116">
        <f t="shared" si="436"/>
        <v>16.709372406077446</v>
      </c>
      <c r="BFP15" s="1">
        <v>82</v>
      </c>
      <c r="BFQ15" s="120">
        <f t="shared" si="1621"/>
        <v>14551</v>
      </c>
      <c r="BFR15" s="121">
        <f t="shared" si="1622"/>
        <v>21.969742722551032</v>
      </c>
      <c r="BFS15" s="1">
        <v>9793</v>
      </c>
      <c r="BFT15" s="116">
        <f t="shared" si="437"/>
        <v>25.807726769619986</v>
      </c>
      <c r="BFU15" s="1">
        <v>4608</v>
      </c>
      <c r="BFV15" s="116">
        <f t="shared" si="438"/>
        <v>16.701703515766582</v>
      </c>
      <c r="BFW15" s="1">
        <v>81</v>
      </c>
      <c r="BFX15" s="120">
        <f t="shared" si="1623"/>
        <v>14482</v>
      </c>
      <c r="BFY15" s="121">
        <f t="shared" si="1624"/>
        <v>21.959392864182931</v>
      </c>
      <c r="BFZ15" s="1">
        <v>9750</v>
      </c>
      <c r="BGA15" s="116">
        <f t="shared" si="439"/>
        <v>25.801159067453494</v>
      </c>
      <c r="BGB15" s="1">
        <v>4588</v>
      </c>
      <c r="BGC15" s="116">
        <f t="shared" si="440"/>
        <v>16.696993958803404</v>
      </c>
      <c r="BGD15" s="1">
        <v>81</v>
      </c>
      <c r="BGE15" s="120">
        <f t="shared" si="1625"/>
        <v>14419</v>
      </c>
      <c r="BGF15" s="121">
        <f t="shared" si="1626"/>
        <v>21.953410475030449</v>
      </c>
      <c r="BGG15" s="1">
        <v>9706</v>
      </c>
      <c r="BGH15" s="116">
        <f t="shared" si="441"/>
        <v>25.779548472775566</v>
      </c>
      <c r="BGI15" s="1">
        <v>4568</v>
      </c>
      <c r="BGJ15" s="116">
        <f t="shared" si="442"/>
        <v>16.685538956058004</v>
      </c>
      <c r="BGK15" s="1">
        <v>82</v>
      </c>
      <c r="BGL15" s="120">
        <f t="shared" si="1627"/>
        <v>14356</v>
      </c>
      <c r="BGM15" s="121">
        <f t="shared" si="1628"/>
        <v>21.938323298389314</v>
      </c>
      <c r="BGN15" s="1">
        <v>9665</v>
      </c>
      <c r="BGO15" s="116">
        <f t="shared" si="443"/>
        <v>25.780208055481463</v>
      </c>
      <c r="BGP15" s="1">
        <v>4529</v>
      </c>
      <c r="BGQ15" s="116">
        <f t="shared" si="444"/>
        <v>16.634834349518844</v>
      </c>
      <c r="BGR15" s="1">
        <v>81</v>
      </c>
      <c r="BGS15" s="120">
        <f t="shared" si="1629"/>
        <v>14275</v>
      </c>
      <c r="BGT15" s="121">
        <f t="shared" si="1630"/>
        <v>21.919722375775443</v>
      </c>
      <c r="BGU15" s="1">
        <v>9613</v>
      </c>
      <c r="BGV15" s="116">
        <f t="shared" si="445"/>
        <v>25.772808922491219</v>
      </c>
      <c r="BGW15" s="1">
        <v>4502</v>
      </c>
      <c r="BGX15" s="116">
        <f t="shared" si="446"/>
        <v>16.617451646242433</v>
      </c>
      <c r="BGY15" s="1">
        <v>77</v>
      </c>
      <c r="BGZ15" s="120">
        <f t="shared" si="1631"/>
        <v>14192</v>
      </c>
      <c r="BHA15" s="121">
        <f t="shared" si="1632"/>
        <v>21.903600697606223</v>
      </c>
      <c r="BHB15" s="1">
        <v>9595</v>
      </c>
      <c r="BHC15" s="116">
        <f t="shared" si="447"/>
        <v>25.779843628254383</v>
      </c>
      <c r="BHD15" s="1">
        <v>4493</v>
      </c>
      <c r="BHE15" s="116">
        <f t="shared" si="448"/>
        <v>16.61919733678565</v>
      </c>
      <c r="BHF15" s="1">
        <v>77</v>
      </c>
      <c r="BHG15" s="120">
        <f t="shared" si="1633"/>
        <v>14165</v>
      </c>
      <c r="BHH15" s="121">
        <f t="shared" si="1634"/>
        <v>21.909269484788023</v>
      </c>
      <c r="BHI15" s="1">
        <v>9565</v>
      </c>
      <c r="BHJ15" s="116">
        <f t="shared" si="449"/>
        <v>25.767780172413797</v>
      </c>
      <c r="BHK15" s="1">
        <v>4482</v>
      </c>
      <c r="BHL15" s="116">
        <f t="shared" si="450"/>
        <v>16.621546449100684</v>
      </c>
      <c r="BHM15" s="1">
        <v>77</v>
      </c>
      <c r="BHN15" s="120">
        <f t="shared" si="1635"/>
        <v>14124</v>
      </c>
      <c r="BHO15" s="121">
        <f t="shared" si="1636"/>
        <v>21.903107747658336</v>
      </c>
      <c r="BHP15" s="1">
        <v>9532</v>
      </c>
      <c r="BHQ15" s="116">
        <f t="shared" si="451"/>
        <v>25.764947561898584</v>
      </c>
      <c r="BHR15" s="1">
        <v>4466</v>
      </c>
      <c r="BHS15" s="116">
        <f t="shared" si="452"/>
        <v>16.620148115068289</v>
      </c>
      <c r="BHT15" s="1">
        <v>77</v>
      </c>
      <c r="BHU15" s="120">
        <f t="shared" si="1637"/>
        <v>14075</v>
      </c>
      <c r="BHV15" s="121">
        <f t="shared" si="1638"/>
        <v>21.902183215847376</v>
      </c>
      <c r="BHW15" s="1">
        <v>9492</v>
      </c>
      <c r="BHX15" s="116">
        <f t="shared" si="453"/>
        <v>25.754286954634253</v>
      </c>
      <c r="BHY15" s="1">
        <v>4442</v>
      </c>
      <c r="BHZ15" s="116">
        <f t="shared" si="454"/>
        <v>16.605607476635516</v>
      </c>
      <c r="BIA15" s="1">
        <v>77</v>
      </c>
      <c r="BIB15" s="120">
        <f t="shared" si="1639"/>
        <v>14011</v>
      </c>
      <c r="BIC15" s="121">
        <f t="shared" si="1640"/>
        <v>21.892529570774542</v>
      </c>
      <c r="BID15" s="1">
        <v>9446</v>
      </c>
      <c r="BIE15" s="116">
        <f t="shared" si="455"/>
        <v>25.74122520165686</v>
      </c>
      <c r="BIF15" s="1">
        <v>4426</v>
      </c>
      <c r="BIG15" s="116">
        <f t="shared" si="456"/>
        <v>16.609126388471932</v>
      </c>
      <c r="BIH15" s="1">
        <v>77</v>
      </c>
      <c r="BII15" s="120">
        <f t="shared" si="1641"/>
        <v>13949</v>
      </c>
      <c r="BIJ15" s="121">
        <f t="shared" si="1642"/>
        <v>21.885933945242016</v>
      </c>
      <c r="BIK15" s="1">
        <v>9399</v>
      </c>
      <c r="BIL15" s="116">
        <f t="shared" si="457"/>
        <v>25.724607931685689</v>
      </c>
      <c r="BIM15" s="1">
        <v>4406</v>
      </c>
      <c r="BIN15" s="116">
        <f t="shared" si="458"/>
        <v>16.618889559444781</v>
      </c>
      <c r="BIO15" s="1">
        <v>77</v>
      </c>
      <c r="BIP15" s="120">
        <f t="shared" si="1643"/>
        <v>13882</v>
      </c>
      <c r="BIQ15" s="121">
        <f t="shared" si="1644"/>
        <v>21.88243824776557</v>
      </c>
      <c r="BIR15" s="1">
        <v>9348</v>
      </c>
      <c r="BIS15" s="116">
        <f t="shared" si="459"/>
        <v>25.723012575328141</v>
      </c>
      <c r="BIT15" s="1">
        <v>4375</v>
      </c>
      <c r="BIU15" s="116">
        <f t="shared" si="460"/>
        <v>16.600265604249667</v>
      </c>
      <c r="BIV15" s="1">
        <v>76</v>
      </c>
      <c r="BIW15" s="120">
        <f t="shared" si="1645"/>
        <v>13799</v>
      </c>
      <c r="BIX15" s="121">
        <f t="shared" si="1646"/>
        <v>21.874702767826005</v>
      </c>
      <c r="BIY15" s="1">
        <v>9327</v>
      </c>
      <c r="BIZ15" s="116">
        <f t="shared" si="461"/>
        <v>25.716176348948139</v>
      </c>
      <c r="BJA15" s="1">
        <v>4360</v>
      </c>
      <c r="BJB15" s="116">
        <f t="shared" si="462"/>
        <v>16.579838004335095</v>
      </c>
      <c r="BJC15" s="1">
        <v>76</v>
      </c>
      <c r="BJD15" s="120">
        <f t="shared" si="1647"/>
        <v>13763</v>
      </c>
      <c r="BJE15" s="121">
        <f t="shared" si="1648"/>
        <v>21.862689032913966</v>
      </c>
      <c r="BJF15" s="1">
        <v>9304</v>
      </c>
      <c r="BJG15" s="116">
        <f t="shared" si="463"/>
        <v>25.720841511624691</v>
      </c>
      <c r="BJH15" s="1">
        <v>4347</v>
      </c>
      <c r="BJI15" s="116">
        <f t="shared" si="464"/>
        <v>16.576418547895059</v>
      </c>
      <c r="BJJ15" s="1">
        <v>76</v>
      </c>
      <c r="BJK15" s="120">
        <f t="shared" si="1649"/>
        <v>13727</v>
      </c>
      <c r="BJL15" s="121">
        <f t="shared" si="1650"/>
        <v>21.864198907347529</v>
      </c>
      <c r="BJM15" s="199">
        <v>9278</v>
      </c>
      <c r="BJN15" s="116">
        <f t="shared" si="465"/>
        <v>25.735049373127705</v>
      </c>
      <c r="BJO15" s="1">
        <v>4326</v>
      </c>
      <c r="BJP15" s="116">
        <f t="shared" si="466"/>
        <v>16.569633828711506</v>
      </c>
      <c r="BJQ15" s="1">
        <v>76</v>
      </c>
      <c r="BJR15" s="120">
        <f t="shared" si="1651"/>
        <v>13680</v>
      </c>
      <c r="BJS15" s="121">
        <f t="shared" si="1652"/>
        <v>21.872251978575424</v>
      </c>
      <c r="BJT15" s="1">
        <v>9233</v>
      </c>
      <c r="BJU15" s="116">
        <f t="shared" si="467"/>
        <v>25.73228170898247</v>
      </c>
      <c r="BJV15" s="1">
        <v>4305</v>
      </c>
      <c r="BJW15" s="116">
        <f t="shared" si="468"/>
        <v>16.562788550323177</v>
      </c>
      <c r="BJX15" s="1">
        <v>76</v>
      </c>
      <c r="BJY15" s="120">
        <f t="shared" si="1653"/>
        <v>13614</v>
      </c>
      <c r="BJZ15" s="121">
        <f t="shared" si="1654"/>
        <v>21.868474314903459</v>
      </c>
      <c r="BKA15" s="1">
        <v>9196</v>
      </c>
      <c r="BKB15" s="116">
        <f t="shared" si="469"/>
        <v>25.767765075095273</v>
      </c>
      <c r="BKC15" s="1">
        <v>4283</v>
      </c>
      <c r="BKD15" s="116">
        <f t="shared" si="470"/>
        <v>16.55649619235378</v>
      </c>
      <c r="BKE15" s="1">
        <v>74</v>
      </c>
      <c r="BKF15" s="120">
        <f t="shared" si="1655"/>
        <v>13553</v>
      </c>
      <c r="BKG15" s="121">
        <f t="shared" si="1656"/>
        <v>21.883678873603309</v>
      </c>
      <c r="BKH15" s="1">
        <v>9146</v>
      </c>
      <c r="BKI15" s="116">
        <f t="shared" si="471"/>
        <v>25.759752147584848</v>
      </c>
      <c r="BKJ15" s="1">
        <v>4265</v>
      </c>
      <c r="BKK15" s="116">
        <f t="shared" si="472"/>
        <v>16.559891283245971</v>
      </c>
      <c r="BKL15" s="1">
        <v>74</v>
      </c>
      <c r="BKM15" s="120">
        <f t="shared" si="1657"/>
        <v>13485</v>
      </c>
      <c r="BKN15" s="121">
        <f t="shared" si="1658"/>
        <v>21.879867601246104</v>
      </c>
      <c r="BKO15" s="1">
        <v>9090</v>
      </c>
      <c r="BKP15" s="116">
        <f t="shared" si="473"/>
        <v>25.752167261601222</v>
      </c>
      <c r="BKQ15" s="1">
        <v>4229</v>
      </c>
      <c r="BKR15" s="116">
        <f t="shared" si="474"/>
        <v>16.524049544797407</v>
      </c>
      <c r="BKS15" s="1">
        <v>73</v>
      </c>
      <c r="BKT15" s="120">
        <f t="shared" si="1659"/>
        <v>13392</v>
      </c>
      <c r="BKU15" s="121">
        <f t="shared" si="1660"/>
        <v>21.861277526567523</v>
      </c>
      <c r="BKV15" s="1">
        <v>9062</v>
      </c>
      <c r="BKW15" s="116">
        <f t="shared" si="475"/>
        <v>25.731890848169918</v>
      </c>
      <c r="BKX15" s="1">
        <v>4221</v>
      </c>
      <c r="BKY15" s="116">
        <f t="shared" si="476"/>
        <v>16.517315593817255</v>
      </c>
      <c r="BKZ15" s="1">
        <v>73</v>
      </c>
      <c r="BLA15" s="120">
        <f t="shared" si="1661"/>
        <v>13356</v>
      </c>
      <c r="BLB15" s="121">
        <f t="shared" si="1662"/>
        <v>21.84494602551521</v>
      </c>
      <c r="BLC15" s="1">
        <v>9032</v>
      </c>
      <c r="BLD15" s="116">
        <f t="shared" si="477"/>
        <v>25.722666818557226</v>
      </c>
      <c r="BLE15" s="1">
        <v>4209</v>
      </c>
      <c r="BLF15" s="116">
        <f t="shared" si="478"/>
        <v>16.523377694028969</v>
      </c>
      <c r="BLG15" s="1">
        <v>73</v>
      </c>
      <c r="BLH15" s="120">
        <f t="shared" si="1663"/>
        <v>13314</v>
      </c>
      <c r="BLI15" s="121">
        <f t="shared" si="1664"/>
        <v>21.842701053253272</v>
      </c>
      <c r="BLJ15" s="199">
        <v>9001</v>
      </c>
      <c r="BLK15" s="116">
        <f t="shared" si="479"/>
        <v>25.744358321654321</v>
      </c>
      <c r="BLL15" s="1">
        <v>4188</v>
      </c>
      <c r="BLM15" s="116">
        <f t="shared" si="480"/>
        <v>16.523969224699151</v>
      </c>
      <c r="BLN15" s="1">
        <v>73</v>
      </c>
      <c r="BLO15" s="120">
        <f t="shared" si="1665"/>
        <v>13262</v>
      </c>
      <c r="BLP15" s="121">
        <f t="shared" si="1666"/>
        <v>21.857437165224557</v>
      </c>
      <c r="BLQ15" s="1">
        <v>8952</v>
      </c>
      <c r="BLR15" s="116">
        <f t="shared" si="481"/>
        <v>25.718964576091015</v>
      </c>
      <c r="BLS15" s="1">
        <v>4164</v>
      </c>
      <c r="BLT15" s="116">
        <f t="shared" si="482"/>
        <v>16.495008714942163</v>
      </c>
      <c r="BLU15" s="1">
        <v>73</v>
      </c>
      <c r="BLV15" s="120">
        <f t="shared" si="1667"/>
        <v>13189</v>
      </c>
      <c r="BLW15" s="121">
        <f t="shared" si="1668"/>
        <v>21.830671190929404</v>
      </c>
      <c r="BLX15" s="1">
        <v>8904</v>
      </c>
      <c r="BLY15" s="116">
        <f t="shared" si="483"/>
        <v>25.695486552002773</v>
      </c>
      <c r="BLZ15" s="1">
        <v>4140</v>
      </c>
      <c r="BMA15" s="116">
        <f t="shared" si="484"/>
        <v>16.476956141049111</v>
      </c>
      <c r="BMB15" s="1">
        <v>73</v>
      </c>
      <c r="BMC15" s="120">
        <f t="shared" si="1669"/>
        <v>13117</v>
      </c>
      <c r="BMD15" s="121">
        <f t="shared" si="1670"/>
        <v>21.81077485866312</v>
      </c>
      <c r="BME15" s="1">
        <v>8864</v>
      </c>
      <c r="BMF15" s="116">
        <f t="shared" si="485"/>
        <v>25.706165535641784</v>
      </c>
      <c r="BMG15" s="1">
        <v>4111</v>
      </c>
      <c r="BMH15" s="116">
        <f t="shared" si="486"/>
        <v>16.447947507401778</v>
      </c>
      <c r="BMI15" s="1">
        <v>73</v>
      </c>
      <c r="BMJ15" s="120">
        <f t="shared" si="1671"/>
        <v>13048</v>
      </c>
      <c r="BMK15" s="121">
        <f t="shared" si="1672"/>
        <v>21.807363829324956</v>
      </c>
      <c r="BML15" s="1">
        <v>8805</v>
      </c>
      <c r="BMM15" s="116">
        <f t="shared" si="487"/>
        <v>25.676542633850463</v>
      </c>
      <c r="BMN15" s="1">
        <v>4095</v>
      </c>
      <c r="BMO15" s="116">
        <f t="shared" si="488"/>
        <v>16.475558237779119</v>
      </c>
      <c r="BMP15" s="1">
        <v>73</v>
      </c>
      <c r="BMQ15" s="120">
        <f t="shared" si="1673"/>
        <v>12973</v>
      </c>
      <c r="BMR15" s="121">
        <f t="shared" si="1674"/>
        <v>21.80299490764861</v>
      </c>
      <c r="BMS15" s="1">
        <v>8775</v>
      </c>
      <c r="BMT15" s="116">
        <f t="shared" si="489"/>
        <v>25.661646439537943</v>
      </c>
      <c r="BMU15" s="1">
        <v>4087</v>
      </c>
      <c r="BMV15" s="116">
        <f t="shared" si="490"/>
        <v>16.484491590368251</v>
      </c>
      <c r="BMW15" s="1">
        <v>73</v>
      </c>
      <c r="BMX15" s="120">
        <f t="shared" si="1675"/>
        <v>12935</v>
      </c>
      <c r="BMY15" s="121">
        <f t="shared" si="1676"/>
        <v>21.79737791109164</v>
      </c>
      <c r="BMZ15" s="1">
        <v>8745</v>
      </c>
      <c r="BNA15" s="116">
        <f t="shared" si="491"/>
        <v>25.647417661377837</v>
      </c>
      <c r="BNB15" s="1">
        <v>4073</v>
      </c>
      <c r="BNC15" s="116">
        <f t="shared" si="492"/>
        <v>16.483872273260754</v>
      </c>
      <c r="BND15" s="1">
        <v>73</v>
      </c>
      <c r="BNE15" s="120">
        <f t="shared" si="1677"/>
        <v>12891</v>
      </c>
      <c r="BNF15" s="121">
        <f t="shared" si="1678"/>
        <v>21.790429182372929</v>
      </c>
      <c r="BNG15" s="199">
        <v>8693</v>
      </c>
      <c r="BNH15" s="116">
        <f t="shared" si="493"/>
        <v>25.639286240967408</v>
      </c>
      <c r="BNI15" s="1">
        <v>4047</v>
      </c>
      <c r="BNJ15" s="116">
        <f t="shared" si="494"/>
        <v>16.465275234956671</v>
      </c>
      <c r="BNK15" s="1">
        <v>73</v>
      </c>
      <c r="BNL15" s="120">
        <f t="shared" si="1679"/>
        <v>12813</v>
      </c>
      <c r="BNM15" s="121">
        <f t="shared" si="1680"/>
        <v>21.777853318602872</v>
      </c>
      <c r="BNN15" s="1">
        <v>8655</v>
      </c>
      <c r="BNO15" s="116">
        <f t="shared" si="495"/>
        <v>25.629256736748594</v>
      </c>
      <c r="BNP15" s="1">
        <v>4029</v>
      </c>
      <c r="BNQ15" s="116">
        <f t="shared" si="496"/>
        <v>16.480549760706836</v>
      </c>
      <c r="BNR15" s="1">
        <v>73</v>
      </c>
      <c r="BNS15" s="120">
        <f t="shared" si="1681"/>
        <v>12757</v>
      </c>
      <c r="BNT15" s="121">
        <f t="shared" si="1682"/>
        <v>21.782634679416031</v>
      </c>
      <c r="BNU15" s="1">
        <v>8609</v>
      </c>
      <c r="BNV15" s="116">
        <f t="shared" si="497"/>
        <v>25.62202380952381</v>
      </c>
      <c r="BNW15" s="1">
        <v>4002</v>
      </c>
      <c r="BNX15" s="116">
        <f t="shared" si="498"/>
        <v>16.462361168243522</v>
      </c>
      <c r="BNY15" s="1">
        <v>72</v>
      </c>
      <c r="BNZ15" s="120">
        <f t="shared" si="1683"/>
        <v>12683</v>
      </c>
      <c r="BOA15" s="121">
        <f t="shared" si="1684"/>
        <v>21.771521757789031</v>
      </c>
      <c r="BOB15" s="1">
        <v>8559</v>
      </c>
      <c r="BOC15" s="116">
        <f t="shared" si="499"/>
        <v>25.628817822493708</v>
      </c>
      <c r="BOD15" s="1">
        <v>3979</v>
      </c>
      <c r="BOE15" s="116">
        <f t="shared" si="500"/>
        <v>16.465963169873785</v>
      </c>
      <c r="BOF15" s="1">
        <v>72</v>
      </c>
      <c r="BOG15" s="120">
        <f t="shared" si="1685"/>
        <v>12610</v>
      </c>
      <c r="BOH15" s="121">
        <f t="shared" si="1686"/>
        <v>21.777424702956619</v>
      </c>
      <c r="BOI15" s="1">
        <v>8501</v>
      </c>
      <c r="BOJ15" s="116">
        <f t="shared" si="501"/>
        <v>25.638628343939441</v>
      </c>
      <c r="BOK15" s="1">
        <v>3955</v>
      </c>
      <c r="BOL15" s="116">
        <f t="shared" si="502"/>
        <v>16.477793517206898</v>
      </c>
      <c r="BOM15" s="1">
        <v>71</v>
      </c>
      <c r="BON15" s="120">
        <f t="shared" si="1687"/>
        <v>12527</v>
      </c>
      <c r="BOO15" s="121">
        <f t="shared" si="1688"/>
        <v>21.787602615834146</v>
      </c>
      <c r="BOP15" s="1">
        <v>8469</v>
      </c>
      <c r="BOQ15" s="116">
        <f t="shared" si="503"/>
        <v>25.608539203531794</v>
      </c>
      <c r="BOR15" s="1">
        <v>3941</v>
      </c>
      <c r="BOS15" s="116">
        <f t="shared" si="504"/>
        <v>16.472309299895507</v>
      </c>
      <c r="BOT15" s="1">
        <v>71</v>
      </c>
      <c r="BOU15" s="120">
        <f t="shared" si="1689"/>
        <v>12481</v>
      </c>
      <c r="BOV15" s="121">
        <f t="shared" si="1690"/>
        <v>21.770831516335537</v>
      </c>
      <c r="BOW15" s="1">
        <v>8445</v>
      </c>
      <c r="BOX15" s="116">
        <f t="shared" si="505"/>
        <v>25.62507585872072</v>
      </c>
      <c r="BOY15" s="1">
        <v>3925</v>
      </c>
      <c r="BOZ15" s="116">
        <f t="shared" si="506"/>
        <v>16.460473893898094</v>
      </c>
      <c r="BPA15" s="1">
        <v>70</v>
      </c>
      <c r="BPB15" s="120">
        <f t="shared" si="1691"/>
        <v>12440</v>
      </c>
      <c r="BPC15" s="121">
        <f t="shared" si="1692"/>
        <v>21.773755972905327</v>
      </c>
      <c r="BPD15" s="199">
        <v>8386</v>
      </c>
      <c r="BPE15" s="116">
        <f t="shared" si="507"/>
        <v>25.589698208782153</v>
      </c>
      <c r="BPF15" s="1">
        <v>3905</v>
      </c>
      <c r="BPG15" s="116">
        <f t="shared" si="508"/>
        <v>16.467760300257243</v>
      </c>
      <c r="BPH15" s="1">
        <v>69</v>
      </c>
      <c r="BPI15" s="120">
        <f t="shared" si="1693"/>
        <v>12360</v>
      </c>
      <c r="BPJ15" s="121">
        <f t="shared" si="1694"/>
        <v>21.755201182807056</v>
      </c>
      <c r="BPK15" s="1">
        <v>8340</v>
      </c>
      <c r="BPL15" s="116">
        <f t="shared" si="509"/>
        <v>25.607172464613591</v>
      </c>
      <c r="BPM15" s="1">
        <v>3881</v>
      </c>
      <c r="BPN15" s="116">
        <f t="shared" si="510"/>
        <v>16.472136157208947</v>
      </c>
      <c r="BPO15" s="1">
        <v>68</v>
      </c>
      <c r="BPP15" s="120">
        <f t="shared" si="1695"/>
        <v>12289</v>
      </c>
      <c r="BPQ15" s="121">
        <f t="shared" si="1696"/>
        <v>21.767394076803175</v>
      </c>
      <c r="BPR15" s="1">
        <v>8293</v>
      </c>
      <c r="BPS15" s="116">
        <f t="shared" si="511"/>
        <v>25.588571075935697</v>
      </c>
      <c r="BPT15" s="1">
        <v>3860</v>
      </c>
      <c r="BPU15" s="116">
        <f t="shared" si="512"/>
        <v>16.475308378505272</v>
      </c>
      <c r="BPV15" s="1">
        <v>68</v>
      </c>
      <c r="BPW15" s="120">
        <f t="shared" si="1697"/>
        <v>12221</v>
      </c>
      <c r="BPX15" s="121">
        <f t="shared" si="1698"/>
        <v>21.759877499421325</v>
      </c>
      <c r="BPY15" s="1">
        <v>8233</v>
      </c>
      <c r="BPZ15" s="116">
        <f t="shared" si="513"/>
        <v>25.58898489463542</v>
      </c>
      <c r="BQA15" s="1">
        <v>3829</v>
      </c>
      <c r="BQB15" s="116">
        <f t="shared" si="514"/>
        <v>16.482286599801988</v>
      </c>
      <c r="BQC15" s="1">
        <v>68</v>
      </c>
      <c r="BQD15" s="120">
        <f t="shared" si="1699"/>
        <v>12130</v>
      </c>
      <c r="BQE15" s="121">
        <f t="shared" si="1700"/>
        <v>21.766436979615275</v>
      </c>
      <c r="BQF15" s="1">
        <v>8163</v>
      </c>
      <c r="BQG15" s="116">
        <f t="shared" si="515"/>
        <v>25.582925911996991</v>
      </c>
      <c r="BQH15" s="1">
        <v>3806</v>
      </c>
      <c r="BQI15" s="116">
        <f t="shared" si="516"/>
        <v>16.515513126491648</v>
      </c>
      <c r="BQJ15" s="1">
        <v>68</v>
      </c>
      <c r="BQK15" s="120">
        <f t="shared" si="1701"/>
        <v>12037</v>
      </c>
      <c r="BQL15" s="121">
        <f t="shared" si="1702"/>
        <v>21.776965661974891</v>
      </c>
      <c r="BQM15" s="1">
        <v>8138</v>
      </c>
      <c r="BQN15" s="116">
        <f t="shared" si="517"/>
        <v>25.58395422679116</v>
      </c>
      <c r="BQO15" s="1">
        <v>3788</v>
      </c>
      <c r="BQP15" s="116">
        <f t="shared" si="518"/>
        <v>16.488921777739087</v>
      </c>
      <c r="BQQ15" s="1">
        <v>68</v>
      </c>
      <c r="BQR15" s="120">
        <f t="shared" si="1703"/>
        <v>11994</v>
      </c>
      <c r="BQS15" s="121">
        <f t="shared" si="1704"/>
        <v>21.76650999038165</v>
      </c>
      <c r="BQT15" s="1">
        <v>8113</v>
      </c>
      <c r="BQU15" s="116">
        <f t="shared" si="519"/>
        <v>25.589023813278661</v>
      </c>
      <c r="BQV15" s="1">
        <v>3772</v>
      </c>
      <c r="BQW15" s="116">
        <f t="shared" si="520"/>
        <v>16.478811708169506</v>
      </c>
      <c r="BQX15" s="1">
        <v>67</v>
      </c>
      <c r="BQY15" s="120">
        <f t="shared" si="1705"/>
        <v>11952</v>
      </c>
      <c r="BQZ15" s="121">
        <f t="shared" si="1706"/>
        <v>21.765337898129768</v>
      </c>
      <c r="BRA15" s="199">
        <v>8073</v>
      </c>
      <c r="BRB15" s="116">
        <f t="shared" si="521"/>
        <v>25.596068484464173</v>
      </c>
      <c r="BRC15" s="1">
        <v>3755</v>
      </c>
      <c r="BRD15" s="116">
        <f t="shared" si="522"/>
        <v>16.490996925779537</v>
      </c>
      <c r="BRE15" s="1">
        <v>66</v>
      </c>
      <c r="BRF15" s="120">
        <f t="shared" si="1707"/>
        <v>11894</v>
      </c>
      <c r="BRG15" s="121">
        <f t="shared" si="1708"/>
        <v>21.775108930467578</v>
      </c>
      <c r="BRH15" s="1">
        <v>8026</v>
      </c>
      <c r="BRI15" s="116">
        <f t="shared" si="523"/>
        <v>25.606176620724856</v>
      </c>
      <c r="BRJ15" s="1">
        <v>3728</v>
      </c>
      <c r="BRK15" s="116">
        <f t="shared" si="524"/>
        <v>16.486821156907837</v>
      </c>
      <c r="BRL15" s="1">
        <v>65</v>
      </c>
      <c r="BRM15" s="120">
        <f t="shared" si="1709"/>
        <v>11819</v>
      </c>
      <c r="BRN15" s="121">
        <f t="shared" si="1710"/>
        <v>21.779751593999926</v>
      </c>
      <c r="BRO15" s="1">
        <v>7987</v>
      </c>
      <c r="BRP15" s="116">
        <f t="shared" si="525"/>
        <v>25.628108454997594</v>
      </c>
      <c r="BRQ15" s="1">
        <v>3695</v>
      </c>
      <c r="BRR15" s="116">
        <f t="shared" si="526"/>
        <v>16.468333556179523</v>
      </c>
      <c r="BRS15" s="1">
        <v>65</v>
      </c>
      <c r="BRT15" s="120">
        <f t="shared" si="1711"/>
        <v>11747</v>
      </c>
      <c r="BRU15" s="121">
        <f t="shared" si="1712"/>
        <v>21.790020404377668</v>
      </c>
      <c r="BRV15" s="1">
        <v>7940</v>
      </c>
      <c r="BRW15" s="116">
        <f t="shared" si="527"/>
        <v>25.661743317927669</v>
      </c>
      <c r="BRX15" s="1">
        <v>3662</v>
      </c>
      <c r="BRY15" s="116">
        <f t="shared" si="528"/>
        <v>16.44807761408552</v>
      </c>
      <c r="BRZ15" s="1">
        <v>65</v>
      </c>
      <c r="BSA15" s="120">
        <f t="shared" si="1713"/>
        <v>11667</v>
      </c>
      <c r="BSB15" s="121">
        <f t="shared" si="1714"/>
        <v>21.803401233414316</v>
      </c>
      <c r="BSC15" s="1">
        <v>7878</v>
      </c>
      <c r="BSD15" s="116">
        <f t="shared" si="529"/>
        <v>25.672945317082707</v>
      </c>
      <c r="BSE15" s="1">
        <v>3626</v>
      </c>
      <c r="BSF15" s="116">
        <f t="shared" si="530"/>
        <v>16.426565189816074</v>
      </c>
      <c r="BSG15" s="1">
        <v>64</v>
      </c>
      <c r="BSH15" s="120">
        <f t="shared" si="1715"/>
        <v>11568</v>
      </c>
      <c r="BSI15" s="121">
        <f t="shared" si="1716"/>
        <v>21.802144782223561</v>
      </c>
      <c r="BSJ15" s="1">
        <v>7846</v>
      </c>
      <c r="BSK15" s="116">
        <f t="shared" si="531"/>
        <v>25.654775528888596</v>
      </c>
      <c r="BSL15" s="1">
        <v>3612</v>
      </c>
      <c r="BSM15" s="116">
        <f t="shared" si="532"/>
        <v>16.430131004366814</v>
      </c>
      <c r="BSN15" s="1">
        <v>64</v>
      </c>
      <c r="BSO15" s="120">
        <f t="shared" si="1717"/>
        <v>11522</v>
      </c>
      <c r="BSP15" s="121">
        <f t="shared" si="1718"/>
        <v>21.795138560484254</v>
      </c>
      <c r="BSQ15" s="1">
        <v>7817</v>
      </c>
      <c r="BSR15" s="116">
        <f t="shared" si="533"/>
        <v>25.671592775041052</v>
      </c>
      <c r="BSS15" s="1">
        <v>3591</v>
      </c>
      <c r="BST15" s="116">
        <f t="shared" si="534"/>
        <v>16.414499245783244</v>
      </c>
      <c r="BSU15" s="1">
        <v>64</v>
      </c>
      <c r="BSV15" s="120">
        <f t="shared" si="1719"/>
        <v>11472</v>
      </c>
      <c r="BSW15" s="121">
        <f t="shared" si="1720"/>
        <v>21.799939191243539</v>
      </c>
      <c r="BSX15" s="199">
        <v>7781</v>
      </c>
      <c r="BSY15" s="116">
        <f t="shared" si="535"/>
        <v>25.714663405928817</v>
      </c>
      <c r="BSZ15" s="1">
        <v>3571</v>
      </c>
      <c r="BTA15" s="116">
        <f t="shared" si="536"/>
        <v>16.44031121955711</v>
      </c>
      <c r="BTB15" s="1">
        <v>63</v>
      </c>
      <c r="BTC15" s="120">
        <f t="shared" si="1721"/>
        <v>11415</v>
      </c>
      <c r="BTD15" s="121">
        <f t="shared" si="1722"/>
        <v>21.838112911557079</v>
      </c>
      <c r="BTE15" s="1">
        <v>7731</v>
      </c>
      <c r="BTF15" s="116">
        <f t="shared" si="537"/>
        <v>25.720274136669108</v>
      </c>
      <c r="BTG15" s="1">
        <v>3551</v>
      </c>
      <c r="BTH15" s="116">
        <f t="shared" si="538"/>
        <v>16.45505097312326</v>
      </c>
      <c r="BTI15" s="1">
        <v>63</v>
      </c>
      <c r="BTJ15" s="120">
        <f t="shared" si="1723"/>
        <v>11345</v>
      </c>
      <c r="BTK15" s="121">
        <f t="shared" si="1724"/>
        <v>21.847558157448777</v>
      </c>
      <c r="BTL15" s="1">
        <v>7679</v>
      </c>
      <c r="BTM15" s="116">
        <f t="shared" si="539"/>
        <v>25.720984759671744</v>
      </c>
      <c r="BTN15" s="1">
        <v>3530</v>
      </c>
      <c r="BTO15" s="116">
        <f t="shared" si="540"/>
        <v>16.467624556820301</v>
      </c>
      <c r="BTP15" s="1">
        <v>63</v>
      </c>
      <c r="BTQ15" s="120">
        <f t="shared" si="1725"/>
        <v>11272</v>
      </c>
      <c r="BTR15" s="121">
        <f t="shared" si="1726"/>
        <v>21.85385525116811</v>
      </c>
      <c r="BTS15" s="1">
        <v>7625</v>
      </c>
      <c r="BTT15" s="116">
        <f t="shared" si="541"/>
        <v>25.698493478480671</v>
      </c>
      <c r="BTU15" s="1">
        <v>3505</v>
      </c>
      <c r="BTV15" s="116">
        <f t="shared" si="542"/>
        <v>16.473187009446821</v>
      </c>
      <c r="BTW15" s="1">
        <v>63</v>
      </c>
      <c r="BTX15" s="120">
        <f t="shared" si="1727"/>
        <v>11193</v>
      </c>
      <c r="BTY15" s="121">
        <f t="shared" si="1728"/>
        <v>21.847673329169272</v>
      </c>
      <c r="BTZ15" s="1">
        <v>7567</v>
      </c>
      <c r="BUA15" s="116">
        <f t="shared" si="543"/>
        <v>25.712732338849438</v>
      </c>
      <c r="BUB15" s="1">
        <v>3468</v>
      </c>
      <c r="BUC15" s="116">
        <f t="shared" si="544"/>
        <v>16.451612903225808</v>
      </c>
      <c r="BUD15" s="1">
        <v>62</v>
      </c>
      <c r="BUE15" s="120">
        <f t="shared" si="1729"/>
        <v>11097</v>
      </c>
      <c r="BUF15" s="121">
        <f t="shared" si="1730"/>
        <v>21.848358961233288</v>
      </c>
      <c r="BUG15" s="1">
        <v>7535</v>
      </c>
      <c r="BUH15" s="116">
        <f t="shared" si="545"/>
        <v>25.693923480870218</v>
      </c>
      <c r="BUI15" s="1">
        <v>3457</v>
      </c>
      <c r="BUJ15" s="116">
        <f t="shared" si="546"/>
        <v>16.452503331429661</v>
      </c>
      <c r="BUK15" s="1">
        <v>62</v>
      </c>
      <c r="BUL15" s="120">
        <f t="shared" si="1731"/>
        <v>11054</v>
      </c>
      <c r="BUM15" s="121">
        <f t="shared" si="1732"/>
        <v>21.837218490715131</v>
      </c>
      <c r="BUN15" s="1">
        <v>7500</v>
      </c>
      <c r="BUO15" s="116">
        <f t="shared" si="547"/>
        <v>25.681413504999316</v>
      </c>
      <c r="BUP15" s="1">
        <v>3435</v>
      </c>
      <c r="BUQ15" s="116">
        <f t="shared" si="548"/>
        <v>16.42990385995121</v>
      </c>
      <c r="BUR15" s="1">
        <v>61</v>
      </c>
      <c r="BUS15" s="120">
        <f t="shared" si="1733"/>
        <v>10996</v>
      </c>
      <c r="BUT15" s="121">
        <f t="shared" si="1734"/>
        <v>21.821356988351095</v>
      </c>
      <c r="BUU15" s="199">
        <v>7463</v>
      </c>
      <c r="BUV15" s="116">
        <f t="shared" si="549"/>
        <v>25.711431130710398</v>
      </c>
      <c r="BUW15" s="1">
        <v>3412</v>
      </c>
      <c r="BUX15" s="116">
        <f t="shared" si="550"/>
        <v>16.423586040914561</v>
      </c>
      <c r="BUY15" s="1">
        <v>60</v>
      </c>
      <c r="BUZ15" s="120">
        <f t="shared" si="1735"/>
        <v>10935</v>
      </c>
      <c r="BVA15" s="121">
        <f t="shared" si="1736"/>
        <v>21.836808051761324</v>
      </c>
      <c r="BVB15" s="1">
        <v>7421</v>
      </c>
      <c r="BVC15" s="116">
        <f t="shared" si="551"/>
        <v>25.735192120959908</v>
      </c>
      <c r="BVD15" s="1">
        <v>3386</v>
      </c>
      <c r="BVE15" s="116">
        <f t="shared" si="552"/>
        <v>16.420950533462658</v>
      </c>
      <c r="BVF15" s="1">
        <v>59</v>
      </c>
      <c r="BVG15" s="120">
        <f t="shared" si="1737"/>
        <v>10866</v>
      </c>
      <c r="BVH15" s="121">
        <f t="shared" si="1738"/>
        <v>21.850868725868725</v>
      </c>
      <c r="BVI15" s="1">
        <v>7378</v>
      </c>
      <c r="BVJ15" s="116">
        <f t="shared" si="553"/>
        <v>25.741399762752078</v>
      </c>
      <c r="BVK15" s="1">
        <v>3366</v>
      </c>
      <c r="BVL15" s="116">
        <f t="shared" si="554"/>
        <v>16.430733183637606</v>
      </c>
      <c r="BVM15" s="1">
        <v>59</v>
      </c>
      <c r="BVN15" s="120">
        <f t="shared" si="1739"/>
        <v>10803</v>
      </c>
      <c r="BVO15" s="121">
        <f t="shared" si="1740"/>
        <v>21.860013355187277</v>
      </c>
      <c r="BVP15" s="1">
        <v>7330</v>
      </c>
      <c r="BVQ15" s="116">
        <f t="shared" si="555"/>
        <v>25.742782889653721</v>
      </c>
      <c r="BVR15" s="1">
        <v>3340</v>
      </c>
      <c r="BVS15" s="116">
        <f t="shared" si="556"/>
        <v>16.441862754750421</v>
      </c>
      <c r="BVT15" s="1">
        <v>58</v>
      </c>
      <c r="BVU15" s="120">
        <f t="shared" si="1741"/>
        <v>10728</v>
      </c>
      <c r="BVV15" s="121">
        <f t="shared" si="1742"/>
        <v>21.869330343491999</v>
      </c>
      <c r="BVW15" s="1">
        <v>7289</v>
      </c>
      <c r="BVX15" s="116">
        <f t="shared" si="557"/>
        <v>25.802683280824102</v>
      </c>
      <c r="BVY15" s="1">
        <v>3326</v>
      </c>
      <c r="BVZ15" s="116">
        <f t="shared" si="558"/>
        <v>16.51357926617348</v>
      </c>
      <c r="BWA15" s="1">
        <v>58</v>
      </c>
      <c r="BWB15" s="120">
        <f t="shared" si="1743"/>
        <v>10673</v>
      </c>
      <c r="BWC15" s="121">
        <f t="shared" si="1744"/>
        <v>21.937433199046289</v>
      </c>
      <c r="BWD15" s="1">
        <v>7264</v>
      </c>
      <c r="BWE15" s="116">
        <f t="shared" si="559"/>
        <v>25.80003551767004</v>
      </c>
      <c r="BWF15" s="1">
        <v>3316</v>
      </c>
      <c r="BWG15" s="116">
        <f t="shared" si="560"/>
        <v>16.503259841735929</v>
      </c>
      <c r="BWH15" s="1">
        <v>58</v>
      </c>
      <c r="BWI15" s="120">
        <f t="shared" si="1745"/>
        <v>10638</v>
      </c>
      <c r="BWJ15" s="121">
        <f t="shared" si="1746"/>
        <v>21.92995114308685</v>
      </c>
      <c r="BWK15" s="1">
        <v>7244</v>
      </c>
      <c r="BWL15" s="116">
        <f t="shared" si="561"/>
        <v>25.826232664266108</v>
      </c>
      <c r="BWM15" s="1">
        <v>3301</v>
      </c>
      <c r="BWN15" s="116">
        <f t="shared" si="562"/>
        <v>16.497576090759157</v>
      </c>
      <c r="BWO15" s="1">
        <v>58</v>
      </c>
      <c r="BWP15" s="120">
        <f t="shared" si="1747"/>
        <v>10603</v>
      </c>
      <c r="BWQ15" s="121">
        <f t="shared" si="1748"/>
        <v>21.943748835861669</v>
      </c>
      <c r="BWR15" s="199">
        <v>7197</v>
      </c>
      <c r="BWS15" s="116">
        <f t="shared" si="563"/>
        <v>25.791076867944813</v>
      </c>
      <c r="BWT15" s="1">
        <v>3284</v>
      </c>
      <c r="BWU15" s="116">
        <f t="shared" si="564"/>
        <v>16.520776738102423</v>
      </c>
      <c r="BWV15" s="1">
        <v>58</v>
      </c>
      <c r="BWW15" s="120">
        <f t="shared" si="1749"/>
        <v>10539</v>
      </c>
      <c r="BWX15" s="121">
        <f t="shared" si="1750"/>
        <v>21.937511708748776</v>
      </c>
      <c r="BWY15" s="1">
        <v>7166</v>
      </c>
      <c r="BWZ15" s="116">
        <f t="shared" si="565"/>
        <v>25.821562409916403</v>
      </c>
      <c r="BXA15" s="1">
        <v>3273</v>
      </c>
      <c r="BXB15" s="116">
        <f t="shared" si="566"/>
        <v>16.571312844919245</v>
      </c>
      <c r="BXC15" s="1">
        <v>58</v>
      </c>
      <c r="BXD15" s="120">
        <f t="shared" si="1751"/>
        <v>10497</v>
      </c>
      <c r="BXE15" s="121">
        <f t="shared" si="1752"/>
        <v>21.9786432160804</v>
      </c>
      <c r="BXF15" s="1">
        <v>7133</v>
      </c>
      <c r="BXG15" s="116">
        <f t="shared" si="567"/>
        <v>25.829229432213207</v>
      </c>
      <c r="BXH15" s="1">
        <v>3259</v>
      </c>
      <c r="BXI15" s="116">
        <f t="shared" si="568"/>
        <v>16.575962565484971</v>
      </c>
      <c r="BXJ15" s="1">
        <v>58</v>
      </c>
      <c r="BXK15" s="120">
        <f t="shared" si="1753"/>
        <v>10450</v>
      </c>
      <c r="BXL15" s="121">
        <f t="shared" si="1754"/>
        <v>21.984726400605894</v>
      </c>
      <c r="BXM15" s="1">
        <v>7083</v>
      </c>
      <c r="BXN15" s="116">
        <f t="shared" si="569"/>
        <v>25.836221046872147</v>
      </c>
      <c r="BXO15" s="1">
        <v>3230</v>
      </c>
      <c r="BXP15" s="116">
        <f t="shared" si="570"/>
        <v>16.553067185978581</v>
      </c>
      <c r="BXQ15" s="1">
        <v>57</v>
      </c>
      <c r="BXR15" s="120">
        <f t="shared" si="1755"/>
        <v>10370</v>
      </c>
      <c r="BXS15" s="121">
        <f t="shared" si="1756"/>
        <v>21.979652395082663</v>
      </c>
      <c r="BXT15" s="1">
        <v>7040</v>
      </c>
      <c r="BXU15" s="116">
        <f t="shared" si="571"/>
        <v>25.840552048157395</v>
      </c>
      <c r="BXV15" s="1">
        <v>3197</v>
      </c>
      <c r="BXW15" s="116">
        <f t="shared" si="572"/>
        <v>16.501496851450398</v>
      </c>
      <c r="BXX15" s="1">
        <v>57</v>
      </c>
      <c r="BXY15" s="120">
        <f t="shared" si="1757"/>
        <v>10294</v>
      </c>
      <c r="BXZ15" s="121">
        <f t="shared" si="1758"/>
        <v>21.962876040110945</v>
      </c>
      <c r="BYA15" s="1">
        <v>7023</v>
      </c>
      <c r="BYB15" s="116">
        <f t="shared" si="573"/>
        <v>25.864545354104518</v>
      </c>
      <c r="BYC15" s="1">
        <v>3189</v>
      </c>
      <c r="BYD15" s="116">
        <f t="shared" si="574"/>
        <v>16.510484079730777</v>
      </c>
      <c r="BYE15" s="1">
        <v>57</v>
      </c>
      <c r="BYF15" s="120">
        <f t="shared" si="1759"/>
        <v>10269</v>
      </c>
      <c r="BYG15" s="121">
        <f t="shared" si="1760"/>
        <v>21.980350606819496</v>
      </c>
      <c r="BYH15" s="1">
        <v>7002</v>
      </c>
      <c r="BYI15" s="116">
        <f t="shared" si="575"/>
        <v>25.865317129031069</v>
      </c>
      <c r="BYJ15" s="1">
        <v>3176</v>
      </c>
      <c r="BYK15" s="116">
        <f t="shared" si="576"/>
        <v>16.516719538197513</v>
      </c>
      <c r="BYL15" s="1">
        <v>57</v>
      </c>
      <c r="BYM15" s="120">
        <f t="shared" si="1761"/>
        <v>10235</v>
      </c>
      <c r="BYN15" s="121">
        <f t="shared" si="1762"/>
        <v>21.986638310670017</v>
      </c>
      <c r="BYO15" s="199">
        <v>6968</v>
      </c>
      <c r="BYP15" s="116">
        <f t="shared" si="577"/>
        <v>25.883139556480074</v>
      </c>
      <c r="BYQ15" s="1">
        <v>3146</v>
      </c>
      <c r="BYR15" s="116">
        <f t="shared" si="578"/>
        <v>16.465169833045483</v>
      </c>
      <c r="BYS15" s="1">
        <v>56</v>
      </c>
      <c r="BYT15" s="120">
        <f t="shared" si="1763"/>
        <v>10170</v>
      </c>
      <c r="BYU15" s="121">
        <f t="shared" si="1764"/>
        <v>21.977309562398702</v>
      </c>
      <c r="BYV15" s="1">
        <v>6934</v>
      </c>
      <c r="BYW15" s="116">
        <f t="shared" si="579"/>
        <v>25.906000149443326</v>
      </c>
      <c r="BYX15" s="1">
        <v>3131</v>
      </c>
      <c r="BYY15" s="116">
        <f t="shared" si="580"/>
        <v>16.488493338248457</v>
      </c>
      <c r="BYZ15" s="1">
        <v>55</v>
      </c>
      <c r="BZA15" s="120">
        <f t="shared" si="1765"/>
        <v>10120</v>
      </c>
      <c r="BZB15" s="121">
        <f t="shared" si="1766"/>
        <v>22.000478271266765</v>
      </c>
      <c r="BZC15" s="1">
        <v>6901</v>
      </c>
      <c r="BZD15" s="116">
        <f t="shared" si="581"/>
        <v>25.937758400360821</v>
      </c>
      <c r="BZE15" s="1">
        <v>3118</v>
      </c>
      <c r="BZF15" s="116">
        <f t="shared" si="582"/>
        <v>16.528837998303647</v>
      </c>
      <c r="BZG15" s="1">
        <v>55</v>
      </c>
      <c r="BZH15" s="120">
        <f t="shared" si="1767"/>
        <v>10074</v>
      </c>
      <c r="BZI15" s="121">
        <f t="shared" si="1768"/>
        <v>22.036530679208138</v>
      </c>
      <c r="BZJ15" s="1">
        <v>6856</v>
      </c>
      <c r="BZK15" s="116">
        <f t="shared" si="583"/>
        <v>25.956915155415892</v>
      </c>
      <c r="BZL15" s="1">
        <v>3097</v>
      </c>
      <c r="BZM15" s="116">
        <f t="shared" si="584"/>
        <v>16.547339175037401</v>
      </c>
      <c r="BZN15" s="1">
        <v>54</v>
      </c>
      <c r="BZO15" s="120">
        <f t="shared" si="1769"/>
        <v>10007</v>
      </c>
      <c r="BZP15" s="121">
        <f t="shared" si="1770"/>
        <v>22.055452702107026</v>
      </c>
      <c r="BZQ15" s="1">
        <v>6807</v>
      </c>
      <c r="BZR15" s="116">
        <f t="shared" si="585"/>
        <v>25.97298534798535</v>
      </c>
      <c r="BZS15" s="1">
        <v>3076</v>
      </c>
      <c r="BZT15" s="116">
        <f t="shared" si="586"/>
        <v>16.579528917156257</v>
      </c>
      <c r="BZU15" s="1">
        <v>54</v>
      </c>
      <c r="BZV15" s="120">
        <f t="shared" si="1771"/>
        <v>9937</v>
      </c>
      <c r="BZW15" s="121">
        <f t="shared" si="1772"/>
        <v>22.082712949176646</v>
      </c>
      <c r="BZX15" s="1">
        <v>6792</v>
      </c>
      <c r="BZY15" s="116">
        <f t="shared" si="587"/>
        <v>25.986149902437155</v>
      </c>
      <c r="BZZ15" s="1">
        <v>3068</v>
      </c>
      <c r="CAA15" s="116">
        <f t="shared" si="588"/>
        <v>16.5757199200389</v>
      </c>
      <c r="CAB15" s="1">
        <v>54</v>
      </c>
      <c r="CAC15" s="120">
        <f t="shared" si="1773"/>
        <v>9914</v>
      </c>
      <c r="CAD15" s="121">
        <f t="shared" si="1774"/>
        <v>22.088541318539313</v>
      </c>
      <c r="CAE15" s="1">
        <v>6770</v>
      </c>
      <c r="CAF15" s="116">
        <f t="shared" si="589"/>
        <v>25.995469031985564</v>
      </c>
      <c r="CAG15" s="1">
        <v>3060</v>
      </c>
      <c r="CAH15" s="116">
        <f t="shared" si="590"/>
        <v>16.586264838202613</v>
      </c>
      <c r="CAI15" s="1">
        <v>54</v>
      </c>
      <c r="CAJ15" s="120">
        <f t="shared" si="1775"/>
        <v>9884</v>
      </c>
      <c r="CAK15" s="121">
        <f t="shared" si="1776"/>
        <v>22.098508730744292</v>
      </c>
      <c r="CAL15" s="199">
        <v>6753</v>
      </c>
      <c r="CAM15" s="116">
        <f t="shared" si="591"/>
        <v>26.000077003041621</v>
      </c>
      <c r="CAN15" s="1">
        <v>3048</v>
      </c>
      <c r="CAO15" s="116">
        <f t="shared" si="592"/>
        <v>16.576027844246248</v>
      </c>
      <c r="CAP15" s="1">
        <v>54</v>
      </c>
      <c r="CAQ15" s="120">
        <f t="shared" si="1777"/>
        <v>9855</v>
      </c>
      <c r="CAR15" s="121">
        <f t="shared" si="1778"/>
        <v>22.099385567565143</v>
      </c>
      <c r="CAS15" s="1">
        <v>6716</v>
      </c>
      <c r="CAT15" s="116">
        <f t="shared" si="593"/>
        <v>25.99976772095544</v>
      </c>
      <c r="CAU15" s="1">
        <v>3039</v>
      </c>
      <c r="CAV15" s="116">
        <f t="shared" si="594"/>
        <v>16.618362771367636</v>
      </c>
      <c r="CAW15" s="1">
        <v>53</v>
      </c>
      <c r="CAX15" s="120">
        <f t="shared" si="1779"/>
        <v>9808</v>
      </c>
      <c r="CAY15" s="121">
        <f t="shared" si="1780"/>
        <v>22.116989130924999</v>
      </c>
      <c r="CAZ15" s="1">
        <v>6682</v>
      </c>
      <c r="CBA15" s="116">
        <f t="shared" si="595"/>
        <v>26.040530007794231</v>
      </c>
      <c r="CBB15" s="1">
        <v>3022</v>
      </c>
      <c r="CBC15" s="116">
        <f t="shared" si="596"/>
        <v>16.644635382242782</v>
      </c>
      <c r="CBD15" s="1">
        <v>53</v>
      </c>
      <c r="CBE15" s="120">
        <f t="shared" si="1781"/>
        <v>9757</v>
      </c>
      <c r="CBF15" s="121">
        <f t="shared" si="1782"/>
        <v>22.153853140184371</v>
      </c>
      <c r="CBG15" s="199">
        <v>6623</v>
      </c>
      <c r="CBH15" s="116">
        <f t="shared" si="597"/>
        <v>26.030735369256767</v>
      </c>
      <c r="CBI15" s="1">
        <v>2991</v>
      </c>
      <c r="CBJ15" s="116">
        <f t="shared" si="598"/>
        <v>16.620360080017782</v>
      </c>
      <c r="CBK15" s="1">
        <v>53</v>
      </c>
      <c r="CBL15" s="120">
        <f t="shared" si="1783"/>
        <v>9667</v>
      </c>
      <c r="CBM15" s="121">
        <f t="shared" si="1784"/>
        <v>22.140534102881222</v>
      </c>
      <c r="CBN15" s="1">
        <v>6578</v>
      </c>
      <c r="CBO15" s="116">
        <f t="shared" si="599"/>
        <v>26.060774137316272</v>
      </c>
      <c r="CBP15" s="1">
        <v>2961</v>
      </c>
      <c r="CBQ15" s="116">
        <f t="shared" si="600"/>
        <v>16.599394550958628</v>
      </c>
      <c r="CBR15" s="1">
        <v>53</v>
      </c>
      <c r="CBS15" s="120">
        <f t="shared" si="1785"/>
        <v>9592</v>
      </c>
      <c r="CBT15" s="121">
        <f t="shared" si="1786"/>
        <v>22.151913350730933</v>
      </c>
      <c r="CBU15" s="1">
        <v>6552</v>
      </c>
      <c r="CBV15" s="116">
        <f t="shared" si="601"/>
        <v>26.065162907268167</v>
      </c>
      <c r="CBW15" s="1">
        <v>2948</v>
      </c>
      <c r="CBX15" s="116">
        <f t="shared" si="602"/>
        <v>16.584158415841586</v>
      </c>
      <c r="CBY15" s="1">
        <v>52</v>
      </c>
      <c r="CBZ15" s="120">
        <f t="shared" si="1787"/>
        <v>9552</v>
      </c>
      <c r="CCA15" s="121">
        <f t="shared" si="1788"/>
        <v>22.146997449571064</v>
      </c>
      <c r="CCB15" s="1">
        <v>6534</v>
      </c>
      <c r="CCC15" s="116">
        <f t="shared" si="603"/>
        <v>26.063023534104506</v>
      </c>
      <c r="CCD15" s="1">
        <v>2935</v>
      </c>
      <c r="CCE15" s="116">
        <f t="shared" si="604"/>
        <v>16.581920903954803</v>
      </c>
      <c r="CCF15" s="1">
        <v>52</v>
      </c>
      <c r="CCG15" s="120">
        <f t="shared" si="1789"/>
        <v>9521</v>
      </c>
      <c r="CCH15" s="121">
        <f t="shared" si="1790"/>
        <v>22.149071790815615</v>
      </c>
      <c r="CCI15" s="199">
        <v>6502</v>
      </c>
      <c r="CCJ15" s="116">
        <f t="shared" si="605"/>
        <v>26.02778111364637</v>
      </c>
      <c r="CCK15" s="1">
        <v>2917</v>
      </c>
      <c r="CCL15" s="116">
        <f t="shared" si="606"/>
        <v>16.541907678348643</v>
      </c>
      <c r="CCM15" s="1">
        <v>52</v>
      </c>
      <c r="CCN15" s="120">
        <f t="shared" si="1791"/>
        <v>9471</v>
      </c>
      <c r="CCO15" s="121">
        <f t="shared" si="1792"/>
        <v>22.113521212262718</v>
      </c>
      <c r="CCP15" s="1">
        <v>6456</v>
      </c>
      <c r="CCQ15" s="116">
        <f t="shared" si="607"/>
        <v>26.007089912987428</v>
      </c>
      <c r="CCR15" s="1">
        <v>2899</v>
      </c>
      <c r="CCS15" s="116">
        <f t="shared" si="608"/>
        <v>16.558144848069453</v>
      </c>
      <c r="CCT15" s="1">
        <v>52</v>
      </c>
      <c r="CCU15" s="120">
        <f t="shared" si="1793"/>
        <v>9407</v>
      </c>
      <c r="CCV15" s="121">
        <f t="shared" si="1794"/>
        <v>22.110706310964861</v>
      </c>
      <c r="CCW15" s="1">
        <v>6418</v>
      </c>
      <c r="CCX15" s="116">
        <f t="shared" si="609"/>
        <v>25.99959489568564</v>
      </c>
      <c r="CCY15" s="1">
        <v>2874</v>
      </c>
      <c r="CCZ15" s="116">
        <f t="shared" si="610"/>
        <v>16.542911414263511</v>
      </c>
      <c r="CDA15" s="1">
        <v>52</v>
      </c>
      <c r="CDB15" s="120">
        <f t="shared" si="1795"/>
        <v>9344</v>
      </c>
      <c r="CDC15" s="121">
        <f t="shared" si="1796"/>
        <v>22.105512183581734</v>
      </c>
      <c r="CDD15" s="1">
        <v>6369</v>
      </c>
      <c r="CDE15" s="116">
        <f t="shared" si="611"/>
        <v>26.025661981039555</v>
      </c>
      <c r="CDF15" s="1">
        <v>2858</v>
      </c>
      <c r="CDG15" s="116">
        <f t="shared" si="612"/>
        <v>16.603729739150641</v>
      </c>
      <c r="CDH15" s="1">
        <v>52</v>
      </c>
      <c r="CDI15" s="120">
        <f t="shared" si="1797"/>
        <v>9279</v>
      </c>
      <c r="CDJ15" s="121">
        <f t="shared" si="1798"/>
        <v>22.148227712137487</v>
      </c>
      <c r="CDK15" s="1">
        <v>6312</v>
      </c>
      <c r="CDL15" s="116">
        <f t="shared" si="613"/>
        <v>25.999917617498042</v>
      </c>
      <c r="CDM15" s="1">
        <v>2835</v>
      </c>
      <c r="CDN15" s="116">
        <f t="shared" si="614"/>
        <v>16.614897731934594</v>
      </c>
      <c r="CDO15" s="1">
        <v>51</v>
      </c>
      <c r="CDP15" s="120">
        <f t="shared" si="1799"/>
        <v>9198</v>
      </c>
      <c r="CDQ15" s="121">
        <f t="shared" si="1800"/>
        <v>22.139848357203032</v>
      </c>
      <c r="CDR15" s="1">
        <v>6300</v>
      </c>
      <c r="CDS15" s="116">
        <f t="shared" si="615"/>
        <v>26.031982149497956</v>
      </c>
      <c r="CDT15" s="1">
        <v>2827</v>
      </c>
      <c r="CDU15" s="116">
        <f t="shared" si="616"/>
        <v>16.615728223815683</v>
      </c>
      <c r="CDV15" s="1">
        <v>50</v>
      </c>
      <c r="CDW15" s="120">
        <f t="shared" si="1801"/>
        <v>9177</v>
      </c>
      <c r="CDX15" s="121">
        <f t="shared" si="1802"/>
        <v>22.158638174574431</v>
      </c>
      <c r="CDY15" s="1">
        <v>6270</v>
      </c>
      <c r="CDZ15" s="116">
        <f t="shared" si="617"/>
        <v>26.023076284552172</v>
      </c>
      <c r="CEA15" s="1">
        <v>2807</v>
      </c>
      <c r="CEB15" s="116">
        <f t="shared" si="618"/>
        <v>16.574161549362305</v>
      </c>
      <c r="CEC15" s="1">
        <v>50</v>
      </c>
      <c r="CED15" s="120">
        <f t="shared" si="1803"/>
        <v>9127</v>
      </c>
      <c r="CEE15" s="121">
        <f t="shared" si="1804"/>
        <v>22.137867468710585</v>
      </c>
      <c r="CEF15" s="199">
        <v>6235</v>
      </c>
      <c r="CEG15" s="116">
        <f t="shared" si="619"/>
        <v>26.03775160778418</v>
      </c>
      <c r="CEH15" s="1">
        <v>2786</v>
      </c>
      <c r="CEI15" s="116">
        <f t="shared" si="620"/>
        <v>16.552789495573645</v>
      </c>
      <c r="CEJ15" s="1">
        <v>49</v>
      </c>
      <c r="CEK15" s="120">
        <f t="shared" si="1805"/>
        <v>9070</v>
      </c>
      <c r="CEL15" s="121">
        <f t="shared" si="1806"/>
        <v>22.135988675745594</v>
      </c>
      <c r="CEM15" s="1">
        <v>6201</v>
      </c>
      <c r="CEN15" s="116">
        <f t="shared" si="621"/>
        <v>26.050243656528316</v>
      </c>
      <c r="CEO15" s="1">
        <v>2766</v>
      </c>
      <c r="CEP15" s="116">
        <f t="shared" si="622"/>
        <v>16.545041272879534</v>
      </c>
      <c r="CEQ15" s="1">
        <v>49</v>
      </c>
      <c r="CER15" s="120">
        <f t="shared" si="1807"/>
        <v>9016</v>
      </c>
      <c r="CES15" s="121">
        <f t="shared" si="1808"/>
        <v>22.143085197828917</v>
      </c>
      <c r="CET15" s="1">
        <v>6166</v>
      </c>
      <c r="CEU15" s="116">
        <f t="shared" si="623"/>
        <v>26.077394798054559</v>
      </c>
      <c r="CEV15" s="1">
        <v>2746</v>
      </c>
      <c r="CEW15" s="116">
        <f t="shared" si="624"/>
        <v>16.546155700168715</v>
      </c>
      <c r="CEX15" s="1">
        <v>48</v>
      </c>
      <c r="CEY15" s="120">
        <f t="shared" si="1809"/>
        <v>8960</v>
      </c>
      <c r="CEZ15" s="121">
        <f t="shared" si="1810"/>
        <v>22.160664819944596</v>
      </c>
      <c r="CFA15" s="1">
        <v>6130</v>
      </c>
      <c r="CFB15" s="116">
        <f t="shared" si="625"/>
        <v>26.107325383304943</v>
      </c>
      <c r="CFC15" s="1">
        <v>2737</v>
      </c>
      <c r="CFD15" s="116">
        <f t="shared" si="626"/>
        <v>16.632231404958677</v>
      </c>
      <c r="CFE15" s="1">
        <v>48</v>
      </c>
      <c r="CFF15" s="120">
        <f t="shared" si="1811"/>
        <v>8915</v>
      </c>
      <c r="CFG15" s="121">
        <f t="shared" si="1812"/>
        <v>22.218068535825545</v>
      </c>
      <c r="CFH15" s="1">
        <v>6079</v>
      </c>
      <c r="CFI15" s="116">
        <f t="shared" si="627"/>
        <v>26.106935795576554</v>
      </c>
      <c r="CFJ15" s="1">
        <v>2703</v>
      </c>
      <c r="CFK15" s="116">
        <f t="shared" si="628"/>
        <v>16.596058205931111</v>
      </c>
      <c r="CFL15" s="1">
        <v>47</v>
      </c>
      <c r="CFM15" s="120">
        <f t="shared" si="1813"/>
        <v>8829</v>
      </c>
      <c r="CFN15" s="121">
        <f t="shared" si="1814"/>
        <v>22.208527229279337</v>
      </c>
      <c r="CFO15" s="1">
        <v>6052</v>
      </c>
      <c r="CFP15" s="116">
        <f t="shared" si="629"/>
        <v>26.087331350489247</v>
      </c>
      <c r="CFQ15" s="1">
        <v>2698</v>
      </c>
      <c r="CFR15" s="116">
        <f t="shared" si="630"/>
        <v>16.629684418145956</v>
      </c>
      <c r="CFS15" s="1">
        <v>47</v>
      </c>
      <c r="CFT15" s="120">
        <f t="shared" si="1815"/>
        <v>8797</v>
      </c>
      <c r="CFU15" s="121">
        <f t="shared" si="1816"/>
        <v>22.211841939149096</v>
      </c>
      <c r="CFV15" s="1">
        <v>6026</v>
      </c>
      <c r="CFW15" s="116">
        <f t="shared" si="631"/>
        <v>26.101269112487547</v>
      </c>
      <c r="CFX15" s="1">
        <v>2684</v>
      </c>
      <c r="CFY15" s="116">
        <f t="shared" si="632"/>
        <v>16.624341901517496</v>
      </c>
      <c r="CFZ15" s="1">
        <v>47</v>
      </c>
      <c r="CGA15" s="120">
        <f t="shared" si="1817"/>
        <v>8757</v>
      </c>
      <c r="CGB15" s="121">
        <f t="shared" si="1818"/>
        <v>22.218557328800141</v>
      </c>
      <c r="CGC15" s="199">
        <v>5973</v>
      </c>
      <c r="CGD15" s="116">
        <f t="shared" si="633"/>
        <v>26.073860660031428</v>
      </c>
      <c r="CGE15" s="1">
        <v>2670</v>
      </c>
      <c r="CGF15" s="116">
        <f t="shared" si="634"/>
        <v>16.66250624063904</v>
      </c>
      <c r="CGG15" s="1">
        <v>47</v>
      </c>
      <c r="CGH15" s="120">
        <f t="shared" si="1819"/>
        <v>8690</v>
      </c>
      <c r="CGI15" s="121">
        <f t="shared" si="1820"/>
        <v>22.218813121628187</v>
      </c>
      <c r="CGJ15" s="1">
        <v>5924</v>
      </c>
      <c r="CGK15" s="116">
        <f t="shared" si="635"/>
        <v>26.057886865487816</v>
      </c>
      <c r="CGL15" s="1">
        <v>2644</v>
      </c>
      <c r="CGM15" s="116">
        <f t="shared" si="636"/>
        <v>16.620568267538346</v>
      </c>
      <c r="CGN15" s="1">
        <v>47</v>
      </c>
      <c r="CGO15" s="120">
        <f t="shared" si="1821"/>
        <v>8615</v>
      </c>
      <c r="CGP15" s="121">
        <f t="shared" si="1822"/>
        <v>22.192740668229476</v>
      </c>
      <c r="CGQ15" s="1">
        <v>5888</v>
      </c>
      <c r="CGR15" s="116">
        <f t="shared" si="637"/>
        <v>26.079638570226336</v>
      </c>
      <c r="CGS15" s="1">
        <v>2628</v>
      </c>
      <c r="CGT15" s="116">
        <f t="shared" si="638"/>
        <v>16.660327120578167</v>
      </c>
      <c r="CGU15" s="1">
        <v>46</v>
      </c>
      <c r="CGV15" s="120">
        <f t="shared" si="1823"/>
        <v>8562</v>
      </c>
      <c r="CGW15" s="121">
        <f t="shared" si="1824"/>
        <v>22.224529526281636</v>
      </c>
      <c r="CGX15" s="1">
        <v>5939</v>
      </c>
      <c r="CGY15" s="116">
        <f t="shared" si="639"/>
        <v>26.543016759776538</v>
      </c>
      <c r="CGZ15" s="1">
        <v>2667</v>
      </c>
      <c r="CHA15" s="116">
        <f t="shared" si="640"/>
        <v>17.08848593579804</v>
      </c>
      <c r="CHB15" s="1">
        <v>49</v>
      </c>
      <c r="CHC15" s="120">
        <f t="shared" si="1825"/>
        <v>8655</v>
      </c>
      <c r="CHD15" s="121">
        <f t="shared" si="1826"/>
        <v>22.685573495491717</v>
      </c>
      <c r="CHE15" s="1">
        <v>5888</v>
      </c>
      <c r="CHF15" s="116">
        <f t="shared" si="641"/>
        <v>26.567999278043498</v>
      </c>
      <c r="CHG15" s="1">
        <v>2639</v>
      </c>
      <c r="CHH15" s="116">
        <f t="shared" si="642"/>
        <v>17.073170731707318</v>
      </c>
      <c r="CHI15" s="1">
        <v>48</v>
      </c>
      <c r="CHJ15" s="120">
        <f t="shared" si="1827"/>
        <v>8575</v>
      </c>
      <c r="CHK15" s="121">
        <f t="shared" si="1828"/>
        <v>22.692989652526002</v>
      </c>
      <c r="CHL15" s="1">
        <v>5854</v>
      </c>
      <c r="CHM15" s="116">
        <f t="shared" si="643"/>
        <v>26.540327333726253</v>
      </c>
      <c r="CHN15" s="1">
        <v>2621</v>
      </c>
      <c r="CHO15" s="116">
        <f t="shared" si="644"/>
        <v>17.029432785394061</v>
      </c>
      <c r="CHP15" s="1">
        <v>47</v>
      </c>
      <c r="CHQ15" s="120">
        <f t="shared" si="1829"/>
        <v>8522</v>
      </c>
      <c r="CHR15" s="121">
        <f t="shared" si="1830"/>
        <v>22.656457701919496</v>
      </c>
      <c r="CHS15" s="1">
        <v>5823</v>
      </c>
      <c r="CHT15" s="116">
        <f t="shared" si="645"/>
        <v>26.549035699630689</v>
      </c>
      <c r="CHU15" s="1">
        <v>2608</v>
      </c>
      <c r="CHV15" s="116">
        <f t="shared" si="646"/>
        <v>17.037956490494548</v>
      </c>
      <c r="CHW15" s="1">
        <v>47</v>
      </c>
      <c r="CHX15" s="120">
        <f t="shared" si="1831"/>
        <v>8478</v>
      </c>
      <c r="CHY15" s="121">
        <f t="shared" si="1832"/>
        <v>22.665419061622778</v>
      </c>
      <c r="CHZ15" s="199">
        <v>5667</v>
      </c>
      <c r="CIA15" s="116">
        <f t="shared" si="647"/>
        <v>26.030039961416563</v>
      </c>
      <c r="CIB15" s="1">
        <v>2535</v>
      </c>
      <c r="CIC15" s="116">
        <f t="shared" si="648"/>
        <v>16.685315605871125</v>
      </c>
      <c r="CID15" s="1">
        <v>43</v>
      </c>
      <c r="CIE15" s="120">
        <f t="shared" si="1833"/>
        <v>8245</v>
      </c>
      <c r="CIF15" s="121">
        <f t="shared" si="1834"/>
        <v>22.208156009265746</v>
      </c>
      <c r="CIG15" s="1">
        <v>5627</v>
      </c>
      <c r="CIH15" s="116">
        <f t="shared" si="649"/>
        <v>26.056957629080806</v>
      </c>
      <c r="CII15" s="1">
        <v>2509</v>
      </c>
      <c r="CIJ15" s="116">
        <f t="shared" si="650"/>
        <v>16.669988705069429</v>
      </c>
      <c r="CIK15" s="1">
        <v>43</v>
      </c>
      <c r="CIL15" s="120">
        <f t="shared" si="1835"/>
        <v>8179</v>
      </c>
      <c r="CIM15" s="121">
        <f t="shared" si="1836"/>
        <v>22.221920339075151</v>
      </c>
      <c r="CIN15" s="1">
        <v>5579</v>
      </c>
      <c r="CIO15" s="116">
        <f t="shared" si="651"/>
        <v>26.070093457943926</v>
      </c>
      <c r="CIP15" s="1">
        <v>2490</v>
      </c>
      <c r="CIQ15" s="116">
        <f t="shared" si="652"/>
        <v>16.667782314746638</v>
      </c>
      <c r="CIR15" s="1">
        <v>43</v>
      </c>
      <c r="CIS15" s="120">
        <f t="shared" si="1837"/>
        <v>8112</v>
      </c>
      <c r="CIT15" s="121">
        <f t="shared" si="1838"/>
        <v>22.227093380096449</v>
      </c>
      <c r="CIU15" s="1">
        <v>5518</v>
      </c>
      <c r="CIV15" s="116">
        <f t="shared" si="653"/>
        <v>26.05534044763434</v>
      </c>
      <c r="CIW15" s="1">
        <v>2457</v>
      </c>
      <c r="CIX15" s="116">
        <f t="shared" si="654"/>
        <v>16.604717172399809</v>
      </c>
      <c r="CIY15" s="1">
        <v>43</v>
      </c>
      <c r="CIZ15" s="120">
        <f t="shared" si="1839"/>
        <v>8018</v>
      </c>
      <c r="CJA15" s="121">
        <f t="shared" si="1840"/>
        <v>22.190241607394903</v>
      </c>
      <c r="CJB15" s="1">
        <v>5460</v>
      </c>
      <c r="CJC15" s="116">
        <f t="shared" si="655"/>
        <v>26.067029504439986</v>
      </c>
      <c r="CJD15" s="1">
        <v>2430</v>
      </c>
      <c r="CJE15" s="116">
        <f t="shared" si="656"/>
        <v>16.611977030352747</v>
      </c>
      <c r="CJF15" s="1">
        <v>42</v>
      </c>
      <c r="CJG15" s="120">
        <f t="shared" si="1841"/>
        <v>7932</v>
      </c>
      <c r="CJH15" s="121">
        <f t="shared" si="1842"/>
        <v>22.201074787281684</v>
      </c>
      <c r="CJI15" s="1">
        <v>5426</v>
      </c>
      <c r="CJJ15" s="116">
        <f t="shared" si="657"/>
        <v>26.051469176109084</v>
      </c>
      <c r="CJK15" s="1">
        <v>2420</v>
      </c>
      <c r="CJL15" s="116">
        <f t="shared" si="658"/>
        <v>16.630016492578338</v>
      </c>
      <c r="CJM15" s="1">
        <v>42</v>
      </c>
      <c r="CJN15" s="120">
        <f t="shared" si="1843"/>
        <v>7888</v>
      </c>
      <c r="CJO15" s="121">
        <f t="shared" si="1844"/>
        <v>22.200332104359575</v>
      </c>
      <c r="CJP15" s="1">
        <v>5392</v>
      </c>
      <c r="CJQ15" s="116">
        <f t="shared" si="659"/>
        <v>26.049567611961933</v>
      </c>
      <c r="CJR15" s="1">
        <v>2408</v>
      </c>
      <c r="CJS15" s="116">
        <f t="shared" si="660"/>
        <v>16.64017690553521</v>
      </c>
      <c r="CJT15" s="1">
        <v>42</v>
      </c>
      <c r="CJU15" s="120">
        <f t="shared" si="1845"/>
        <v>7842</v>
      </c>
      <c r="CJV15" s="121">
        <f t="shared" si="1846"/>
        <v>22.202718006795017</v>
      </c>
      <c r="CJW15" s="199">
        <v>5330</v>
      </c>
      <c r="CJX15" s="116">
        <f t="shared" si="661"/>
        <v>26.043193589367732</v>
      </c>
      <c r="CJY15" s="1">
        <v>2379</v>
      </c>
      <c r="CJZ15" s="116">
        <f t="shared" si="662"/>
        <v>16.617770326906957</v>
      </c>
      <c r="CKA15" s="1">
        <v>42</v>
      </c>
      <c r="CKB15" s="120">
        <f t="shared" si="1847"/>
        <v>7751</v>
      </c>
      <c r="CKC15" s="121">
        <f t="shared" si="1848"/>
        <v>22.190094474663614</v>
      </c>
      <c r="CKD15" s="1">
        <v>5284</v>
      </c>
      <c r="CKE15" s="116">
        <f t="shared" si="663"/>
        <v>26.051373071044718</v>
      </c>
      <c r="CKF15" s="1">
        <v>2360</v>
      </c>
      <c r="CKG15" s="116">
        <f t="shared" si="664"/>
        <v>16.663136341170656</v>
      </c>
      <c r="CKH15" s="1">
        <v>42</v>
      </c>
      <c r="CKI15" s="120">
        <f t="shared" si="1849"/>
        <v>7686</v>
      </c>
      <c r="CKJ15" s="121">
        <f t="shared" si="1850"/>
        <v>22.219652510768697</v>
      </c>
      <c r="CKK15" s="1">
        <v>5226</v>
      </c>
      <c r="CKL15" s="116">
        <f t="shared" si="665"/>
        <v>26.042756764837794</v>
      </c>
      <c r="CKM15" s="1">
        <v>2335</v>
      </c>
      <c r="CKN15" s="116">
        <f t="shared" si="666"/>
        <v>16.674998214668285</v>
      </c>
      <c r="CKO15" s="1">
        <v>41</v>
      </c>
      <c r="CKP15" s="120">
        <f t="shared" si="1851"/>
        <v>7602</v>
      </c>
      <c r="CKQ15" s="121">
        <f t="shared" si="1852"/>
        <v>22.220923094910994</v>
      </c>
      <c r="CKR15" s="1">
        <v>5153</v>
      </c>
      <c r="CKS15" s="116">
        <f t="shared" si="667"/>
        <v>26.026566998333251</v>
      </c>
      <c r="CKT15" s="1">
        <v>2300</v>
      </c>
      <c r="CKU15" s="116">
        <f t="shared" si="668"/>
        <v>16.642547033285094</v>
      </c>
      <c r="CKV15" s="1">
        <v>41</v>
      </c>
      <c r="CKW15" s="120">
        <f t="shared" si="1853"/>
        <v>7494</v>
      </c>
      <c r="CKX15" s="121">
        <f t="shared" si="1854"/>
        <v>22.200497689299681</v>
      </c>
      <c r="CKY15" s="1">
        <v>5078</v>
      </c>
      <c r="CKZ15" s="116">
        <f t="shared" si="669"/>
        <v>26.030346524502768</v>
      </c>
      <c r="CLA15" s="1">
        <v>2292</v>
      </c>
      <c r="CLB15" s="116">
        <f t="shared" si="670"/>
        <v>16.828193832599119</v>
      </c>
      <c r="CLC15" s="1">
        <v>39</v>
      </c>
      <c r="CLD15" s="120">
        <f t="shared" si="1855"/>
        <v>7409</v>
      </c>
      <c r="CLE15" s="121">
        <f t="shared" si="1856"/>
        <v>22.276007215874923</v>
      </c>
      <c r="CLF15" s="1">
        <v>5039</v>
      </c>
      <c r="CLG15" s="116">
        <f t="shared" si="671"/>
        <v>26.014455343314403</v>
      </c>
      <c r="CLH15" s="1">
        <v>2278</v>
      </c>
      <c r="CLI15" s="116">
        <f t="shared" si="672"/>
        <v>16.818014027316352</v>
      </c>
      <c r="CLJ15" s="1">
        <v>39</v>
      </c>
      <c r="CLK15" s="120">
        <f t="shared" si="1857"/>
        <v>7356</v>
      </c>
      <c r="CLL15" s="121">
        <f t="shared" si="1858"/>
        <v>22.259206584561383</v>
      </c>
      <c r="CLM15" s="1">
        <v>4999</v>
      </c>
      <c r="CLN15" s="116">
        <f t="shared" si="673"/>
        <v>26.003953391593843</v>
      </c>
      <c r="CLO15" s="1">
        <v>2260</v>
      </c>
      <c r="CLP15" s="116">
        <f t="shared" si="674"/>
        <v>16.817978865902663</v>
      </c>
      <c r="CLQ15" s="1">
        <v>38</v>
      </c>
      <c r="CLR15" s="120">
        <f t="shared" si="1859"/>
        <v>7297</v>
      </c>
      <c r="CLS15" s="121">
        <f t="shared" si="1860"/>
        <v>22.251021528328351</v>
      </c>
      <c r="CLT15" s="199">
        <v>4933</v>
      </c>
      <c r="CLU15" s="116">
        <f t="shared" si="675"/>
        <v>25.9768299104792</v>
      </c>
      <c r="CLV15" s="1">
        <v>2239</v>
      </c>
      <c r="CLW15" s="116">
        <f t="shared" si="676"/>
        <v>16.840917638209856</v>
      </c>
      <c r="CLX15" s="1">
        <v>37</v>
      </c>
      <c r="CLY15" s="120">
        <f t="shared" si="1861"/>
        <v>7209</v>
      </c>
      <c r="CLZ15" s="121">
        <f t="shared" si="1862"/>
        <v>22.240389954957735</v>
      </c>
      <c r="CMA15" s="1">
        <v>4876</v>
      </c>
      <c r="CMB15" s="116">
        <f t="shared" si="677"/>
        <v>25.991471215351815</v>
      </c>
      <c r="CMC15" s="1">
        <v>2211</v>
      </c>
      <c r="CMD15" s="116">
        <f t="shared" si="678"/>
        <v>16.876574307304786</v>
      </c>
      <c r="CME15" s="1">
        <v>37</v>
      </c>
      <c r="CMF15" s="120">
        <f t="shared" si="1863"/>
        <v>7124</v>
      </c>
      <c r="CMG15" s="121">
        <f t="shared" si="1864"/>
        <v>22.269459206001876</v>
      </c>
      <c r="CMH15" s="1">
        <v>4816</v>
      </c>
      <c r="CMI15" s="116">
        <f t="shared" si="679"/>
        <v>25.995897657346433</v>
      </c>
      <c r="CMJ15" s="1">
        <v>2181</v>
      </c>
      <c r="CMK15" s="116">
        <f t="shared" si="680"/>
        <v>16.884725555469537</v>
      </c>
      <c r="CML15" s="1">
        <v>36</v>
      </c>
      <c r="CMM15" s="120">
        <f t="shared" si="1865"/>
        <v>7033</v>
      </c>
      <c r="CMN15" s="121">
        <f t="shared" si="1866"/>
        <v>22.277478618942034</v>
      </c>
      <c r="CMO15" s="1">
        <v>4748</v>
      </c>
      <c r="CMP15" s="116">
        <f t="shared" si="681"/>
        <v>25.979426570365504</v>
      </c>
      <c r="CMQ15" s="1">
        <v>2158</v>
      </c>
      <c r="CMR15" s="116">
        <f t="shared" si="682"/>
        <v>16.934787726594994</v>
      </c>
      <c r="CMS15" s="1">
        <v>35</v>
      </c>
      <c r="CMT15" s="120">
        <f t="shared" si="1867"/>
        <v>6941</v>
      </c>
      <c r="CMU15" s="121">
        <f t="shared" si="1868"/>
        <v>22.286796814795785</v>
      </c>
      <c r="CMV15" s="1">
        <v>4675</v>
      </c>
      <c r="CMW15" s="116">
        <f t="shared" si="683"/>
        <v>25.982326460290111</v>
      </c>
      <c r="CMX15" s="1">
        <v>2115</v>
      </c>
      <c r="CMY15" s="116">
        <f t="shared" si="684"/>
        <v>16.888924379142377</v>
      </c>
      <c r="CMZ15" s="1">
        <v>35</v>
      </c>
      <c r="CNA15" s="120">
        <f t="shared" si="1869"/>
        <v>6825</v>
      </c>
      <c r="CNB15" s="121">
        <f t="shared" si="1870"/>
        <v>22.274804177545693</v>
      </c>
      <c r="CNC15" s="1">
        <v>4627</v>
      </c>
      <c r="CND15" s="116">
        <f t="shared" si="685"/>
        <v>25.992921745969326</v>
      </c>
      <c r="CNE15" s="1">
        <v>2100</v>
      </c>
      <c r="CNF15" s="116">
        <f t="shared" si="686"/>
        <v>16.915022150624246</v>
      </c>
      <c r="CNG15" s="1">
        <v>34</v>
      </c>
      <c r="CNH15" s="120">
        <f t="shared" si="1871"/>
        <v>6761</v>
      </c>
      <c r="CNI15" s="121">
        <f t="shared" si="1872"/>
        <v>22.284113381674359</v>
      </c>
      <c r="CNJ15" s="1">
        <v>4575</v>
      </c>
      <c r="CNK15" s="116">
        <f t="shared" si="687"/>
        <v>26.026851746501308</v>
      </c>
      <c r="CNL15" s="1">
        <v>2078</v>
      </c>
      <c r="CNM15" s="116">
        <f t="shared" si="688"/>
        <v>16.908055329536211</v>
      </c>
      <c r="CNN15" s="1">
        <v>34</v>
      </c>
      <c r="CNO15" s="120">
        <f t="shared" si="1873"/>
        <v>6687</v>
      </c>
      <c r="CNP15" s="121">
        <f t="shared" si="1874"/>
        <v>22.299663187381199</v>
      </c>
      <c r="CNQ15" s="199">
        <v>4467</v>
      </c>
      <c r="CNR15" s="116">
        <f t="shared" si="689"/>
        <v>25.822301867159954</v>
      </c>
      <c r="CNS15" s="206">
        <v>1997</v>
      </c>
      <c r="CNT15" s="116">
        <f t="shared" si="690"/>
        <v>16.541041994533256</v>
      </c>
      <c r="CNU15" s="206">
        <v>40</v>
      </c>
      <c r="CNV15" s="120">
        <f t="shared" si="1875"/>
        <v>6504</v>
      </c>
      <c r="CNW15" s="121">
        <f t="shared" si="1876"/>
        <v>22.023567655424625</v>
      </c>
      <c r="CNX15" s="1">
        <v>4407</v>
      </c>
      <c r="CNY15" s="116">
        <f t="shared" si="691"/>
        <v>25.817223198594025</v>
      </c>
      <c r="CNZ15" s="1">
        <v>1971</v>
      </c>
      <c r="COA15" s="116">
        <f t="shared" si="692"/>
        <v>16.575561348919351</v>
      </c>
      <c r="COB15" s="1">
        <v>36</v>
      </c>
      <c r="COC15" s="120">
        <f t="shared" si="1877"/>
        <v>6414</v>
      </c>
      <c r="COD15" s="121">
        <f t="shared" si="1878"/>
        <v>22.032151690024733</v>
      </c>
      <c r="COE15" s="1">
        <v>4364</v>
      </c>
      <c r="COF15" s="116">
        <f t="shared" si="693"/>
        <v>25.860740740740738</v>
      </c>
      <c r="COG15" s="1">
        <v>1951</v>
      </c>
      <c r="COH15" s="116">
        <f t="shared" si="694"/>
        <v>16.59013605442177</v>
      </c>
      <c r="COI15" s="1">
        <v>36</v>
      </c>
      <c r="COJ15" s="120">
        <f t="shared" si="1879"/>
        <v>6351</v>
      </c>
      <c r="COK15" s="121">
        <f t="shared" si="1880"/>
        <v>22.063574778530484</v>
      </c>
      <c r="COL15" s="1">
        <v>4301</v>
      </c>
      <c r="COM15" s="116">
        <f t="shared" si="695"/>
        <v>25.908077826636948</v>
      </c>
      <c r="CON15" s="1">
        <v>1922</v>
      </c>
      <c r="COO15" s="116">
        <f t="shared" si="696"/>
        <v>16.613363298470048</v>
      </c>
      <c r="COP15" s="1">
        <v>36</v>
      </c>
      <c r="COQ15" s="120">
        <f t="shared" si="1881"/>
        <v>6259</v>
      </c>
      <c r="COR15" s="121">
        <f t="shared" si="1882"/>
        <v>22.104891400317854</v>
      </c>
      <c r="COS15" s="1">
        <v>4219</v>
      </c>
      <c r="COT15" s="116">
        <f t="shared" si="697"/>
        <v>25.894555944270547</v>
      </c>
      <c r="COU15" s="1">
        <v>1878</v>
      </c>
      <c r="COV15" s="116">
        <f t="shared" si="698"/>
        <v>16.56376786029282</v>
      </c>
      <c r="COW15" s="1">
        <v>33</v>
      </c>
      <c r="COX15" s="120">
        <f t="shared" si="1883"/>
        <v>6130</v>
      </c>
      <c r="COY15" s="121">
        <f t="shared" si="1884"/>
        <v>22.075770671276292</v>
      </c>
      <c r="COZ15" s="1">
        <v>4183</v>
      </c>
      <c r="CPA15" s="116">
        <f t="shared" si="699"/>
        <v>25.936259920634917</v>
      </c>
      <c r="CPB15" s="1">
        <v>1866</v>
      </c>
      <c r="CPC15" s="116">
        <f t="shared" si="700"/>
        <v>16.607333570665716</v>
      </c>
      <c r="CPD15" s="1">
        <v>32</v>
      </c>
      <c r="CPE15" s="120">
        <f t="shared" si="1885"/>
        <v>6081</v>
      </c>
      <c r="CPF15" s="121">
        <f t="shared" si="1886"/>
        <v>22.112727272727273</v>
      </c>
      <c r="CPG15" s="1">
        <v>4137</v>
      </c>
      <c r="CPH15" s="116">
        <f t="shared" si="701"/>
        <v>25.940556809631303</v>
      </c>
      <c r="CPI15" s="1">
        <v>1838</v>
      </c>
      <c r="CPJ15" s="116">
        <f t="shared" si="702"/>
        <v>16.531750314804821</v>
      </c>
      <c r="CPK15" s="1">
        <v>30</v>
      </c>
      <c r="CPL15" s="120">
        <f t="shared" si="1887"/>
        <v>6005</v>
      </c>
      <c r="CPM15" s="121">
        <f t="shared" si="1888"/>
        <v>22.07882932568571</v>
      </c>
      <c r="CPN15" s="199">
        <v>4084</v>
      </c>
      <c r="CPO15" s="116">
        <f t="shared" si="703"/>
        <v>25.992871690427698</v>
      </c>
      <c r="CPP15" s="1">
        <v>1824</v>
      </c>
      <c r="CPQ15" s="116">
        <f t="shared" si="704"/>
        <v>16.63778162911612</v>
      </c>
      <c r="CPR15" s="1">
        <v>28</v>
      </c>
      <c r="CPS15" s="120">
        <f t="shared" si="1889"/>
        <v>5936</v>
      </c>
      <c r="CPT15" s="121">
        <f t="shared" si="1890"/>
        <v>22.146774614781929</v>
      </c>
      <c r="CPU15" s="199">
        <v>4038</v>
      </c>
      <c r="CPV15" s="116">
        <f t="shared" si="705"/>
        <v>26.053293760887797</v>
      </c>
      <c r="CPW15" s="1">
        <v>1793</v>
      </c>
      <c r="CPX15" s="116">
        <f t="shared" si="706"/>
        <v>16.577292899408285</v>
      </c>
      <c r="CPY15" s="1">
        <v>27</v>
      </c>
      <c r="CPZ15" s="120">
        <f t="shared" si="1891"/>
        <v>5858</v>
      </c>
      <c r="CQA15" s="121">
        <f t="shared" si="1892"/>
        <v>22.154148702821271</v>
      </c>
      <c r="CQB15" s="1">
        <v>3981</v>
      </c>
      <c r="CQC15" s="116">
        <f t="shared" si="707"/>
        <v>26.048550677223059</v>
      </c>
      <c r="CQD15" s="1">
        <v>1771</v>
      </c>
      <c r="CQE15" s="116">
        <f t="shared" si="708"/>
        <v>16.619744744744743</v>
      </c>
      <c r="CQF15" s="1">
        <v>26</v>
      </c>
      <c r="CQG15" s="120">
        <f t="shared" si="1893"/>
        <v>5778</v>
      </c>
      <c r="CQH15" s="121">
        <f t="shared" si="1894"/>
        <v>22.171910974673832</v>
      </c>
      <c r="CQI15" s="1">
        <v>3914</v>
      </c>
      <c r="CQJ15" s="116">
        <f t="shared" si="709"/>
        <v>26.046449723830438</v>
      </c>
      <c r="CQK15" s="1">
        <v>1747</v>
      </c>
      <c r="CQL15" s="116">
        <f t="shared" si="710"/>
        <v>16.642850338191863</v>
      </c>
      <c r="CQM15" s="1">
        <v>25</v>
      </c>
      <c r="CQN15" s="120">
        <f t="shared" si="1895"/>
        <v>5686</v>
      </c>
      <c r="CQO15" s="121">
        <f t="shared" si="1896"/>
        <v>22.177151995007605</v>
      </c>
      <c r="CQP15" s="199">
        <v>3863</v>
      </c>
      <c r="CQQ15" s="116">
        <f t="shared" si="711"/>
        <v>26.12606519680779</v>
      </c>
      <c r="CQR15" s="387">
        <v>1720</v>
      </c>
      <c r="CQS15" s="116">
        <f t="shared" si="712"/>
        <v>16.655369419967077</v>
      </c>
      <c r="CQT15" s="387">
        <v>23</v>
      </c>
      <c r="CQU15" s="120">
        <f t="shared" si="1897"/>
        <v>5606</v>
      </c>
      <c r="CQV15" s="121">
        <f t="shared" si="1898"/>
        <v>22.223984142715562</v>
      </c>
      <c r="CQW15" s="199">
        <v>3816</v>
      </c>
      <c r="CQX15" s="116">
        <f t="shared" si="713"/>
        <v>26.060233558696989</v>
      </c>
      <c r="CQY15" s="1">
        <v>1706</v>
      </c>
      <c r="CQZ15" s="116">
        <f t="shared" si="714"/>
        <v>16.665038585523103</v>
      </c>
      <c r="CRA15" s="1">
        <v>23</v>
      </c>
      <c r="CRB15" s="120">
        <f t="shared" si="1899"/>
        <v>5545</v>
      </c>
      <c r="CRC15" s="121">
        <f t="shared" si="1900"/>
        <v>22.187099871959028</v>
      </c>
      <c r="CRD15" s="199">
        <v>3785</v>
      </c>
      <c r="CRE15" s="116">
        <f t="shared" si="715"/>
        <v>26.096249310535026</v>
      </c>
      <c r="CRF15" s="1">
        <v>1694</v>
      </c>
      <c r="CRG15" s="116">
        <f t="shared" si="716"/>
        <v>16.674869573776945</v>
      </c>
      <c r="CRH15" s="1">
        <v>23</v>
      </c>
      <c r="CRI15" s="120">
        <f t="shared" si="1901"/>
        <v>5502</v>
      </c>
      <c r="CRJ15" s="121">
        <f t="shared" si="1902"/>
        <v>22.208767255994189</v>
      </c>
      <c r="CRK15" s="199">
        <v>3754</v>
      </c>
      <c r="CRL15" s="116">
        <f t="shared" si="717"/>
        <v>26.127505567928733</v>
      </c>
      <c r="CRM15" s="1">
        <v>1683</v>
      </c>
      <c r="CRN15" s="116">
        <f t="shared" si="718"/>
        <v>16.752936492136172</v>
      </c>
      <c r="CRO15" s="1">
        <v>23</v>
      </c>
      <c r="CRP15" s="120">
        <f t="shared" si="1903"/>
        <v>5460</v>
      </c>
      <c r="CRQ15" s="121">
        <f t="shared" si="1904"/>
        <v>22.265720577440664</v>
      </c>
      <c r="CRR15" s="1">
        <v>3716</v>
      </c>
      <c r="CRS15" s="116">
        <f t="shared" si="719"/>
        <v>26.132208157524612</v>
      </c>
      <c r="CRT15" s="1">
        <v>1676</v>
      </c>
      <c r="CRU15" s="116">
        <f t="shared" si="720"/>
        <v>16.822242296497038</v>
      </c>
      <c r="CRV15" s="1">
        <v>23</v>
      </c>
      <c r="CRW15" s="120">
        <f t="shared" si="1905"/>
        <v>5415</v>
      </c>
      <c r="CRX15" s="121">
        <f t="shared" si="1906"/>
        <v>22.294960474308301</v>
      </c>
      <c r="CRY15" s="1">
        <v>3679</v>
      </c>
      <c r="CRZ15" s="116">
        <f t="shared" si="721"/>
        <v>26.103306371505607</v>
      </c>
      <c r="CSA15" s="1">
        <v>1655</v>
      </c>
      <c r="CSB15" s="116">
        <f t="shared" si="722"/>
        <v>16.802030456852794</v>
      </c>
      <c r="CSC15" s="1">
        <v>23</v>
      </c>
      <c r="CSD15" s="120">
        <f t="shared" si="1907"/>
        <v>5357</v>
      </c>
      <c r="CSE15" s="121">
        <f t="shared" si="1908"/>
        <v>22.279060095653982</v>
      </c>
      <c r="CSF15" s="1">
        <v>3631</v>
      </c>
      <c r="CSG15" s="116">
        <f t="shared" si="723"/>
        <v>26.062302612690207</v>
      </c>
      <c r="CSH15" s="1">
        <v>1635</v>
      </c>
      <c r="CSI15" s="116">
        <f t="shared" si="724"/>
        <v>16.807154605263158</v>
      </c>
      <c r="CSJ15" s="1">
        <v>23</v>
      </c>
      <c r="CSK15" s="120">
        <f t="shared" si="1909"/>
        <v>5289</v>
      </c>
      <c r="CSL15" s="121">
        <f t="shared" si="1910"/>
        <v>22.26010101010101</v>
      </c>
      <c r="CSM15" s="1">
        <v>3600</v>
      </c>
      <c r="CSN15" s="116">
        <f t="shared" si="725"/>
        <v>26.122922864813873</v>
      </c>
      <c r="CSO15" s="1">
        <v>1620</v>
      </c>
      <c r="CSP15" s="116">
        <f t="shared" si="726"/>
        <v>16.831168831168831</v>
      </c>
      <c r="CSQ15" s="1">
        <v>23</v>
      </c>
      <c r="CSR15" s="120">
        <f t="shared" si="1911"/>
        <v>5243</v>
      </c>
      <c r="CSS15" s="121">
        <f t="shared" si="1912"/>
        <v>22.307790494830449</v>
      </c>
      <c r="CST15" s="1">
        <v>3589</v>
      </c>
      <c r="CSU15" s="116">
        <f t="shared" si="727"/>
        <v>26.179881829455105</v>
      </c>
      <c r="CSV15" s="1">
        <v>1612</v>
      </c>
      <c r="CSW15" s="116">
        <f t="shared" si="728"/>
        <v>16.823210185764975</v>
      </c>
      <c r="CSX15" s="1">
        <v>23</v>
      </c>
      <c r="CSY15" s="120">
        <f t="shared" si="1913"/>
        <v>5224</v>
      </c>
      <c r="CSZ15" s="121">
        <f t="shared" si="1914"/>
        <v>22.336240807251581</v>
      </c>
      <c r="CTA15" s="1">
        <v>3571</v>
      </c>
      <c r="CTB15" s="116">
        <f t="shared" si="729"/>
        <v>26.201482133685523</v>
      </c>
      <c r="CTC15" s="1">
        <v>1603</v>
      </c>
      <c r="CTD15" s="116">
        <f t="shared" si="730"/>
        <v>16.825863335782511</v>
      </c>
      <c r="CTE15" s="1">
        <v>23</v>
      </c>
      <c r="CTF15" s="120">
        <f t="shared" si="1915"/>
        <v>5197</v>
      </c>
      <c r="CTG15" s="121">
        <f t="shared" si="1916"/>
        <v>22.350765525546191</v>
      </c>
      <c r="CTH15" s="199">
        <v>3547</v>
      </c>
      <c r="CTI15" s="116">
        <f t="shared" si="731"/>
        <v>26.221630812449177</v>
      </c>
      <c r="CTJ15" s="1">
        <v>1591</v>
      </c>
      <c r="CTK15" s="116">
        <f t="shared" si="732"/>
        <v>16.843108193944527</v>
      </c>
      <c r="CTL15" s="1">
        <v>22</v>
      </c>
      <c r="CTM15" s="120">
        <f t="shared" si="1917"/>
        <v>5160</v>
      </c>
      <c r="CTN15" s="121">
        <f t="shared" si="1918"/>
        <v>22.368649211028263</v>
      </c>
      <c r="CTO15" s="1">
        <v>3521</v>
      </c>
      <c r="CTP15" s="116">
        <f t="shared" si="733"/>
        <v>26.213519952352591</v>
      </c>
      <c r="CTQ15" s="1">
        <v>1587</v>
      </c>
      <c r="CTR15" s="116">
        <f t="shared" si="734"/>
        <v>16.91536985717331</v>
      </c>
      <c r="CTS15" s="1">
        <v>22</v>
      </c>
      <c r="CTT15" s="120">
        <f t="shared" si="1919"/>
        <v>5130</v>
      </c>
      <c r="CTU15" s="121">
        <f t="shared" si="1920"/>
        <v>22.395878809045666</v>
      </c>
      <c r="CTV15" s="1">
        <v>3490</v>
      </c>
      <c r="CTW15" s="116">
        <f t="shared" si="735"/>
        <v>26.169766046790642</v>
      </c>
      <c r="CTX15" s="1">
        <v>1576</v>
      </c>
      <c r="CTY15" s="116">
        <f t="shared" si="736"/>
        <v>16.917131816230143</v>
      </c>
      <c r="CTZ15" s="1">
        <v>21</v>
      </c>
      <c r="CUA15" s="120">
        <f t="shared" si="1921"/>
        <v>5087</v>
      </c>
      <c r="CUB15" s="121">
        <f t="shared" si="1922"/>
        <v>22.367321813305193</v>
      </c>
      <c r="CUC15" s="1">
        <v>3464</v>
      </c>
      <c r="CUD15" s="116">
        <f t="shared" si="737"/>
        <v>26.171048655182833</v>
      </c>
      <c r="CUE15" s="1">
        <v>1567</v>
      </c>
      <c r="CUF15" s="116">
        <f t="shared" si="738"/>
        <v>16.929559204840103</v>
      </c>
      <c r="CUG15" s="1">
        <v>21</v>
      </c>
      <c r="CUH15" s="120">
        <f t="shared" si="1923"/>
        <v>5052</v>
      </c>
      <c r="CUI15" s="121">
        <f t="shared" si="1924"/>
        <v>22.372791284708381</v>
      </c>
      <c r="CUJ15" s="1">
        <v>3448</v>
      </c>
      <c r="CUK15" s="116">
        <f t="shared" si="739"/>
        <v>26.224520839671435</v>
      </c>
      <c r="CUL15" s="1">
        <v>1561</v>
      </c>
      <c r="CUM15" s="116">
        <f t="shared" si="740"/>
        <v>16.967391304347824</v>
      </c>
      <c r="CUN15" s="1">
        <v>21</v>
      </c>
      <c r="CUO15" s="120">
        <f t="shared" si="1925"/>
        <v>5030</v>
      </c>
      <c r="CUP15" s="121">
        <f t="shared" si="1926"/>
        <v>22.418326870793777</v>
      </c>
      <c r="CUQ15" s="1">
        <v>3434</v>
      </c>
      <c r="CUR15" s="116">
        <f t="shared" si="741"/>
        <v>26.217743166895708</v>
      </c>
      <c r="CUS15" s="1">
        <v>1555</v>
      </c>
      <c r="CUT15" s="116">
        <f t="shared" si="742"/>
        <v>16.964870172376173</v>
      </c>
      <c r="CUU15" s="1">
        <v>21</v>
      </c>
      <c r="CUV15" s="120">
        <f t="shared" si="1927"/>
        <v>5010</v>
      </c>
      <c r="CUW15" s="121">
        <f t="shared" si="1928"/>
        <v>22.414101646385113</v>
      </c>
      <c r="CUX15" s="1">
        <v>3423</v>
      </c>
      <c r="CUY15" s="116">
        <f t="shared" si="743"/>
        <v>26.231895164380415</v>
      </c>
      <c r="CUZ15" s="1">
        <v>1549</v>
      </c>
      <c r="CVA15" s="116">
        <f t="shared" si="744"/>
        <v>16.971622658047551</v>
      </c>
      <c r="CVB15" s="1">
        <v>21</v>
      </c>
      <c r="CVC15" s="120">
        <f t="shared" si="1929"/>
        <v>4993</v>
      </c>
      <c r="CVD15" s="121">
        <f t="shared" si="1930"/>
        <v>22.426338483650738</v>
      </c>
      <c r="CVE15" s="199">
        <v>3408</v>
      </c>
      <c r="CVF15" s="116">
        <f t="shared" si="745"/>
        <v>26.259824318076745</v>
      </c>
      <c r="CVG15" s="1">
        <v>1537</v>
      </c>
      <c r="CVH15" s="116">
        <f t="shared" si="746"/>
        <v>16.932907348242811</v>
      </c>
      <c r="CVI15" s="1">
        <v>21</v>
      </c>
      <c r="CVJ15" s="120">
        <f t="shared" si="1931"/>
        <v>4966</v>
      </c>
      <c r="CVK15" s="121">
        <f t="shared" si="1932"/>
        <v>22.427964953482071</v>
      </c>
      <c r="CVL15" s="1">
        <v>3394</v>
      </c>
      <c r="CVM15" s="116">
        <f t="shared" si="747"/>
        <v>26.261219436706902</v>
      </c>
      <c r="CVN15" s="1">
        <v>1531</v>
      </c>
      <c r="CVO15" s="116">
        <f t="shared" si="748"/>
        <v>16.926478717523494</v>
      </c>
      <c r="CVP15" s="1">
        <v>20</v>
      </c>
      <c r="CVQ15" s="120">
        <f t="shared" si="1933"/>
        <v>4945</v>
      </c>
      <c r="CVR15" s="121">
        <f t="shared" si="1934"/>
        <v>22.421219678077534</v>
      </c>
      <c r="CVS15" s="1">
        <v>3382</v>
      </c>
      <c r="CVT15" s="116">
        <f t="shared" si="749"/>
        <v>26.310875991909132</v>
      </c>
      <c r="CVU15" s="1">
        <v>1529</v>
      </c>
      <c r="CVV15" s="116">
        <f t="shared" si="750"/>
        <v>16.964384777543547</v>
      </c>
      <c r="CVW15" s="1">
        <v>20</v>
      </c>
      <c r="CVX15" s="120">
        <f t="shared" si="1935"/>
        <v>4931</v>
      </c>
      <c r="CVY15" s="121">
        <f t="shared" si="1936"/>
        <v>22.462645772594751</v>
      </c>
      <c r="CVZ15" s="1">
        <v>3367</v>
      </c>
      <c r="CWA15" s="116">
        <f t="shared" si="751"/>
        <v>26.3046875</v>
      </c>
      <c r="CWB15" s="1">
        <v>1526</v>
      </c>
      <c r="CWC15" s="116">
        <f t="shared" si="752"/>
        <v>16.987643326282978</v>
      </c>
      <c r="CWD15" s="1">
        <v>20</v>
      </c>
      <c r="CWE15" s="120">
        <f t="shared" si="1937"/>
        <v>4913</v>
      </c>
      <c r="CWF15" s="121">
        <f t="shared" si="1938"/>
        <v>22.466617889153103</v>
      </c>
      <c r="CWG15" s="1">
        <v>3348</v>
      </c>
      <c r="CWH15" s="116">
        <f t="shared" si="753"/>
        <v>26.267064176996708</v>
      </c>
      <c r="CWI15" s="1">
        <v>1518</v>
      </c>
      <c r="CWJ15" s="116">
        <f t="shared" si="754"/>
        <v>16.974169741697416</v>
      </c>
      <c r="CWK15" s="1">
        <v>20</v>
      </c>
      <c r="CWL15" s="120">
        <f t="shared" si="1939"/>
        <v>4886</v>
      </c>
      <c r="CWM15" s="121">
        <f t="shared" si="1940"/>
        <v>22.439606870579588</v>
      </c>
      <c r="CWN15" s="387">
        <v>3337</v>
      </c>
      <c r="CWO15" s="116">
        <f t="shared" si="755"/>
        <v>26.236339334853369</v>
      </c>
      <c r="CWP15" s="387">
        <v>1515</v>
      </c>
      <c r="CWQ15" s="116">
        <f t="shared" si="756"/>
        <v>16.976692066337964</v>
      </c>
      <c r="CWR15" s="387">
        <v>20</v>
      </c>
      <c r="CWS15" s="120">
        <f t="shared" si="1941"/>
        <v>4872</v>
      </c>
      <c r="CWT15" s="121">
        <f t="shared" si="1942"/>
        <v>22.422680412371136</v>
      </c>
      <c r="CWU15" s="1">
        <v>3328</v>
      </c>
      <c r="CWV15" s="116">
        <f t="shared" si="757"/>
        <v>26.239848616257984</v>
      </c>
      <c r="CWW15" s="1">
        <v>1512</v>
      </c>
      <c r="CWX15" s="116">
        <f t="shared" si="758"/>
        <v>16.977318661576465</v>
      </c>
      <c r="CWY15" s="1">
        <v>20</v>
      </c>
      <c r="CWZ15" s="120">
        <f t="shared" si="759"/>
        <v>4860</v>
      </c>
      <c r="CXA15" s="121">
        <f t="shared" si="1943"/>
        <v>22.423179846821075</v>
      </c>
      <c r="CXB15" s="199">
        <v>3321</v>
      </c>
      <c r="CXC15" s="116">
        <f t="shared" si="760"/>
        <v>26.271655723439601</v>
      </c>
      <c r="CXD15" s="1">
        <v>1506</v>
      </c>
      <c r="CXE15" s="116">
        <f t="shared" si="761"/>
        <v>16.949915588069782</v>
      </c>
      <c r="CXF15" s="1">
        <v>20</v>
      </c>
      <c r="CXG15" s="120">
        <f t="shared" si="762"/>
        <v>4847</v>
      </c>
      <c r="CXH15" s="121">
        <f t="shared" si="1944"/>
        <v>22.428392948035722</v>
      </c>
      <c r="CXI15" s="1">
        <v>3309</v>
      </c>
      <c r="CXJ15" s="116">
        <f t="shared" si="763"/>
        <v>26.270244522070495</v>
      </c>
      <c r="CXK15" s="1">
        <v>1502</v>
      </c>
      <c r="CXL15" s="116">
        <f t="shared" si="764"/>
        <v>16.962168266516091</v>
      </c>
      <c r="CXM15" s="1">
        <v>20</v>
      </c>
      <c r="CXN15" s="120">
        <f t="shared" si="765"/>
        <v>4831</v>
      </c>
      <c r="CXO15" s="121">
        <f t="shared" si="1945"/>
        <v>22.432206537890046</v>
      </c>
      <c r="CXP15" s="1">
        <v>3295</v>
      </c>
      <c r="CXQ15" s="116">
        <f t="shared" si="766"/>
        <v>26.263350868802803</v>
      </c>
      <c r="CXR15" s="1">
        <v>1495</v>
      </c>
      <c r="CXS15" s="116">
        <f t="shared" si="767"/>
        <v>16.940509915014164</v>
      </c>
      <c r="CXT15" s="1">
        <v>20</v>
      </c>
      <c r="CXU15" s="120">
        <f t="shared" si="768"/>
        <v>4810</v>
      </c>
      <c r="CXV15" s="121">
        <f t="shared" si="1946"/>
        <v>22.417971662938104</v>
      </c>
      <c r="CXW15" s="1">
        <v>3288</v>
      </c>
      <c r="CXX15" s="116">
        <f t="shared" si="769"/>
        <v>26.276672260848716</v>
      </c>
      <c r="CXY15" s="1">
        <v>1492</v>
      </c>
      <c r="CXZ15" s="116">
        <f t="shared" si="770"/>
        <v>16.958399636280973</v>
      </c>
      <c r="CYA15" s="1">
        <v>20</v>
      </c>
      <c r="CYB15" s="120">
        <f t="shared" si="771"/>
        <v>4800</v>
      </c>
      <c r="CYC15" s="121">
        <f t="shared" si="1947"/>
        <v>22.435148399158685</v>
      </c>
      <c r="CYD15" s="1">
        <v>3277</v>
      </c>
      <c r="CYE15" s="116">
        <f t="shared" si="772"/>
        <v>26.276962553123244</v>
      </c>
      <c r="CYF15" s="1">
        <v>1489</v>
      </c>
      <c r="CYG15" s="116">
        <f t="shared" si="773"/>
        <v>16.974464204286367</v>
      </c>
      <c r="CYH15" s="1">
        <v>19</v>
      </c>
      <c r="CYI15" s="120">
        <f t="shared" si="774"/>
        <v>4785</v>
      </c>
      <c r="CYJ15" s="121">
        <f t="shared" si="1948"/>
        <v>22.437400356372503</v>
      </c>
      <c r="CYK15" s="1">
        <v>3272</v>
      </c>
      <c r="CYL15" s="116">
        <f t="shared" si="775"/>
        <v>26.262139818605025</v>
      </c>
      <c r="CYM15" s="1">
        <v>1486</v>
      </c>
      <c r="CYN15" s="116">
        <f t="shared" si="776"/>
        <v>16.973158195316962</v>
      </c>
      <c r="CYO15" s="1">
        <v>19</v>
      </c>
      <c r="CYP15" s="120">
        <f t="shared" si="777"/>
        <v>4777</v>
      </c>
      <c r="CYQ15" s="121">
        <f t="shared" si="1949"/>
        <v>22.431442524417729</v>
      </c>
      <c r="CYR15" s="1">
        <v>3264</v>
      </c>
      <c r="CYS15" s="116">
        <f t="shared" si="778"/>
        <v>26.252714549987939</v>
      </c>
      <c r="CYT15" s="1">
        <v>1484</v>
      </c>
      <c r="CYU15" s="116">
        <f t="shared" si="779"/>
        <v>16.985235206592652</v>
      </c>
      <c r="CYV15" s="1">
        <v>19</v>
      </c>
      <c r="CYW15" s="120">
        <f t="shared" si="780"/>
        <v>4767</v>
      </c>
      <c r="CYX15" s="121">
        <f t="shared" si="1950"/>
        <v>22.429774620053639</v>
      </c>
      <c r="CYY15" s="199">
        <v>3259</v>
      </c>
      <c r="CYZ15" s="116">
        <f t="shared" si="781"/>
        <v>26.265312701482912</v>
      </c>
      <c r="CZA15" s="1">
        <v>1483</v>
      </c>
      <c r="CZB15" s="116">
        <f t="shared" si="782"/>
        <v>17.012733738671564</v>
      </c>
      <c r="CZC15" s="1">
        <v>19</v>
      </c>
      <c r="CZD15" s="120">
        <f t="shared" si="783"/>
        <v>4761</v>
      </c>
      <c r="CZE15" s="121">
        <f t="shared" si="1951"/>
        <v>22.451193058568329</v>
      </c>
      <c r="CZF15" s="1">
        <v>3252</v>
      </c>
      <c r="CZG15" s="116">
        <f t="shared" si="784"/>
        <v>26.287284778918441</v>
      </c>
      <c r="CZH15" s="1">
        <v>1482</v>
      </c>
      <c r="CZI15" s="116">
        <f t="shared" si="785"/>
        <v>17.054085155350979</v>
      </c>
      <c r="CZJ15" s="1">
        <v>19</v>
      </c>
      <c r="CZK15" s="120">
        <f t="shared" si="786"/>
        <v>4753</v>
      </c>
      <c r="CZL15" s="121">
        <f t="shared" si="1952"/>
        <v>22.480253511800598</v>
      </c>
      <c r="CZM15" s="1">
        <v>3239</v>
      </c>
      <c r="CZN15" s="116">
        <f t="shared" si="787"/>
        <v>26.254356812839426</v>
      </c>
      <c r="CZO15" s="1">
        <v>1474</v>
      </c>
      <c r="CZP15" s="116">
        <f t="shared" si="788"/>
        <v>17.018819997690798</v>
      </c>
      <c r="CZQ15" s="1">
        <v>19</v>
      </c>
      <c r="CZR15" s="120">
        <f t="shared" si="789"/>
        <v>4732</v>
      </c>
      <c r="CZS15" s="121">
        <f t="shared" si="1953"/>
        <v>22.447817836812145</v>
      </c>
      <c r="CZT15" s="1">
        <v>3234</v>
      </c>
      <c r="CZU15" s="116">
        <f t="shared" si="790"/>
        <v>26.286271641063159</v>
      </c>
      <c r="CZV15" s="1">
        <v>1473</v>
      </c>
      <c r="CZW15" s="116">
        <f t="shared" si="791"/>
        <v>17.052558462607085</v>
      </c>
      <c r="CZX15" s="206">
        <v>19</v>
      </c>
      <c r="CZY15" s="120">
        <f t="shared" si="792"/>
        <v>4726</v>
      </c>
      <c r="CZZ15" s="121">
        <f t="shared" si="1954"/>
        <v>22.482279625136766</v>
      </c>
      <c r="DAA15" s="1">
        <v>3224</v>
      </c>
      <c r="DAB15" s="116">
        <f t="shared" si="793"/>
        <v>26.307629538963688</v>
      </c>
      <c r="DAC15" s="1">
        <v>1465</v>
      </c>
      <c r="DAD15" s="116">
        <f t="shared" si="794"/>
        <v>17.023007204276087</v>
      </c>
      <c r="DAE15" s="206">
        <v>19</v>
      </c>
      <c r="DAF15" s="120">
        <f t="shared" si="795"/>
        <v>4708</v>
      </c>
      <c r="DAG15" s="121">
        <f t="shared" si="1955"/>
        <v>22.482211928752207</v>
      </c>
      <c r="DAH15" s="1">
        <v>3218</v>
      </c>
      <c r="DAI15" s="116">
        <f t="shared" si="796"/>
        <v>26.295146265729695</v>
      </c>
      <c r="DAJ15" s="1">
        <v>1464</v>
      </c>
      <c r="DAK15" s="116">
        <f t="shared" si="797"/>
        <v>17.031177291763612</v>
      </c>
      <c r="DAL15" s="206">
        <v>19</v>
      </c>
      <c r="DAM15" s="120">
        <f t="shared" si="798"/>
        <v>4701</v>
      </c>
      <c r="DAN15" s="121">
        <f t="shared" si="1956"/>
        <v>22.47776608970068</v>
      </c>
      <c r="DAO15" s="1">
        <v>3210</v>
      </c>
      <c r="DAP15" s="116">
        <f t="shared" si="799"/>
        <v>26.281316522023907</v>
      </c>
      <c r="DAQ15" s="1">
        <v>1461</v>
      </c>
      <c r="DAR15" s="116">
        <f t="shared" si="800"/>
        <v>17.025987647127376</v>
      </c>
      <c r="DAS15" s="206">
        <v>19</v>
      </c>
      <c r="DAT15" s="120">
        <f t="shared" si="801"/>
        <v>4690</v>
      </c>
      <c r="DAU15" s="121">
        <f t="shared" si="1957"/>
        <v>22.467065868263472</v>
      </c>
      <c r="DAV15" s="199">
        <v>3201</v>
      </c>
      <c r="DAW15" s="116">
        <f t="shared" si="802"/>
        <v>26.280788177339904</v>
      </c>
      <c r="DAX15" s="206">
        <v>1460</v>
      </c>
      <c r="DAY15" s="116">
        <f t="shared" si="803"/>
        <v>17.056074766355138</v>
      </c>
      <c r="DAZ15" s="206">
        <v>19</v>
      </c>
      <c r="DBA15" s="120">
        <f t="shared" si="804"/>
        <v>4680</v>
      </c>
      <c r="DBB15" s="121">
        <f t="shared" si="1958"/>
        <v>22.478386167146976</v>
      </c>
      <c r="DBC15" s="1">
        <v>3197</v>
      </c>
      <c r="DBD15" s="116">
        <f t="shared" si="805"/>
        <v>26.306261828355137</v>
      </c>
      <c r="DBE15" s="1">
        <v>1454</v>
      </c>
      <c r="DBF15" s="116">
        <f t="shared" si="806"/>
        <v>17.03174417242591</v>
      </c>
      <c r="DBG15" s="1">
        <v>19</v>
      </c>
      <c r="DBH15" s="120">
        <f t="shared" si="807"/>
        <v>4670</v>
      </c>
      <c r="DBI15" s="121">
        <f t="shared" si="1959"/>
        <v>22.48543502335211</v>
      </c>
      <c r="DBJ15" s="1">
        <v>3189</v>
      </c>
      <c r="DBK15" s="116">
        <f t="shared" si="808"/>
        <v>26.30103092783505</v>
      </c>
      <c r="DBL15" s="1">
        <v>1453</v>
      </c>
      <c r="DBM15" s="116">
        <f t="shared" si="809"/>
        <v>17.049988265665338</v>
      </c>
      <c r="DBN15" s="1">
        <v>19</v>
      </c>
      <c r="DBO15" s="120">
        <f t="shared" si="810"/>
        <v>4661</v>
      </c>
      <c r="DBP15" s="121">
        <f t="shared" si="1960"/>
        <v>22.488661584483257</v>
      </c>
      <c r="DBQ15" s="1">
        <v>3180</v>
      </c>
      <c r="DBR15" s="116">
        <f t="shared" si="811"/>
        <v>26.309257880367337</v>
      </c>
      <c r="DBS15" s="1">
        <v>1450</v>
      </c>
      <c r="DBT15" s="116">
        <f t="shared" si="812"/>
        <v>17.070873557805509</v>
      </c>
      <c r="DBU15" s="206">
        <v>19</v>
      </c>
      <c r="DBV15" s="120">
        <f t="shared" si="813"/>
        <v>4649</v>
      </c>
      <c r="DBW15" s="121">
        <f t="shared" si="1961"/>
        <v>22.503509366377848</v>
      </c>
      <c r="DBX15" s="199">
        <v>3177</v>
      </c>
      <c r="DBY15" s="116">
        <f t="shared" si="814"/>
        <v>26.349838268225927</v>
      </c>
      <c r="DBZ15" s="206">
        <v>1447</v>
      </c>
      <c r="DCA15" s="116">
        <f t="shared" si="815"/>
        <v>17.081808523196791</v>
      </c>
      <c r="DCB15" s="206">
        <v>19</v>
      </c>
      <c r="DCC15" s="120">
        <f t="shared" si="816"/>
        <v>4643</v>
      </c>
      <c r="DCD15" s="121">
        <f t="shared" si="1962"/>
        <v>22.53227215374163</v>
      </c>
      <c r="DCE15" s="1">
        <v>3174</v>
      </c>
      <c r="DCF15" s="116">
        <f t="shared" si="817"/>
        <v>26.3402489626556</v>
      </c>
      <c r="DCG15" s="1">
        <v>1446</v>
      </c>
      <c r="DCH15" s="116">
        <f t="shared" si="818"/>
        <v>17.078067792606593</v>
      </c>
      <c r="DCI15" s="1">
        <v>19</v>
      </c>
      <c r="DCJ15" s="120">
        <f t="shared" si="819"/>
        <v>4639</v>
      </c>
      <c r="DCK15" s="121">
        <f t="shared" si="1963"/>
        <v>22.524884680747753</v>
      </c>
      <c r="DCL15" s="1">
        <v>3174</v>
      </c>
      <c r="DCM15" s="116">
        <f t="shared" si="820"/>
        <v>26.368696519066216</v>
      </c>
      <c r="DCN15" s="1">
        <v>1442</v>
      </c>
      <c r="DCO15" s="116">
        <f t="shared" si="821"/>
        <v>17.054997043169724</v>
      </c>
      <c r="DCP15" s="1">
        <v>19</v>
      </c>
      <c r="DCQ15" s="120">
        <f t="shared" si="822"/>
        <v>4635</v>
      </c>
      <c r="DCR15" s="121">
        <f t="shared" si="1964"/>
        <v>22.532814778804084</v>
      </c>
      <c r="DCS15" s="1">
        <v>3166</v>
      </c>
      <c r="DCT15" s="116">
        <f t="shared" si="823"/>
        <v>26.409743076409743</v>
      </c>
      <c r="DCU15" s="1">
        <v>1435</v>
      </c>
      <c r="DCV15" s="116">
        <f t="shared" si="824"/>
        <v>17.120019088523026</v>
      </c>
      <c r="DCW15" s="1">
        <v>19</v>
      </c>
      <c r="DCX15" s="120">
        <f t="shared" si="825"/>
        <v>4620</v>
      </c>
      <c r="DCY15" s="121">
        <f t="shared" si="1965"/>
        <v>22.593896713615024</v>
      </c>
      <c r="DCZ15" s="1">
        <v>3154</v>
      </c>
      <c r="DDA15" s="116">
        <f t="shared" si="826"/>
        <v>26.388888888888889</v>
      </c>
      <c r="DDB15" s="1">
        <v>1430</v>
      </c>
      <c r="DDC15" s="116">
        <f t="shared" si="827"/>
        <v>17.088910133843214</v>
      </c>
      <c r="DDD15" s="1">
        <v>19</v>
      </c>
      <c r="DDE15" s="120">
        <f t="shared" si="828"/>
        <v>4603</v>
      </c>
      <c r="DDF15" s="121">
        <f t="shared" si="1966"/>
        <v>22.565937837042849</v>
      </c>
      <c r="DDG15" s="1">
        <v>3146</v>
      </c>
      <c r="DDH15" s="116">
        <f t="shared" si="829"/>
        <v>26.385976683720543</v>
      </c>
      <c r="DDI15" s="1">
        <v>1426</v>
      </c>
      <c r="DDJ15" s="116">
        <f t="shared" si="830"/>
        <v>17.075799305472398</v>
      </c>
      <c r="DDK15" s="1">
        <v>19</v>
      </c>
      <c r="DDL15" s="120">
        <f t="shared" si="831"/>
        <v>4591</v>
      </c>
      <c r="DDM15" s="121">
        <f t="shared" si="1967"/>
        <v>22.557979559748428</v>
      </c>
      <c r="DDN15" s="1">
        <v>3144</v>
      </c>
      <c r="DDO15" s="116">
        <f t="shared" si="832"/>
        <v>26.41572844900017</v>
      </c>
      <c r="DDP15" s="1">
        <v>1424</v>
      </c>
      <c r="DDQ15" s="116">
        <f t="shared" si="833"/>
        <v>17.078436075797555</v>
      </c>
      <c r="DDR15" s="1">
        <v>19</v>
      </c>
      <c r="DDS15" s="120">
        <f t="shared" si="834"/>
        <v>4587</v>
      </c>
      <c r="DDT15" s="121">
        <f t="shared" si="1968"/>
        <v>22.57715213860314</v>
      </c>
      <c r="DDU15" s="199">
        <v>3138</v>
      </c>
      <c r="DDV15" s="116">
        <f t="shared" si="835"/>
        <v>26.40080767289248</v>
      </c>
      <c r="DDW15" s="206">
        <v>1420</v>
      </c>
      <c r="DDX15" s="116">
        <f t="shared" si="836"/>
        <v>17.065256579738012</v>
      </c>
      <c r="DDY15" s="206">
        <v>20</v>
      </c>
      <c r="DDZ15" s="120">
        <f t="shared" si="837"/>
        <v>4578</v>
      </c>
      <c r="DEA15" s="121">
        <f t="shared" si="1969"/>
        <v>22.570625647093625</v>
      </c>
      <c r="DEB15" s="1">
        <v>3137</v>
      </c>
      <c r="DEC15" s="116">
        <f t="shared" si="838"/>
        <v>26.399057477068084</v>
      </c>
      <c r="DED15" s="1">
        <v>1420</v>
      </c>
      <c r="DEE15" s="116">
        <f t="shared" si="839"/>
        <v>17.071411396970426</v>
      </c>
      <c r="DEF15" s="1">
        <v>20</v>
      </c>
      <c r="DEG15" s="120">
        <f t="shared" si="1970"/>
        <v>4577</v>
      </c>
      <c r="DEH15" s="121">
        <f t="shared" si="1971"/>
        <v>22.572372638950537</v>
      </c>
      <c r="DEI15" s="1">
        <v>3136</v>
      </c>
      <c r="DEJ15" s="116">
        <f t="shared" si="840"/>
        <v>26.412869535921839</v>
      </c>
      <c r="DEK15" s="1">
        <v>1419</v>
      </c>
      <c r="DEL15" s="116">
        <f t="shared" si="841"/>
        <v>17.071703561116458</v>
      </c>
      <c r="DEM15" s="1">
        <v>20</v>
      </c>
      <c r="DEN15" s="120">
        <f t="shared" si="1972"/>
        <v>4575</v>
      </c>
      <c r="DEO15" s="121">
        <f t="shared" si="1973"/>
        <v>22.581441263573542</v>
      </c>
      <c r="DEP15" s="1">
        <v>3131</v>
      </c>
      <c r="DEQ15" s="116">
        <f t="shared" si="842"/>
        <v>26.415253522315023</v>
      </c>
      <c r="DER15" s="1">
        <v>1417</v>
      </c>
      <c r="DES15" s="116">
        <f t="shared" si="843"/>
        <v>17.084639498432601</v>
      </c>
      <c r="DET15" s="1">
        <v>20</v>
      </c>
      <c r="DEU15" s="120">
        <f t="shared" si="1974"/>
        <v>4568</v>
      </c>
      <c r="DEV15" s="121">
        <f t="shared" si="1975"/>
        <v>22.589259222628822</v>
      </c>
      <c r="DEW15" s="1">
        <v>3129</v>
      </c>
      <c r="DEX15" s="116">
        <f t="shared" si="844"/>
        <v>26.42290153690255</v>
      </c>
      <c r="DEY15" s="1">
        <v>1416</v>
      </c>
      <c r="DEZ15" s="116">
        <f t="shared" si="845"/>
        <v>17.087003740798842</v>
      </c>
      <c r="DFA15" s="1">
        <v>20</v>
      </c>
      <c r="DFB15" s="120">
        <f t="shared" si="1976"/>
        <v>4565</v>
      </c>
      <c r="DFC15" s="121">
        <f t="shared" si="1977"/>
        <v>22.594535735497921</v>
      </c>
      <c r="DFD15" s="1">
        <v>3124</v>
      </c>
      <c r="DFE15" s="116">
        <f t="shared" si="846"/>
        <v>26.411903956712884</v>
      </c>
      <c r="DFF15" s="1">
        <v>1411</v>
      </c>
      <c r="DFG15" s="116">
        <f t="shared" si="847"/>
        <v>17.059605851771249</v>
      </c>
      <c r="DFH15" s="1">
        <v>20</v>
      </c>
      <c r="DFI15" s="120">
        <f t="shared" si="1978"/>
        <v>4555</v>
      </c>
      <c r="DFJ15" s="121">
        <f t="shared" si="1979"/>
        <v>22.578566471696242</v>
      </c>
      <c r="DFK15" s="1">
        <v>3119</v>
      </c>
      <c r="DFL15" s="116">
        <f t="shared" si="848"/>
        <v>26.414295392953928</v>
      </c>
      <c r="DFM15" s="1">
        <v>1410</v>
      </c>
      <c r="DFN15" s="116">
        <f t="shared" si="849"/>
        <v>17.082626605282286</v>
      </c>
      <c r="DFO15" s="1">
        <v>20</v>
      </c>
      <c r="DFP15" s="120">
        <f t="shared" si="1980"/>
        <v>4549</v>
      </c>
      <c r="DFQ15" s="121">
        <f t="shared" si="1981"/>
        <v>22.591378625347637</v>
      </c>
      <c r="DFR15" s="199">
        <v>3116</v>
      </c>
      <c r="DFS15" s="116">
        <f t="shared" si="850"/>
        <v>26.420213667966763</v>
      </c>
      <c r="DFT15" s="1">
        <v>1410</v>
      </c>
      <c r="DFU15" s="116">
        <f t="shared" si="851"/>
        <v>17.105422782967366</v>
      </c>
      <c r="DFV15" s="1">
        <v>20</v>
      </c>
      <c r="DFW15" s="120">
        <f t="shared" si="1982"/>
        <v>4546</v>
      </c>
      <c r="DFX15" s="121">
        <f t="shared" si="1983"/>
        <v>22.604544776490478</v>
      </c>
      <c r="DFY15" s="1">
        <v>3116</v>
      </c>
      <c r="DFZ15" s="116">
        <f t="shared" si="852"/>
        <v>26.424694708276796</v>
      </c>
      <c r="DGA15" s="1">
        <v>1410</v>
      </c>
      <c r="DGB15" s="116">
        <f t="shared" si="853"/>
        <v>17.107498180053383</v>
      </c>
      <c r="DGC15" s="1">
        <v>20</v>
      </c>
      <c r="DGD15" s="120">
        <f t="shared" si="1984"/>
        <v>4546</v>
      </c>
      <c r="DGE15" s="121">
        <f t="shared" si="1985"/>
        <v>22.607917246866919</v>
      </c>
      <c r="DGF15" s="1">
        <v>3115</v>
      </c>
      <c r="DGG15" s="116">
        <f t="shared" si="854"/>
        <v>26.431904963937207</v>
      </c>
      <c r="DGH15" s="1">
        <v>1407</v>
      </c>
      <c r="DGI15" s="116">
        <f t="shared" si="855"/>
        <v>17.081461697219861</v>
      </c>
      <c r="DGJ15" s="1">
        <v>20</v>
      </c>
      <c r="DGK15" s="120">
        <f t="shared" si="1986"/>
        <v>4542</v>
      </c>
      <c r="DGL15" s="121">
        <f t="shared" si="1987"/>
        <v>22.601512738853501</v>
      </c>
      <c r="DGM15" s="1">
        <v>3111</v>
      </c>
      <c r="DGN15" s="116">
        <f t="shared" si="856"/>
        <v>26.424870466321241</v>
      </c>
      <c r="DGO15" s="1">
        <v>1406</v>
      </c>
      <c r="DGP15" s="116">
        <f t="shared" si="857"/>
        <v>17.079689018464528</v>
      </c>
      <c r="DGQ15" s="1">
        <v>19</v>
      </c>
      <c r="DGR15" s="120">
        <f t="shared" si="1988"/>
        <v>4536</v>
      </c>
      <c r="DGS15" s="121">
        <f t="shared" si="1989"/>
        <v>22.591891622671582</v>
      </c>
      <c r="DGT15" s="1">
        <v>3106</v>
      </c>
      <c r="DGU15" s="116">
        <f t="shared" si="858"/>
        <v>26.409318935464672</v>
      </c>
      <c r="DGV15" s="1">
        <v>1403</v>
      </c>
      <c r="DGW15" s="116">
        <f t="shared" si="859"/>
        <v>17.059824902723737</v>
      </c>
      <c r="DGX15" s="1">
        <v>19</v>
      </c>
      <c r="DGY15" s="120">
        <f t="shared" si="1990"/>
        <v>4528</v>
      </c>
      <c r="DGZ15" s="121">
        <f t="shared" si="1991"/>
        <v>22.574533851829695</v>
      </c>
      <c r="DHA15" s="1">
        <v>3100</v>
      </c>
      <c r="DHB15" s="116">
        <f t="shared" si="860"/>
        <v>26.380733554591096</v>
      </c>
      <c r="DHC15" s="1">
        <v>1401</v>
      </c>
      <c r="DHD15" s="116">
        <f t="shared" si="861"/>
        <v>17.066634181995372</v>
      </c>
      <c r="DHE15" s="1">
        <v>19</v>
      </c>
      <c r="DHF15" s="120">
        <f t="shared" si="1992"/>
        <v>4520</v>
      </c>
      <c r="DHG15" s="121">
        <f t="shared" si="1993"/>
        <v>22.562771427145211</v>
      </c>
      <c r="DHH15" s="122">
        <v>3095</v>
      </c>
      <c r="DHI15" s="116">
        <f t="shared" si="862"/>
        <v>26.369600408963105</v>
      </c>
      <c r="DHJ15" s="119">
        <v>1399</v>
      </c>
      <c r="DHK15" s="116">
        <f t="shared" si="863"/>
        <v>17.05265724037055</v>
      </c>
      <c r="DHL15" s="119">
        <v>19</v>
      </c>
      <c r="DHM15" s="120">
        <f t="shared" si="1994"/>
        <v>4513</v>
      </c>
      <c r="DHN15" s="121">
        <f t="shared" si="1995"/>
        <v>22.549215549115619</v>
      </c>
      <c r="DHO15" s="122">
        <v>3088</v>
      </c>
      <c r="DHP15" s="116">
        <f t="shared" si="864"/>
        <v>26.354868993769738</v>
      </c>
      <c r="DHQ15" s="119">
        <v>1399</v>
      </c>
      <c r="DHR15" s="116">
        <f t="shared" si="865"/>
        <v>17.069302098584675</v>
      </c>
      <c r="DHS15" s="119">
        <v>19</v>
      </c>
      <c r="DHT15" s="120">
        <f t="shared" si="1996"/>
        <v>4506</v>
      </c>
      <c r="DHU15" s="121">
        <f t="shared" si="1997"/>
        <v>22.546910182636978</v>
      </c>
      <c r="DHV15" s="122">
        <v>3087</v>
      </c>
      <c r="DHW15" s="116">
        <f t="shared" si="866"/>
        <v>26.353081782482501</v>
      </c>
      <c r="DHX15" s="119">
        <v>1399</v>
      </c>
      <c r="DHY15" s="116">
        <f t="shared" si="867"/>
        <v>17.071384990848077</v>
      </c>
      <c r="DHZ15" s="119">
        <v>19</v>
      </c>
      <c r="DIA15" s="120">
        <f t="shared" si="1998"/>
        <v>4505</v>
      </c>
      <c r="DIB15" s="121">
        <f t="shared" si="1999"/>
        <v>22.546419098143236</v>
      </c>
      <c r="DIC15" s="122">
        <v>3086</v>
      </c>
      <c r="DID15" s="116">
        <f t="shared" si="868"/>
        <v>26.353543979504696</v>
      </c>
      <c r="DIE15" s="119">
        <v>1399</v>
      </c>
      <c r="DIF15" s="116">
        <f t="shared" si="869"/>
        <v>17.075552300744537</v>
      </c>
      <c r="DIG15" s="119">
        <v>19</v>
      </c>
      <c r="DIH15" s="120">
        <f t="shared" si="2000"/>
        <v>4504</v>
      </c>
      <c r="DII15" s="121">
        <f t="shared" si="2001"/>
        <v>22.548185231539424</v>
      </c>
      <c r="DIJ15" s="122">
        <v>3083</v>
      </c>
      <c r="DIK15" s="116">
        <f t="shared" si="870"/>
        <v>26.348175369626524</v>
      </c>
      <c r="DIL15" s="119">
        <v>1396</v>
      </c>
      <c r="DIM15" s="116">
        <f t="shared" si="871"/>
        <v>17.05767350928641</v>
      </c>
      <c r="DIN15" s="119">
        <v>19</v>
      </c>
      <c r="DIO15" s="120">
        <f t="shared" si="2002"/>
        <v>4498</v>
      </c>
      <c r="DIP15" s="121">
        <f t="shared" si="2003"/>
        <v>22.538457684020642</v>
      </c>
      <c r="DIQ15" s="122">
        <v>3081</v>
      </c>
      <c r="DIR15" s="116">
        <f t="shared" si="872"/>
        <v>26.358114466592525</v>
      </c>
      <c r="DIS15" s="119">
        <v>1394</v>
      </c>
      <c r="DIT15" s="116">
        <f t="shared" si="873"/>
        <v>17.037399168907356</v>
      </c>
      <c r="DIU15" s="119">
        <v>19</v>
      </c>
      <c r="DIV15" s="120">
        <f t="shared" si="2004"/>
        <v>4494</v>
      </c>
      <c r="DIW15" s="121">
        <f t="shared" si="2005"/>
        <v>22.534222534222533</v>
      </c>
      <c r="DIX15" s="122">
        <v>3077</v>
      </c>
      <c r="DIY15" s="116">
        <f t="shared" si="874"/>
        <v>26.353203151764305</v>
      </c>
      <c r="DIZ15" s="119">
        <v>1393</v>
      </c>
      <c r="DJA15" s="116">
        <f t="shared" si="875"/>
        <v>17.03142193422179</v>
      </c>
      <c r="DJB15" s="119">
        <v>18</v>
      </c>
      <c r="DJC15" s="120">
        <f t="shared" si="2006"/>
        <v>4488</v>
      </c>
      <c r="DJD15" s="121">
        <f t="shared" si="2007"/>
        <v>22.523336344474558</v>
      </c>
      <c r="DJE15" s="122">
        <v>3072</v>
      </c>
      <c r="DJF15" s="116">
        <f t="shared" si="876"/>
        <v>26.341965357571599</v>
      </c>
      <c r="DJG15" s="119">
        <v>1392</v>
      </c>
      <c r="DJH15" s="116">
        <f t="shared" si="877"/>
        <v>17.033773861967695</v>
      </c>
      <c r="DJI15" s="119">
        <v>18</v>
      </c>
      <c r="DJJ15" s="120">
        <f t="shared" si="2008"/>
        <v>4482</v>
      </c>
      <c r="DJK15" s="121">
        <f t="shared" si="2009"/>
        <v>22.516955538809345</v>
      </c>
      <c r="DJL15" s="122">
        <v>3069</v>
      </c>
      <c r="DJM15" s="116">
        <f t="shared" si="878"/>
        <v>26.338825952626159</v>
      </c>
      <c r="DJN15" s="119">
        <v>1392</v>
      </c>
      <c r="DJO15" s="116">
        <f t="shared" si="879"/>
        <v>17.044202277458062</v>
      </c>
      <c r="DJP15" s="119">
        <v>18</v>
      </c>
      <c r="DJQ15" s="120">
        <f t="shared" si="2010"/>
        <v>4479</v>
      </c>
      <c r="DJR15" s="121">
        <f t="shared" si="2011"/>
        <v>22.518853695324285</v>
      </c>
      <c r="DJS15" s="122">
        <v>3069</v>
      </c>
      <c r="DJT15" s="116">
        <f t="shared" si="880"/>
        <v>26.341086602008414</v>
      </c>
      <c r="DJU15" s="119">
        <v>1392</v>
      </c>
      <c r="DJV15" s="116">
        <f t="shared" si="881"/>
        <v>17.044202277458062</v>
      </c>
      <c r="DJW15" s="119">
        <v>18</v>
      </c>
      <c r="DJX15" s="120">
        <f t="shared" si="2012"/>
        <v>4479</v>
      </c>
      <c r="DJY15" s="121">
        <f t="shared" si="2013"/>
        <v>22.519985921866358</v>
      </c>
      <c r="DJZ15" s="122">
        <v>3067</v>
      </c>
      <c r="DKA15" s="116">
        <f t="shared" si="882"/>
        <v>26.335222393955004</v>
      </c>
      <c r="DKB15" s="119">
        <v>1393</v>
      </c>
      <c r="DKC15" s="116">
        <f t="shared" si="883"/>
        <v>17.0648046061497</v>
      </c>
      <c r="DKD15" s="119">
        <v>18</v>
      </c>
      <c r="DKE15" s="120">
        <f t="shared" si="2014"/>
        <v>4478</v>
      </c>
      <c r="DKF15" s="121">
        <f t="shared" si="2015"/>
        <v>22.525150905432596</v>
      </c>
      <c r="DKG15" s="122">
        <v>3064</v>
      </c>
      <c r="DKH15" s="116">
        <f t="shared" si="884"/>
        <v>26.341127922971115</v>
      </c>
      <c r="DKI15" s="119">
        <v>1393</v>
      </c>
      <c r="DKJ15" s="116">
        <f t="shared" si="885"/>
        <v>17.081545064377682</v>
      </c>
      <c r="DKK15" s="119">
        <v>18</v>
      </c>
      <c r="DKL15" s="120">
        <f t="shared" si="2016"/>
        <v>4475</v>
      </c>
      <c r="DKM15" s="121">
        <f t="shared" si="2017"/>
        <v>22.534998489273843</v>
      </c>
      <c r="DKN15" s="122">
        <v>3063</v>
      </c>
      <c r="DKO15" s="116">
        <f t="shared" si="886"/>
        <v>26.341589267285865</v>
      </c>
      <c r="DKP15" s="119">
        <v>1390</v>
      </c>
      <c r="DKQ15" s="116">
        <f t="shared" si="887"/>
        <v>17.061495028844973</v>
      </c>
      <c r="DKR15" s="119">
        <v>18</v>
      </c>
      <c r="DKS15" s="120">
        <f t="shared" si="2018"/>
        <v>4471</v>
      </c>
      <c r="DKT15" s="121">
        <f t="shared" si="2019"/>
        <v>22.528469212939637</v>
      </c>
      <c r="DKU15" s="122">
        <v>3061</v>
      </c>
      <c r="DKV15" s="116">
        <f t="shared" si="888"/>
        <v>26.344780101557792</v>
      </c>
      <c r="DKW15" s="119">
        <v>1389</v>
      </c>
      <c r="DKX15" s="116">
        <f t="shared" si="889"/>
        <v>17.063882063882062</v>
      </c>
      <c r="DKY15" s="119">
        <v>18</v>
      </c>
      <c r="DKZ15" s="120">
        <f t="shared" si="2020"/>
        <v>4468</v>
      </c>
      <c r="DLA15" s="121">
        <f t="shared" si="2021"/>
        <v>22.532654193353167</v>
      </c>
      <c r="DLB15" s="122">
        <v>3060</v>
      </c>
      <c r="DLC15" s="116">
        <f t="shared" si="890"/>
        <v>26.356589147286826</v>
      </c>
      <c r="DLD15" s="119">
        <v>1389</v>
      </c>
      <c r="DLE15" s="116">
        <f t="shared" si="891"/>
        <v>17.076469141873616</v>
      </c>
      <c r="DLF15" s="191">
        <v>17</v>
      </c>
      <c r="DLG15" s="120">
        <f t="shared" si="2022"/>
        <v>4466</v>
      </c>
      <c r="DLH15" s="121">
        <f t="shared" si="2023"/>
        <v>22.540756069247465</v>
      </c>
      <c r="DLI15" s="122">
        <v>3056</v>
      </c>
      <c r="DLJ15" s="116">
        <f t="shared" si="892"/>
        <v>26.344827586206897</v>
      </c>
      <c r="DLK15" s="119">
        <v>1388</v>
      </c>
      <c r="DLL15" s="116">
        <f t="shared" si="893"/>
        <v>17.083076923076923</v>
      </c>
      <c r="DLM15" s="191">
        <v>17</v>
      </c>
      <c r="DLN15" s="120">
        <f t="shared" si="2024"/>
        <v>4461</v>
      </c>
      <c r="DLO15" s="121">
        <f t="shared" si="2025"/>
        <v>22.537132464383149</v>
      </c>
      <c r="DLP15" s="122">
        <v>3056</v>
      </c>
      <c r="DLQ15" s="116">
        <f t="shared" si="894"/>
        <v>26.344827586206897</v>
      </c>
      <c r="DLR15" s="119">
        <v>1388</v>
      </c>
      <c r="DLS15" s="116">
        <f t="shared" si="895"/>
        <v>17.085179714426392</v>
      </c>
      <c r="DLT15" s="191">
        <v>17</v>
      </c>
      <c r="DLU15" s="120">
        <f t="shared" si="2026"/>
        <v>4461</v>
      </c>
      <c r="DLV15" s="121">
        <f t="shared" si="2027"/>
        <v>22.538271105946546</v>
      </c>
      <c r="DLW15" s="122">
        <v>3057</v>
      </c>
      <c r="DLX15" s="116">
        <f t="shared" si="896"/>
        <v>26.355720320717303</v>
      </c>
      <c r="DLY15" s="119">
        <v>1388</v>
      </c>
      <c r="DLZ15" s="116">
        <f t="shared" si="897"/>
        <v>17.089386850529426</v>
      </c>
      <c r="DMA15" s="191">
        <v>17</v>
      </c>
      <c r="DMB15" s="120">
        <f t="shared" si="2028"/>
        <v>4462</v>
      </c>
      <c r="DMC15" s="121">
        <f t="shared" si="2029"/>
        <v>22.546740778170793</v>
      </c>
      <c r="DMD15" s="122">
        <v>3056</v>
      </c>
      <c r="DME15" s="116">
        <f t="shared" si="898"/>
        <v>26.372109078356921</v>
      </c>
      <c r="DMF15" s="119">
        <v>1387</v>
      </c>
      <c r="DMG15" s="116">
        <f t="shared" si="899"/>
        <v>17.091805298829328</v>
      </c>
      <c r="DMH15" s="191">
        <v>17</v>
      </c>
      <c r="DMI15" s="120">
        <f t="shared" si="2030"/>
        <v>4460</v>
      </c>
      <c r="DMJ15" s="121">
        <f t="shared" si="2031"/>
        <v>22.557151527412504</v>
      </c>
      <c r="DMK15" s="122">
        <v>3052</v>
      </c>
      <c r="DML15" s="116">
        <f t="shared" si="900"/>
        <v>26.358062008809053</v>
      </c>
      <c r="DMM15" s="119">
        <v>1386</v>
      </c>
      <c r="DMN15" s="116">
        <f t="shared" si="901"/>
        <v>17.096336499321573</v>
      </c>
      <c r="DMO15" s="191">
        <v>17</v>
      </c>
      <c r="DMP15" s="120">
        <f t="shared" si="2032"/>
        <v>4455</v>
      </c>
      <c r="DMQ15" s="121">
        <f t="shared" si="2033"/>
        <v>22.551252847380411</v>
      </c>
      <c r="DMR15" s="122">
        <v>3052</v>
      </c>
      <c r="DMS15" s="116">
        <f t="shared" si="902"/>
        <v>26.374006221914968</v>
      </c>
      <c r="DMT15" s="119">
        <v>1384</v>
      </c>
      <c r="DMU15" s="116">
        <f t="shared" si="903"/>
        <v>17.092750401383228</v>
      </c>
      <c r="DMV15" s="191">
        <v>17</v>
      </c>
      <c r="DMW15" s="120">
        <f t="shared" si="2034"/>
        <v>4453</v>
      </c>
      <c r="DMX15" s="121">
        <f t="shared" si="2035"/>
        <v>22.560543114803934</v>
      </c>
      <c r="DMY15" s="122">
        <v>3050</v>
      </c>
      <c r="DMZ15" s="116">
        <f t="shared" si="904"/>
        <v>26.377237741070658</v>
      </c>
      <c r="DNA15" s="119">
        <v>1384</v>
      </c>
      <c r="DNB15" s="116">
        <f t="shared" si="905"/>
        <v>17.103311913000493</v>
      </c>
      <c r="DNC15" s="191">
        <v>17</v>
      </c>
      <c r="DND15" s="120">
        <f t="shared" si="2036"/>
        <v>4451</v>
      </c>
      <c r="DNE15" s="121">
        <f t="shared" si="2037"/>
        <v>22.567560715915427</v>
      </c>
      <c r="DNF15" s="122">
        <v>3047</v>
      </c>
      <c r="DNG15" s="116">
        <f t="shared" si="906"/>
        <v>26.371819283365067</v>
      </c>
      <c r="DNH15" s="119">
        <v>1384</v>
      </c>
      <c r="DNI15" s="116">
        <f t="shared" si="907"/>
        <v>17.113886484481267</v>
      </c>
      <c r="DNJ15" s="191">
        <v>17</v>
      </c>
      <c r="DNK15" s="120">
        <f t="shared" si="2038"/>
        <v>4448</v>
      </c>
      <c r="DNL15" s="121">
        <f t="shared" si="2039"/>
        <v>22.568369780303417</v>
      </c>
      <c r="DNM15" s="122">
        <v>3047</v>
      </c>
      <c r="DNN15" s="116">
        <f t="shared" si="908"/>
        <v>26.371819283365067</v>
      </c>
      <c r="DNO15" s="119">
        <v>1384</v>
      </c>
      <c r="DNP15" s="116">
        <f t="shared" si="909"/>
        <v>17.113886484481267</v>
      </c>
      <c r="DNQ15" s="191">
        <v>17</v>
      </c>
      <c r="DNR15" s="120">
        <f t="shared" si="2040"/>
        <v>4448</v>
      </c>
      <c r="DNS15" s="121">
        <f t="shared" si="2041"/>
        <v>22.568369780303417</v>
      </c>
      <c r="DNT15" s="122">
        <v>3046</v>
      </c>
      <c r="DNU15" s="116">
        <f t="shared" si="910"/>
        <v>26.367728531855956</v>
      </c>
      <c r="DNV15" s="119">
        <v>1384</v>
      </c>
      <c r="DNW15" s="116">
        <f t="shared" si="911"/>
        <v>17.113886484481267</v>
      </c>
      <c r="DNX15" s="191">
        <v>17</v>
      </c>
      <c r="DNY15" s="120">
        <f t="shared" si="2042"/>
        <v>4447</v>
      </c>
      <c r="DNZ15" s="121">
        <f t="shared" si="2043"/>
        <v>22.565585832445322</v>
      </c>
      <c r="DOA15" s="122">
        <v>3041</v>
      </c>
      <c r="DOB15" s="116">
        <f t="shared" si="912"/>
        <v>26.344970978081957</v>
      </c>
      <c r="DOC15" s="119">
        <v>1383</v>
      </c>
      <c r="DOD15" s="116">
        <f t="shared" si="913"/>
        <v>17.107867392380012</v>
      </c>
      <c r="DOE15" s="191">
        <v>17</v>
      </c>
      <c r="DOF15" s="120">
        <f t="shared" si="2044"/>
        <v>4441</v>
      </c>
      <c r="DOG15" s="121">
        <f t="shared" si="2045"/>
        <v>22.548870271642549</v>
      </c>
      <c r="DOH15" s="122">
        <v>3041</v>
      </c>
      <c r="DOI15" s="116">
        <f t="shared" si="914"/>
        <v>26.351819757365686</v>
      </c>
      <c r="DOJ15" s="119">
        <v>1383</v>
      </c>
      <c r="DOK15" s="116">
        <f t="shared" si="915"/>
        <v>17.116336633663369</v>
      </c>
      <c r="DOL15" s="191">
        <v>17</v>
      </c>
      <c r="DOM15" s="120">
        <f t="shared" si="2046"/>
        <v>4441</v>
      </c>
      <c r="DON15" s="121">
        <f t="shared" si="2047"/>
        <v>22.556887444128403</v>
      </c>
      <c r="DOO15" s="122">
        <v>3040</v>
      </c>
      <c r="DOP15" s="116">
        <f t="shared" si="916"/>
        <v>26.350004333882293</v>
      </c>
      <c r="DOQ15" s="119">
        <v>1382</v>
      </c>
      <c r="DOR15" s="116">
        <f t="shared" si="917"/>
        <v>17.116670795144909</v>
      </c>
      <c r="DOS15" s="191">
        <v>17</v>
      </c>
      <c r="DOT15" s="120">
        <f t="shared" si="2048"/>
        <v>4439</v>
      </c>
      <c r="DOU15" s="121">
        <f t="shared" si="2049"/>
        <v>22.557040500025408</v>
      </c>
      <c r="DOV15" s="122">
        <v>3040</v>
      </c>
      <c r="DOW15" s="116">
        <f t="shared" si="918"/>
        <v>26.363715202497616</v>
      </c>
      <c r="DOX15" s="119">
        <v>1380</v>
      </c>
      <c r="DOY15" s="116">
        <f t="shared" si="919"/>
        <v>17.102491014995664</v>
      </c>
      <c r="DOZ15" s="191">
        <v>17</v>
      </c>
      <c r="DPA15" s="120">
        <f t="shared" si="2050"/>
        <v>4437</v>
      </c>
      <c r="DPB15" s="121">
        <f t="shared" si="2051"/>
        <v>22.5594874923734</v>
      </c>
      <c r="DPC15" s="122">
        <v>3034</v>
      </c>
      <c r="DPD15" s="116">
        <f t="shared" si="920"/>
        <v>26.345953456061132</v>
      </c>
      <c r="DPE15" s="119">
        <v>1378</v>
      </c>
      <c r="DPF15" s="116">
        <f t="shared" si="921"/>
        <v>17.094653268825208</v>
      </c>
      <c r="DPG15" s="191">
        <v>17</v>
      </c>
      <c r="DPH15" s="120">
        <f t="shared" si="2052"/>
        <v>4429</v>
      </c>
      <c r="DPI15" s="121">
        <f t="shared" si="2053"/>
        <v>22.544029318945334</v>
      </c>
      <c r="DPJ15" s="122">
        <v>3034</v>
      </c>
      <c r="DPK15" s="116">
        <f t="shared" si="922"/>
        <v>26.345953456061132</v>
      </c>
      <c r="DPL15" s="119">
        <v>1378</v>
      </c>
      <c r="DPM15" s="116">
        <f t="shared" si="923"/>
        <v>17.096774193548388</v>
      </c>
      <c r="DPN15" s="119">
        <v>17</v>
      </c>
      <c r="DPO15" s="120">
        <f t="shared" si="2054"/>
        <v>4429</v>
      </c>
      <c r="DPP15" s="121">
        <f t="shared" si="2055"/>
        <v>22.54517688979384</v>
      </c>
      <c r="DPQ15" s="193">
        <v>3034</v>
      </c>
      <c r="DPR15" s="116">
        <f t="shared" si="924"/>
        <v>26.352818552940153</v>
      </c>
      <c r="DPS15" s="119">
        <v>1378</v>
      </c>
      <c r="DPT15" s="116">
        <f t="shared" si="925"/>
        <v>17.101017622238768</v>
      </c>
      <c r="DPU15" s="191">
        <v>17</v>
      </c>
      <c r="DPV15" s="120">
        <f t="shared" si="2056"/>
        <v>4429</v>
      </c>
      <c r="DPW15" s="121">
        <f t="shared" si="2057"/>
        <v>22.552064769081927</v>
      </c>
      <c r="DPX15" s="122">
        <v>3032</v>
      </c>
      <c r="DPY15" s="116">
        <f t="shared" si="926"/>
        <v>26.351468798887538</v>
      </c>
      <c r="DPZ15" s="119">
        <v>1377</v>
      </c>
      <c r="DQA15" s="116">
        <f t="shared" si="927"/>
        <v>17.09709461137323</v>
      </c>
      <c r="DQB15" s="119">
        <v>17</v>
      </c>
      <c r="DQC15" s="120">
        <f t="shared" si="2058"/>
        <v>4426</v>
      </c>
      <c r="DQD15" s="121">
        <f t="shared" si="2059"/>
        <v>22.549419197065419</v>
      </c>
      <c r="DQE15" s="122">
        <v>3031</v>
      </c>
      <c r="DQF15" s="116">
        <f t="shared" si="928"/>
        <v>26.363399147603722</v>
      </c>
      <c r="DQG15" s="119">
        <v>1374</v>
      </c>
      <c r="DQH15" s="116">
        <f t="shared" si="929"/>
        <v>17.07468621846651</v>
      </c>
      <c r="DQI15" s="119">
        <v>17</v>
      </c>
      <c r="DQJ15" s="120">
        <f t="shared" si="2060"/>
        <v>4422</v>
      </c>
      <c r="DQK15" s="121">
        <f t="shared" si="2061"/>
        <v>22.547419946971242</v>
      </c>
      <c r="DQL15" s="122">
        <v>3031</v>
      </c>
      <c r="DQM15" s="116">
        <f t="shared" si="930"/>
        <v>26.374869474416982</v>
      </c>
      <c r="DQN15" s="119">
        <v>1372</v>
      </c>
      <c r="DQO15" s="116">
        <f t="shared" si="931"/>
        <v>17.071046410352121</v>
      </c>
      <c r="DQP15" s="119">
        <v>17</v>
      </c>
      <c r="DQQ15" s="120">
        <f t="shared" si="2062"/>
        <v>4420</v>
      </c>
      <c r="DQR15" s="121">
        <f t="shared" si="2063"/>
        <v>22.55447262336072</v>
      </c>
      <c r="DQS15" s="122">
        <v>3026</v>
      </c>
      <c r="DQT15" s="116">
        <f t="shared" si="932"/>
        <v>26.354293677059747</v>
      </c>
      <c r="DQU15" s="119">
        <v>1371</v>
      </c>
      <c r="DQV15" s="116">
        <f t="shared" si="933"/>
        <v>17.071348524467687</v>
      </c>
      <c r="DQW15" s="119">
        <v>17</v>
      </c>
      <c r="DQX15" s="120">
        <f t="shared" si="934"/>
        <v>4414</v>
      </c>
      <c r="DQY15" s="121">
        <f t="shared" si="2064"/>
        <v>22.54226035442521</v>
      </c>
      <c r="DQZ15" s="122">
        <v>3024</v>
      </c>
      <c r="DRA15" s="116">
        <f t="shared" si="935"/>
        <v>26.348348871656356</v>
      </c>
      <c r="DRB15" s="119">
        <v>1371</v>
      </c>
      <c r="DRC15" s="116">
        <f t="shared" si="936"/>
        <v>17.077727952167415</v>
      </c>
      <c r="DRD15" s="119">
        <v>17</v>
      </c>
      <c r="DRE15" s="120">
        <f t="shared" si="2065"/>
        <v>4412</v>
      </c>
      <c r="DRF15" s="121">
        <f t="shared" si="2066"/>
        <v>22.541255811577173</v>
      </c>
      <c r="DRG15" s="118">
        <v>3023</v>
      </c>
      <c r="DRH15" s="116">
        <f t="shared" si="937"/>
        <v>26.341930986406414</v>
      </c>
      <c r="DRI15" s="118">
        <v>1371</v>
      </c>
      <c r="DRJ15" s="116">
        <f t="shared" si="938"/>
        <v>17.077727952167415</v>
      </c>
      <c r="DRK15" s="119">
        <v>17</v>
      </c>
      <c r="DRL15" s="120">
        <f t="shared" si="2067"/>
        <v>4411</v>
      </c>
      <c r="DRM15" s="121">
        <f t="shared" si="2068"/>
        <v>22.537298181075005</v>
      </c>
      <c r="DRN15" s="118">
        <v>3021</v>
      </c>
      <c r="DRO15" s="116">
        <f t="shared" si="939"/>
        <v>26.338273757628595</v>
      </c>
      <c r="DRP15" s="118">
        <v>1371</v>
      </c>
      <c r="DRQ15" s="116">
        <f t="shared" si="940"/>
        <v>17.081983553451284</v>
      </c>
      <c r="DRR15" s="119">
        <v>17</v>
      </c>
      <c r="DRS15" s="120">
        <f t="shared" si="2069"/>
        <v>4409</v>
      </c>
      <c r="DRT15" s="121">
        <f t="shared" si="2070"/>
        <v>22.536291147004704</v>
      </c>
      <c r="DRU15" s="118">
        <v>3018</v>
      </c>
      <c r="DRV15" s="116">
        <f t="shared" si="941"/>
        <v>26.328186338654803</v>
      </c>
      <c r="DRW15" s="118">
        <v>1371</v>
      </c>
      <c r="DRX15" s="116">
        <f t="shared" si="942"/>
        <v>17.088370933565997</v>
      </c>
      <c r="DRY15" s="119">
        <v>17</v>
      </c>
      <c r="DRZ15" s="120">
        <f t="shared" si="2071"/>
        <v>4406</v>
      </c>
      <c r="DSA15" s="121">
        <f t="shared" si="2072"/>
        <v>22.532474174082029</v>
      </c>
      <c r="DSB15" s="118">
        <v>3018</v>
      </c>
      <c r="DSC15" s="116">
        <f t="shared" si="943"/>
        <v>26.346573548668704</v>
      </c>
      <c r="DSD15" s="118">
        <v>1371</v>
      </c>
      <c r="DSE15" s="116">
        <f t="shared" si="944"/>
        <v>17.092631841416281</v>
      </c>
      <c r="DSF15" s="119">
        <v>17</v>
      </c>
      <c r="DSG15" s="120">
        <f t="shared" si="2073"/>
        <v>4406</v>
      </c>
      <c r="DSH15" s="121">
        <f t="shared" si="2074"/>
        <v>22.544003274662298</v>
      </c>
      <c r="DSI15" s="118">
        <v>3018</v>
      </c>
      <c r="DSJ15" s="116">
        <f t="shared" si="945"/>
        <v>26.351174364795249</v>
      </c>
      <c r="DSK15" s="118">
        <v>1370</v>
      </c>
      <c r="DSL15" s="116">
        <f t="shared" si="946"/>
        <v>17.090818363273453</v>
      </c>
      <c r="DSM15" s="119">
        <v>17</v>
      </c>
      <c r="DSN15" s="120">
        <f t="shared" si="2075"/>
        <v>4405</v>
      </c>
      <c r="DSO15" s="121">
        <f t="shared" si="2076"/>
        <v>22.546962174335874</v>
      </c>
      <c r="DSP15" s="118">
        <v>3016</v>
      </c>
      <c r="DSQ15" s="116">
        <f t="shared" si="947"/>
        <v>26.354421530933241</v>
      </c>
      <c r="DSR15" s="118">
        <v>1369</v>
      </c>
      <c r="DSS15" s="116">
        <f t="shared" si="948"/>
        <v>17.086869695456816</v>
      </c>
      <c r="DST15" s="119">
        <v>17</v>
      </c>
      <c r="DSU15" s="120">
        <f t="shared" si="2077"/>
        <v>4402</v>
      </c>
      <c r="DSV15" s="121">
        <f t="shared" si="2078"/>
        <v>22.546609301372669</v>
      </c>
      <c r="DSW15" s="122">
        <v>3015</v>
      </c>
      <c r="DSX15" s="116">
        <f t="shared" si="949"/>
        <v>26.36872485569355</v>
      </c>
      <c r="DSY15" s="119">
        <v>1368</v>
      </c>
      <c r="DSZ15" s="116">
        <f t="shared" si="950"/>
        <v>17.08505058074185</v>
      </c>
      <c r="DTA15" s="119">
        <v>17</v>
      </c>
      <c r="DTB15" s="120">
        <f t="shared" si="2079"/>
        <v>4400</v>
      </c>
      <c r="DTC15" s="121">
        <f t="shared" si="2080"/>
        <v>22.553693167256139</v>
      </c>
      <c r="DTD15" s="118">
        <v>3015</v>
      </c>
      <c r="DTE15" s="116">
        <f t="shared" si="951"/>
        <v>26.371031225400159</v>
      </c>
      <c r="DTF15" s="118">
        <v>1368</v>
      </c>
      <c r="DTG15" s="116">
        <f t="shared" si="952"/>
        <v>17.08505058074185</v>
      </c>
      <c r="DTH15" s="118">
        <v>17</v>
      </c>
      <c r="DTI15" s="120">
        <f t="shared" si="2081"/>
        <v>4400</v>
      </c>
      <c r="DTJ15" s="121">
        <f t="shared" si="2082"/>
        <v>22.554849292597908</v>
      </c>
      <c r="DTK15" s="118">
        <v>3015</v>
      </c>
      <c r="DTL15" s="116">
        <f t="shared" si="953"/>
        <v>26.380260740222244</v>
      </c>
      <c r="DTM15" s="118">
        <v>1368</v>
      </c>
      <c r="DTN15" s="116">
        <f t="shared" si="954"/>
        <v>17.093589903786079</v>
      </c>
      <c r="DTO15" s="118">
        <v>17</v>
      </c>
      <c r="DTP15" s="120">
        <f t="shared" si="2083"/>
        <v>4400</v>
      </c>
      <c r="DTQ15" s="121">
        <f t="shared" si="2084"/>
        <v>22.564102564102566</v>
      </c>
      <c r="DTR15" s="118">
        <v>3013</v>
      </c>
      <c r="DTS15" s="116">
        <f t="shared" si="955"/>
        <v>26.376608596690886</v>
      </c>
      <c r="DTT15" s="118">
        <v>1367</v>
      </c>
      <c r="DTU15" s="116">
        <f t="shared" si="956"/>
        <v>17.096048024012006</v>
      </c>
      <c r="DTV15" s="118">
        <v>17</v>
      </c>
      <c r="DTW15" s="120">
        <f t="shared" si="2085"/>
        <v>4397</v>
      </c>
      <c r="DTX15" s="121">
        <f t="shared" si="2086"/>
        <v>22.56376045568841</v>
      </c>
      <c r="DTY15" s="118">
        <v>3011</v>
      </c>
      <c r="DTZ15" s="116">
        <f t="shared" si="957"/>
        <v>26.379884352549499</v>
      </c>
      <c r="DUA15" s="118">
        <v>1366</v>
      </c>
      <c r="DUB15" s="116">
        <f t="shared" si="958"/>
        <v>17.100650976464696</v>
      </c>
      <c r="DUC15" s="123">
        <v>17</v>
      </c>
      <c r="DUD15" s="120">
        <f t="shared" si="2087"/>
        <v>4394</v>
      </c>
      <c r="DUE15" s="121">
        <f t="shared" si="2088"/>
        <v>22.569212594380812</v>
      </c>
      <c r="DUF15" s="118">
        <v>3008</v>
      </c>
      <c r="DUG15" s="116">
        <f t="shared" si="959"/>
        <v>26.37902306410594</v>
      </c>
      <c r="DUH15" s="118">
        <v>1365</v>
      </c>
      <c r="DUI15" s="116">
        <f t="shared" si="960"/>
        <v>17.107406943225971</v>
      </c>
      <c r="DUJ15" s="123">
        <v>17</v>
      </c>
      <c r="DUK15" s="120">
        <f t="shared" si="2089"/>
        <v>4390</v>
      </c>
      <c r="DUL15" s="121">
        <f t="shared" si="2090"/>
        <v>22.571854594066533</v>
      </c>
      <c r="DUM15" s="118">
        <v>3007</v>
      </c>
      <c r="DUN15" s="116">
        <f t="shared" si="961"/>
        <v>26.377192982456137</v>
      </c>
      <c r="DUO15" s="118">
        <v>1364</v>
      </c>
      <c r="DUP15" s="116">
        <f t="shared" si="962"/>
        <v>17.101303911735204</v>
      </c>
      <c r="DUQ15" s="123">
        <v>17</v>
      </c>
      <c r="DUR15" s="120">
        <f t="shared" si="2091"/>
        <v>4388</v>
      </c>
      <c r="DUS15" s="121">
        <f t="shared" si="2092"/>
        <v>22.568533662500641</v>
      </c>
      <c r="DUT15" s="122">
        <v>3003</v>
      </c>
      <c r="DUU15" s="116">
        <f t="shared" si="963"/>
        <v>26.36986301369863</v>
      </c>
      <c r="DUV15" s="118">
        <v>1362</v>
      </c>
      <c r="DUW15" s="116">
        <f t="shared" si="964"/>
        <v>17.089084065244666</v>
      </c>
      <c r="DUX15" s="118">
        <v>17</v>
      </c>
      <c r="DUY15" s="120">
        <f t="shared" si="2093"/>
        <v>4382</v>
      </c>
      <c r="DUZ15" s="121">
        <f t="shared" si="2094"/>
        <v>22.558558558558559</v>
      </c>
      <c r="DVA15" s="118">
        <v>3003</v>
      </c>
      <c r="DVB15" s="116">
        <f t="shared" si="965"/>
        <v>26.36986301369863</v>
      </c>
      <c r="DVC15" s="118">
        <v>1362</v>
      </c>
      <c r="DVD15" s="116">
        <f t="shared" si="966"/>
        <v>17.0912285104781</v>
      </c>
      <c r="DVE15" s="118">
        <v>17</v>
      </c>
      <c r="DVF15" s="120">
        <f t="shared" si="2095"/>
        <v>4382</v>
      </c>
      <c r="DVG15" s="121">
        <f t="shared" si="2096"/>
        <v>22.559719934102141</v>
      </c>
      <c r="DVH15" s="118">
        <v>3002</v>
      </c>
      <c r="DVI15" s="116">
        <f t="shared" si="967"/>
        <v>26.368028107158541</v>
      </c>
      <c r="DVJ15" s="118">
        <v>1362</v>
      </c>
      <c r="DVK15" s="116">
        <f t="shared" si="968"/>
        <v>17.097665076575446</v>
      </c>
      <c r="DVL15" s="123">
        <v>17</v>
      </c>
      <c r="DVM15" s="120">
        <f t="shared" si="2097"/>
        <v>4381</v>
      </c>
      <c r="DVN15" s="121">
        <f t="shared" si="2098"/>
        <v>22.561540838397363</v>
      </c>
      <c r="DVO15" s="118">
        <v>2998</v>
      </c>
      <c r="DVP15" s="116">
        <f t="shared" si="969"/>
        <v>26.360678800668246</v>
      </c>
      <c r="DVQ15" s="118">
        <v>1358</v>
      </c>
      <c r="DVR15" s="116">
        <f t="shared" si="970"/>
        <v>17.075317490255248</v>
      </c>
      <c r="DVS15" s="123">
        <v>17</v>
      </c>
      <c r="DVT15" s="120">
        <f t="shared" si="2099"/>
        <v>4373</v>
      </c>
      <c r="DVU15" s="121">
        <f t="shared" si="2100"/>
        <v>22.549373485278192</v>
      </c>
      <c r="DVV15" s="118">
        <v>2996</v>
      </c>
      <c r="DVW15" s="116">
        <f t="shared" si="971"/>
        <v>26.363956353396688</v>
      </c>
      <c r="DVX15" s="118">
        <v>1357</v>
      </c>
      <c r="DVY15" s="116">
        <f t="shared" si="972"/>
        <v>17.073477604428788</v>
      </c>
      <c r="DVZ15" s="123">
        <v>17</v>
      </c>
      <c r="DWA15" s="120">
        <f t="shared" si="2101"/>
        <v>4370</v>
      </c>
      <c r="DWB15" s="121">
        <f t="shared" si="2102"/>
        <v>22.550183187986995</v>
      </c>
      <c r="DWC15" s="118">
        <v>2991</v>
      </c>
      <c r="DWD15" s="116">
        <f t="shared" si="973"/>
        <v>26.357067324638706</v>
      </c>
      <c r="DWE15" s="118">
        <v>1357</v>
      </c>
      <c r="DWF15" s="116">
        <f t="shared" si="974"/>
        <v>17.103604739097555</v>
      </c>
      <c r="DWG15" s="123">
        <v>15</v>
      </c>
      <c r="DWH15" s="120">
        <f t="shared" si="2103"/>
        <v>4363</v>
      </c>
      <c r="DWI15" s="121">
        <f t="shared" si="2104"/>
        <v>22.55129994314364</v>
      </c>
      <c r="DWJ15" s="118">
        <v>2990</v>
      </c>
      <c r="DWK15" s="116">
        <f t="shared" si="975"/>
        <v>26.378473753859726</v>
      </c>
      <c r="DWL15" s="118">
        <v>1355</v>
      </c>
      <c r="DWM15" s="116">
        <f t="shared" si="976"/>
        <v>17.121556734900174</v>
      </c>
      <c r="DWN15" s="123">
        <v>15</v>
      </c>
      <c r="DWO15" s="120">
        <f t="shared" si="2105"/>
        <v>4360</v>
      </c>
      <c r="DWP15" s="121">
        <f t="shared" si="2106"/>
        <v>22.5742984363674</v>
      </c>
      <c r="DWQ15" s="122">
        <v>2989</v>
      </c>
      <c r="DWR15" s="116">
        <f t="shared" si="977"/>
        <v>26.378960374194687</v>
      </c>
      <c r="DWS15" s="118">
        <v>1354</v>
      </c>
      <c r="DWT15" s="116">
        <f t="shared" si="978"/>
        <v>17.128399746995573</v>
      </c>
      <c r="DWU15" s="118">
        <v>15</v>
      </c>
      <c r="DWV15" s="120">
        <f t="shared" si="2107"/>
        <v>4358</v>
      </c>
      <c r="DWW15" s="121">
        <f t="shared" si="2108"/>
        <v>22.579140977151443</v>
      </c>
      <c r="DWX15" s="118">
        <v>2988</v>
      </c>
      <c r="DWY15" s="116">
        <f t="shared" si="979"/>
        <v>26.37246248896734</v>
      </c>
      <c r="DWZ15" s="118">
        <v>1354</v>
      </c>
      <c r="DXA15" s="116">
        <f t="shared" si="980"/>
        <v>17.130566801619434</v>
      </c>
      <c r="DXB15" s="118">
        <v>15</v>
      </c>
      <c r="DXC15" s="120">
        <f t="shared" si="2109"/>
        <v>4357</v>
      </c>
      <c r="DXD15" s="121">
        <f t="shared" si="2110"/>
        <v>22.576299290118659</v>
      </c>
      <c r="DXE15" s="118">
        <v>2985</v>
      </c>
      <c r="DXF15" s="116">
        <f t="shared" si="981"/>
        <v>26.362271482822575</v>
      </c>
      <c r="DXG15" s="118">
        <v>1352</v>
      </c>
      <c r="DXH15" s="116">
        <f t="shared" si="982"/>
        <v>17.116090644385366</v>
      </c>
      <c r="DXI15" s="118">
        <v>15</v>
      </c>
      <c r="DXJ15" s="120">
        <f t="shared" si="2111"/>
        <v>4352</v>
      </c>
      <c r="DXK15" s="121">
        <f t="shared" si="2112"/>
        <v>22.564421631150516</v>
      </c>
      <c r="DXL15" s="118">
        <v>2983</v>
      </c>
      <c r="DXM15" s="116">
        <f t="shared" si="983"/>
        <v>26.363234644277505</v>
      </c>
      <c r="DXN15" s="118">
        <v>1350</v>
      </c>
      <c r="DXO15" s="116">
        <f t="shared" si="984"/>
        <v>17.110266159695815</v>
      </c>
      <c r="DXP15" s="118">
        <v>15</v>
      </c>
      <c r="DXQ15" s="120">
        <f t="shared" si="2113"/>
        <v>4348</v>
      </c>
      <c r="DXR15" s="121">
        <f t="shared" si="2114"/>
        <v>22.56357031655423</v>
      </c>
      <c r="DXS15" s="118">
        <v>2982</v>
      </c>
      <c r="DXT15" s="116">
        <f t="shared" si="985"/>
        <v>26.37304324754577</v>
      </c>
      <c r="DXU15" s="118">
        <v>1348</v>
      </c>
      <c r="DXV15" s="116">
        <f t="shared" si="986"/>
        <v>17.097919837645865</v>
      </c>
      <c r="DXW15" s="118">
        <v>15</v>
      </c>
      <c r="DXX15" s="120">
        <f t="shared" si="2115"/>
        <v>4345</v>
      </c>
      <c r="DXY15" s="121">
        <f t="shared" si="2116"/>
        <v>22.564395513086829</v>
      </c>
      <c r="DXZ15" s="118">
        <v>2980</v>
      </c>
      <c r="DYA15" s="116">
        <f t="shared" si="987"/>
        <v>26.374015399592881</v>
      </c>
      <c r="DYB15" s="118">
        <v>1348</v>
      </c>
      <c r="DYC15" s="116">
        <f t="shared" si="988"/>
        <v>17.119634239268478</v>
      </c>
      <c r="DYD15" s="118">
        <v>15</v>
      </c>
      <c r="DYE15" s="120">
        <f t="shared" si="2117"/>
        <v>4343</v>
      </c>
      <c r="DYF15" s="121">
        <f t="shared" si="2118"/>
        <v>22.575111757978998</v>
      </c>
      <c r="DYG15" s="118">
        <v>2980</v>
      </c>
      <c r="DYH15" s="116">
        <f t="shared" si="989"/>
        <v>26.399716513111272</v>
      </c>
      <c r="DYI15" s="118">
        <v>1346</v>
      </c>
      <c r="DYJ15" s="116">
        <f t="shared" si="990"/>
        <v>17.115971515768059</v>
      </c>
      <c r="DYK15" s="118">
        <v>15</v>
      </c>
      <c r="DYL15" s="120">
        <f t="shared" si="2119"/>
        <v>4341</v>
      </c>
      <c r="DYM15" s="121">
        <f t="shared" si="2120"/>
        <v>22.589373991778114</v>
      </c>
      <c r="DYN15" s="122">
        <v>2975</v>
      </c>
      <c r="DYO15" s="116">
        <f t="shared" si="991"/>
        <v>26.376451813103998</v>
      </c>
      <c r="DYP15" s="118">
        <v>1344</v>
      </c>
      <c r="DYQ15" s="116">
        <f t="shared" si="992"/>
        <v>17.11012094207511</v>
      </c>
      <c r="DYR15" s="118">
        <v>15</v>
      </c>
      <c r="DYS15" s="120">
        <f t="shared" si="2121"/>
        <v>4334</v>
      </c>
      <c r="DYT15" s="121">
        <f t="shared" si="2122"/>
        <v>22.574092400645867</v>
      </c>
      <c r="DYU15" s="118">
        <v>2975</v>
      </c>
      <c r="DYV15" s="116">
        <f t="shared" si="993"/>
        <v>26.378790565703135</v>
      </c>
      <c r="DYW15" s="118">
        <v>1344</v>
      </c>
      <c r="DYX15" s="116">
        <f t="shared" si="994"/>
        <v>17.112299465240639</v>
      </c>
      <c r="DYY15" s="118">
        <v>15</v>
      </c>
      <c r="DYZ15" s="120">
        <f t="shared" si="2123"/>
        <v>4334</v>
      </c>
      <c r="DZA15" s="121">
        <f t="shared" si="2124"/>
        <v>22.576444236078554</v>
      </c>
      <c r="DZB15" s="118">
        <v>2971</v>
      </c>
      <c r="DZC15" s="116">
        <f t="shared" si="995"/>
        <v>26.364362410151742</v>
      </c>
      <c r="DZD15" s="118">
        <v>1343</v>
      </c>
      <c r="DZE15" s="116">
        <f t="shared" si="996"/>
        <v>17.112640163098881</v>
      </c>
      <c r="DZF15" s="118">
        <v>15</v>
      </c>
      <c r="DZG15" s="120">
        <f t="shared" si="2125"/>
        <v>4329</v>
      </c>
      <c r="DZH15" s="121">
        <f t="shared" si="2126"/>
        <v>22.568032530497341</v>
      </c>
      <c r="DZI15" s="118">
        <v>2967</v>
      </c>
      <c r="DZJ15" s="116">
        <f t="shared" si="997"/>
        <v>26.363959481073394</v>
      </c>
      <c r="DZK15" s="118">
        <v>1341</v>
      </c>
      <c r="DZL15" s="116">
        <f t="shared" si="998"/>
        <v>17.11113946663264</v>
      </c>
      <c r="DZM15" s="118">
        <v>15</v>
      </c>
      <c r="DZN15" s="120">
        <f t="shared" si="2127"/>
        <v>4323</v>
      </c>
      <c r="DZO15" s="121">
        <f t="shared" si="2128"/>
        <v>22.56734182501566</v>
      </c>
      <c r="DZP15" s="118">
        <v>2965</v>
      </c>
      <c r="DZQ15" s="116">
        <f t="shared" si="999"/>
        <v>26.369619352543577</v>
      </c>
      <c r="DZR15" s="118">
        <v>1337</v>
      </c>
      <c r="DZS15" s="116">
        <f t="shared" si="1000"/>
        <v>17.08407871198569</v>
      </c>
      <c r="DZT15" s="118">
        <v>15</v>
      </c>
      <c r="DZU15" s="120">
        <f t="shared" si="2129"/>
        <v>4317</v>
      </c>
      <c r="DZV15" s="121">
        <f t="shared" si="2130"/>
        <v>22.560752547687486</v>
      </c>
      <c r="DZW15" s="118">
        <v>2965</v>
      </c>
      <c r="DZX15" s="116">
        <f t="shared" si="1001"/>
        <v>26.386046097712914</v>
      </c>
      <c r="DZY15" s="118">
        <v>1337</v>
      </c>
      <c r="DZZ15" s="116">
        <f t="shared" si="1002"/>
        <v>17.097186700767264</v>
      </c>
      <c r="EAA15" s="118">
        <v>16</v>
      </c>
      <c r="EAB15" s="120">
        <f t="shared" si="2131"/>
        <v>4318</v>
      </c>
      <c r="EAC15" s="121">
        <f t="shared" si="2132"/>
        <v>22.578958376908599</v>
      </c>
      <c r="EAD15" s="118">
        <v>2960</v>
      </c>
      <c r="EAE15" s="116">
        <f t="shared" si="1003"/>
        <v>26.379110596203546</v>
      </c>
      <c r="EAF15" s="118">
        <v>1335</v>
      </c>
      <c r="EAG15" s="116">
        <f t="shared" si="1004"/>
        <v>17.091281526053002</v>
      </c>
      <c r="EAH15" s="118">
        <v>15</v>
      </c>
      <c r="EAI15" s="120">
        <f t="shared" si="2133"/>
        <v>4310</v>
      </c>
      <c r="EAJ15" s="121">
        <f t="shared" si="2134"/>
        <v>22.567808147449995</v>
      </c>
      <c r="EAK15" s="122">
        <v>2959</v>
      </c>
      <c r="EAL15" s="116">
        <f t="shared" si="1005"/>
        <v>26.398429833169772</v>
      </c>
      <c r="EAM15" s="119">
        <v>1332</v>
      </c>
      <c r="EAN15" s="116">
        <f t="shared" si="1006"/>
        <v>17.076923076923077</v>
      </c>
      <c r="EAO15" s="119">
        <v>15</v>
      </c>
      <c r="EAP15" s="120">
        <f t="shared" si="2135"/>
        <v>4306</v>
      </c>
      <c r="EAQ15" s="121">
        <f t="shared" si="2136"/>
        <v>22.5740498034076</v>
      </c>
      <c r="EAR15" s="118">
        <v>2958</v>
      </c>
      <c r="EAS15" s="116">
        <f t="shared" si="1007"/>
        <v>26.394217899527085</v>
      </c>
      <c r="EAT15" s="118">
        <v>1330</v>
      </c>
      <c r="EAU15" s="116">
        <f t="shared" si="1008"/>
        <v>17.062219371391919</v>
      </c>
      <c r="EAV15" s="118">
        <v>15</v>
      </c>
      <c r="EAW15" s="120">
        <f t="shared" si="2137"/>
        <v>4303</v>
      </c>
      <c r="EAX15" s="121">
        <f t="shared" si="2138"/>
        <v>22.566603734004616</v>
      </c>
      <c r="EAY15" s="118">
        <v>2955</v>
      </c>
      <c r="EAZ15" s="116">
        <f t="shared" si="1009"/>
        <v>26.39571237159446</v>
      </c>
      <c r="EBA15" s="118">
        <v>1331</v>
      </c>
      <c r="EBB15" s="116">
        <f t="shared" si="1010"/>
        <v>17.08381465793865</v>
      </c>
      <c r="EBC15" s="118">
        <v>15</v>
      </c>
      <c r="EBD15" s="120">
        <f t="shared" si="2139"/>
        <v>4301</v>
      </c>
      <c r="EBE15" s="121">
        <f t="shared" si="2140"/>
        <v>22.575057736720556</v>
      </c>
      <c r="EBF15" s="118">
        <v>2954</v>
      </c>
      <c r="EBG15" s="116">
        <f t="shared" si="1011"/>
        <v>26.40092948431495</v>
      </c>
      <c r="EBH15" s="118">
        <v>1330</v>
      </c>
      <c r="EBI15" s="116">
        <f t="shared" si="1012"/>
        <v>17.084136159280668</v>
      </c>
      <c r="EBJ15" s="118">
        <v>15</v>
      </c>
      <c r="EBK15" s="120">
        <f t="shared" si="2141"/>
        <v>4299</v>
      </c>
      <c r="EBL15" s="121">
        <f t="shared" si="2142"/>
        <v>22.581153482508668</v>
      </c>
      <c r="EBM15" s="118">
        <v>2948</v>
      </c>
      <c r="EBN15" s="116">
        <f t="shared" si="1013"/>
        <v>26.389759197923198</v>
      </c>
      <c r="EBO15" s="118">
        <v>1327</v>
      </c>
      <c r="EBP15" s="116">
        <f t="shared" si="1014"/>
        <v>17.067524115755628</v>
      </c>
      <c r="EBQ15" s="118">
        <v>15</v>
      </c>
      <c r="EBR15" s="120">
        <f t="shared" si="2143"/>
        <v>4290</v>
      </c>
      <c r="EBS15" s="121">
        <f t="shared" si="2144"/>
        <v>22.567069963177275</v>
      </c>
      <c r="EBT15" s="118">
        <v>2942</v>
      </c>
      <c r="EBU15" s="116">
        <f t="shared" si="1015"/>
        <v>26.378552855733883</v>
      </c>
      <c r="EBV15" s="118">
        <v>1326</v>
      </c>
      <c r="EBW15" s="116">
        <f t="shared" si="1016"/>
        <v>17.07662588538313</v>
      </c>
      <c r="EBX15" s="118">
        <v>15</v>
      </c>
      <c r="EBY15" s="120">
        <f t="shared" si="2145"/>
        <v>4283</v>
      </c>
      <c r="EBZ15" s="121">
        <f t="shared" si="2146"/>
        <v>22.563481192708881</v>
      </c>
      <c r="ECA15" s="118">
        <v>2938</v>
      </c>
      <c r="ECB15" s="116">
        <f t="shared" si="1017"/>
        <v>26.39949681013568</v>
      </c>
      <c r="ECC15" s="118">
        <v>1327</v>
      </c>
      <c r="ECD15" s="116">
        <f t="shared" si="1018"/>
        <v>17.118163054695561</v>
      </c>
      <c r="ECE15" s="118">
        <v>15</v>
      </c>
      <c r="ECF15" s="120">
        <f t="shared" si="2147"/>
        <v>4280</v>
      </c>
      <c r="ECG15" s="121">
        <f t="shared" si="2148"/>
        <v>22.592905405405407</v>
      </c>
      <c r="ECH15" s="118">
        <v>2933</v>
      </c>
      <c r="ECI15" s="116">
        <f t="shared" si="1019"/>
        <v>26.402016383112791</v>
      </c>
      <c r="ECJ15" s="118">
        <v>1325</v>
      </c>
      <c r="ECK15" s="116">
        <f t="shared" si="1020"/>
        <v>17.112230401653107</v>
      </c>
      <c r="ECL15" s="118">
        <v>15</v>
      </c>
      <c r="ECM15" s="120">
        <f t="shared" si="2149"/>
        <v>4273</v>
      </c>
      <c r="ECN15" s="121">
        <f t="shared" si="2150"/>
        <v>22.590536611155169</v>
      </c>
      <c r="ECO15" s="118">
        <v>2932</v>
      </c>
      <c r="ECP15" s="116">
        <f t="shared" si="1021"/>
        <v>26.402521386762718</v>
      </c>
      <c r="ECQ15" s="118">
        <v>1324</v>
      </c>
      <c r="ECR15" s="116">
        <f t="shared" si="1022"/>
        <v>17.110364435254588</v>
      </c>
      <c r="ECS15" s="118">
        <v>15</v>
      </c>
      <c r="ECT15" s="120">
        <f t="shared" si="2151"/>
        <v>4271</v>
      </c>
      <c r="ECU15" s="121">
        <f t="shared" si="2152"/>
        <v>22.590711943298423</v>
      </c>
      <c r="ECV15" s="122">
        <v>2928</v>
      </c>
      <c r="ECW15" s="116">
        <f t="shared" si="1023"/>
        <v>26.399783608331077</v>
      </c>
      <c r="ECX15" s="119">
        <v>1323</v>
      </c>
      <c r="ECY15" s="116">
        <f t="shared" si="1024"/>
        <v>17.119565217391305</v>
      </c>
      <c r="ECZ15" s="125">
        <v>15</v>
      </c>
      <c r="EDA15" s="120">
        <f t="shared" si="2153"/>
        <v>4266</v>
      </c>
      <c r="EDB15" s="121">
        <f t="shared" si="2154"/>
        <v>22.592945662535747</v>
      </c>
      <c r="EDC15" s="122">
        <v>2926</v>
      </c>
      <c r="EDD15" s="116">
        <f t="shared" si="1025"/>
        <v>26.417479234380643</v>
      </c>
      <c r="EDE15" s="119">
        <v>1322</v>
      </c>
      <c r="EDF15" s="116">
        <f t="shared" si="1026"/>
        <v>17.135450421257293</v>
      </c>
      <c r="EDG15" s="125">
        <v>15</v>
      </c>
      <c r="EDH15" s="120">
        <f t="shared" si="2155"/>
        <v>4263</v>
      </c>
      <c r="EDI15" s="121">
        <f t="shared" si="2156"/>
        <v>22.610586612920336</v>
      </c>
      <c r="EDJ15" s="182">
        <v>2921</v>
      </c>
      <c r="EDK15" s="116">
        <f t="shared" si="1027"/>
        <v>26.400939985538685</v>
      </c>
      <c r="EDL15" s="119">
        <v>1320</v>
      </c>
      <c r="EDM15" s="116">
        <f t="shared" si="1028"/>
        <v>17.147310989867499</v>
      </c>
      <c r="EDN15" s="125">
        <v>16</v>
      </c>
      <c r="EDO15" s="120">
        <f t="shared" si="2157"/>
        <v>4257</v>
      </c>
      <c r="EDP15" s="121">
        <f t="shared" si="2158"/>
        <v>22.612344629767342</v>
      </c>
      <c r="EDQ15" s="122">
        <v>2917</v>
      </c>
      <c r="EDR15" s="116">
        <f t="shared" si="1029"/>
        <v>26.388637597249865</v>
      </c>
      <c r="EDS15" s="119">
        <v>1319</v>
      </c>
      <c r="EDT15" s="116">
        <f t="shared" si="1030"/>
        <v>17.16330513988289</v>
      </c>
      <c r="EDU15" s="125">
        <v>16</v>
      </c>
      <c r="EDV15" s="120">
        <f t="shared" si="2159"/>
        <v>4252</v>
      </c>
      <c r="EDW15" s="121">
        <f t="shared" si="2160"/>
        <v>22.613412753284052</v>
      </c>
      <c r="EDX15" s="122">
        <v>2907</v>
      </c>
      <c r="EDY15" s="116">
        <f t="shared" si="1031"/>
        <v>26.369738751814225</v>
      </c>
      <c r="EDZ15" s="119">
        <v>1316</v>
      </c>
      <c r="EEA15" s="116">
        <f t="shared" si="1032"/>
        <v>17.175672148264159</v>
      </c>
      <c r="EEB15" s="125">
        <v>16</v>
      </c>
      <c r="EEC15" s="120">
        <f t="shared" si="2161"/>
        <v>4239</v>
      </c>
      <c r="EED15" s="121">
        <f t="shared" si="2162"/>
        <v>22.608000000000001</v>
      </c>
      <c r="EEE15" s="122">
        <v>2896</v>
      </c>
      <c r="EEF15" s="116">
        <f t="shared" si="1033"/>
        <v>26.351228389444948</v>
      </c>
      <c r="EEG15" s="119">
        <v>1312</v>
      </c>
      <c r="EEH15" s="116">
        <f t="shared" si="1034"/>
        <v>17.168280554828581</v>
      </c>
      <c r="EEI15" s="125">
        <v>16</v>
      </c>
      <c r="EEJ15" s="120">
        <f t="shared" si="2163"/>
        <v>4224</v>
      </c>
      <c r="EEK15" s="121">
        <f t="shared" si="2164"/>
        <v>22.593068035943517</v>
      </c>
      <c r="EEL15" s="122">
        <v>2893</v>
      </c>
      <c r="EEM15" s="116">
        <f t="shared" si="1035"/>
        <v>26.343106902203605</v>
      </c>
      <c r="EEN15" s="119">
        <v>1311</v>
      </c>
      <c r="EEO15" s="116">
        <f t="shared" si="1036"/>
        <v>17.166426607306533</v>
      </c>
      <c r="EEP15" s="125">
        <v>16</v>
      </c>
      <c r="EEQ15" s="120">
        <f t="shared" si="2165"/>
        <v>4220</v>
      </c>
      <c r="EER15" s="121">
        <f t="shared" si="2166"/>
        <v>22.587378900604829</v>
      </c>
      <c r="EES15" s="122">
        <v>2889</v>
      </c>
      <c r="EET15" s="116">
        <f t="shared" si="1037"/>
        <v>26.333059885151766</v>
      </c>
      <c r="EEU15" s="119">
        <v>1309</v>
      </c>
      <c r="EEV15" s="116">
        <f t="shared" si="1038"/>
        <v>17.185243534199817</v>
      </c>
      <c r="EEW15" s="125">
        <v>16</v>
      </c>
      <c r="EEX15" s="120">
        <f t="shared" si="2167"/>
        <v>4214</v>
      </c>
      <c r="EEY15" s="121">
        <f t="shared" si="2168"/>
        <v>22.592751447565945</v>
      </c>
      <c r="EEZ15" s="122">
        <v>2883</v>
      </c>
      <c r="EFA15" s="116">
        <f t="shared" si="1039"/>
        <v>26.340794883508451</v>
      </c>
      <c r="EFB15" s="119">
        <v>1307</v>
      </c>
      <c r="EFC15" s="116">
        <f t="shared" si="1040"/>
        <v>17.201895235588314</v>
      </c>
      <c r="EFD15" s="125">
        <v>16</v>
      </c>
      <c r="EFE15" s="120">
        <f t="shared" si="2169"/>
        <v>4206</v>
      </c>
      <c r="EFF15" s="121">
        <f t="shared" si="2170"/>
        <v>22.605611093195744</v>
      </c>
      <c r="EFG15" s="122">
        <v>2874</v>
      </c>
      <c r="EFH15" s="116">
        <f t="shared" si="1041"/>
        <v>26.313861930049441</v>
      </c>
      <c r="EFI15" s="119">
        <v>1305</v>
      </c>
      <c r="EFJ15" s="116">
        <f t="shared" si="1042"/>
        <v>17.223175399234524</v>
      </c>
      <c r="EFK15" s="125">
        <v>16</v>
      </c>
      <c r="EFL15" s="120">
        <f t="shared" si="2171"/>
        <v>4195</v>
      </c>
      <c r="EFM15" s="121">
        <f t="shared" si="2172"/>
        <v>22.599935351793988</v>
      </c>
      <c r="EFN15" s="122">
        <v>2859</v>
      </c>
      <c r="EFO15" s="116">
        <f t="shared" si="1043"/>
        <v>26.270329872277863</v>
      </c>
      <c r="EFP15" s="119">
        <v>1298</v>
      </c>
      <c r="EFQ15" s="116">
        <f t="shared" si="1044"/>
        <v>17.223991507430998</v>
      </c>
      <c r="EFR15" s="125">
        <v>16</v>
      </c>
      <c r="EFS15" s="120">
        <f t="shared" si="2173"/>
        <v>4173</v>
      </c>
      <c r="EFT15" s="121">
        <f t="shared" si="2174"/>
        <v>22.578725246185478</v>
      </c>
      <c r="EFU15" s="122">
        <v>2848</v>
      </c>
      <c r="EFV15" s="116">
        <f t="shared" si="1045"/>
        <v>26.268216196273752</v>
      </c>
      <c r="EFW15" s="119">
        <v>1289</v>
      </c>
      <c r="EFX15" s="116">
        <f t="shared" si="1046"/>
        <v>17.202722541038302</v>
      </c>
      <c r="EFY15" s="125">
        <v>16</v>
      </c>
      <c r="EFZ15" s="120">
        <f t="shared" si="2175"/>
        <v>4153</v>
      </c>
      <c r="EGA15" s="121">
        <f t="shared" si="2176"/>
        <v>22.57310577236656</v>
      </c>
      <c r="EGB15" s="122">
        <v>2843</v>
      </c>
      <c r="EGC15" s="116">
        <f t="shared" si="1047"/>
        <v>26.263279445727484</v>
      </c>
      <c r="EGD15" s="119">
        <v>1285</v>
      </c>
      <c r="EGE15" s="116">
        <f t="shared" si="1048"/>
        <v>17.181441369167</v>
      </c>
      <c r="EGF15" s="125">
        <v>16</v>
      </c>
      <c r="EGG15" s="120">
        <f t="shared" si="2177"/>
        <v>4144</v>
      </c>
      <c r="EGH15" s="121">
        <f t="shared" si="2178"/>
        <v>22.562203952741331</v>
      </c>
      <c r="EGI15" s="122">
        <v>2837</v>
      </c>
      <c r="EGJ15" s="116">
        <f t="shared" si="1049"/>
        <v>26.253933000185082</v>
      </c>
      <c r="EGK15" s="119">
        <v>1283</v>
      </c>
      <c r="EGL15" s="116">
        <f t="shared" si="1050"/>
        <v>17.182268648721038</v>
      </c>
      <c r="EGM15" s="125">
        <v>16</v>
      </c>
      <c r="EGN15" s="120">
        <f t="shared" si="2179"/>
        <v>4136</v>
      </c>
      <c r="EGO15" s="121">
        <f t="shared" si="2180"/>
        <v>22.556719022687609</v>
      </c>
      <c r="EGP15" s="122">
        <v>2828</v>
      </c>
      <c r="EGQ15" s="116">
        <f t="shared" si="1051"/>
        <v>26.248375719324301</v>
      </c>
      <c r="EGR15" s="119">
        <v>1277</v>
      </c>
      <c r="EGS15" s="116">
        <f t="shared" si="1052"/>
        <v>17.159365761891966</v>
      </c>
      <c r="EGT15" s="125">
        <v>16</v>
      </c>
      <c r="EGU15" s="119">
        <v>4121</v>
      </c>
      <c r="EGV15" s="121">
        <f t="shared" si="2181"/>
        <v>22.544996991082662</v>
      </c>
      <c r="EGW15" s="122">
        <v>2821</v>
      </c>
      <c r="EGX15" s="116">
        <f t="shared" si="1053"/>
        <v>26.26629422718808</v>
      </c>
      <c r="EGY15" s="119">
        <v>1273</v>
      </c>
      <c r="EGZ15" s="116">
        <f t="shared" si="1054"/>
        <v>17.165587918015103</v>
      </c>
      <c r="EHA15" s="125">
        <v>16</v>
      </c>
      <c r="EHB15" s="119">
        <v>4110</v>
      </c>
      <c r="EHC15" s="121">
        <f t="shared" si="2182"/>
        <v>22.560105390273357</v>
      </c>
      <c r="EHD15" s="122">
        <v>2814</v>
      </c>
      <c r="EHE15" s="116">
        <f t="shared" si="1055"/>
        <v>26.303982052720137</v>
      </c>
      <c r="EHF15" s="119">
        <v>1264</v>
      </c>
      <c r="EHG15" s="116">
        <f t="shared" si="1056"/>
        <v>17.0995670995671</v>
      </c>
      <c r="EHH15" s="125">
        <v>16</v>
      </c>
      <c r="EHI15" s="119">
        <v>4094</v>
      </c>
      <c r="EHJ15" s="121">
        <f t="shared" si="2183"/>
        <v>22.555231116742881</v>
      </c>
      <c r="EHK15" s="122">
        <v>2805</v>
      </c>
      <c r="EHL15" s="116">
        <f t="shared" si="1057"/>
        <v>26.300984528832632</v>
      </c>
      <c r="EHM15" s="119">
        <v>1262</v>
      </c>
      <c r="EHN15" s="116">
        <f t="shared" si="1058"/>
        <v>17.142080956261886</v>
      </c>
      <c r="EHO15" s="125">
        <v>16</v>
      </c>
      <c r="EHP15" s="119">
        <v>4083</v>
      </c>
      <c r="EHQ15" s="121">
        <f t="shared" si="2184"/>
        <v>22.574224581190911</v>
      </c>
      <c r="EHR15" s="122">
        <v>2798</v>
      </c>
      <c r="EHS15" s="116">
        <f t="shared" si="1059"/>
        <v>26.346516007532955</v>
      </c>
      <c r="EHT15" s="119">
        <v>1255</v>
      </c>
      <c r="EHU15" s="116">
        <f t="shared" si="1060"/>
        <v>17.135445111960674</v>
      </c>
      <c r="EHV15" s="125">
        <v>16</v>
      </c>
      <c r="EHW15" s="119">
        <v>4069</v>
      </c>
      <c r="EHX15" s="121">
        <f t="shared" si="2185"/>
        <v>22.600533214841146</v>
      </c>
      <c r="EHY15" s="122">
        <v>2779</v>
      </c>
      <c r="EHZ15" s="116">
        <f t="shared" si="1061"/>
        <v>26.321272968365221</v>
      </c>
      <c r="EIA15" s="119">
        <v>1253</v>
      </c>
      <c r="EIB15" s="116">
        <f t="shared" si="1062"/>
        <v>17.169087421211291</v>
      </c>
      <c r="EIC15" s="125">
        <v>16</v>
      </c>
      <c r="EID15" s="119">
        <v>4048</v>
      </c>
      <c r="EIE15" s="121">
        <f t="shared" si="2186"/>
        <v>22.594329091315029</v>
      </c>
      <c r="EIF15" s="122">
        <v>2771</v>
      </c>
      <c r="EIG15" s="116">
        <f t="shared" si="1063"/>
        <v>26.302800189843378</v>
      </c>
      <c r="EIH15" s="119">
        <v>1253</v>
      </c>
      <c r="EII15" s="116">
        <f t="shared" si="1064"/>
        <v>17.195004803073967</v>
      </c>
      <c r="EIJ15" s="125">
        <v>15</v>
      </c>
      <c r="EIK15" s="119">
        <v>4039</v>
      </c>
      <c r="EIL15" s="121">
        <f t="shared" si="2187"/>
        <v>22.588222135227337</v>
      </c>
      <c r="EIM15" s="122">
        <v>2764</v>
      </c>
      <c r="EIN15" s="116">
        <f t="shared" si="1065"/>
        <v>26.298763082778304</v>
      </c>
      <c r="EIO15" s="119">
        <v>1249</v>
      </c>
      <c r="EIP15" s="116">
        <f t="shared" si="1066"/>
        <v>17.18019257221458</v>
      </c>
      <c r="EIQ15" s="125">
        <v>15</v>
      </c>
      <c r="EIR15" s="119">
        <v>4028</v>
      </c>
      <c r="EIS15" s="121">
        <f t="shared" si="2188"/>
        <v>22.581006839331764</v>
      </c>
      <c r="EIT15" s="122">
        <v>2757</v>
      </c>
      <c r="EIU15" s="116">
        <f t="shared" si="1067"/>
        <v>26.352513859682663</v>
      </c>
      <c r="EIV15" s="119">
        <v>1243</v>
      </c>
      <c r="EIW15" s="116">
        <f t="shared" si="1068"/>
        <v>17.159028161236886</v>
      </c>
      <c r="EIX15" s="125">
        <v>15</v>
      </c>
      <c r="EIY15" s="119">
        <v>4015</v>
      </c>
      <c r="EIZ15" s="121">
        <f t="shared" si="2189"/>
        <v>22.600619195046441</v>
      </c>
      <c r="EJA15" s="122">
        <v>2750</v>
      </c>
      <c r="EJB15" s="116">
        <f t="shared" si="1069"/>
        <v>26.363723516441379</v>
      </c>
      <c r="EJC15" s="119">
        <v>1241</v>
      </c>
      <c r="EJD15" s="116">
        <f t="shared" si="1070"/>
        <v>17.190746640808978</v>
      </c>
      <c r="EJE15" s="125">
        <v>15</v>
      </c>
      <c r="EJF15" s="119">
        <v>4006</v>
      </c>
      <c r="EJG15" s="121">
        <f t="shared" si="2190"/>
        <v>22.622543483171448</v>
      </c>
      <c r="EJH15" s="122">
        <v>2743</v>
      </c>
      <c r="EJI15" s="116">
        <f t="shared" si="1071"/>
        <v>26.413095811266253</v>
      </c>
      <c r="EJJ15" s="119">
        <v>1236</v>
      </c>
      <c r="EJK15" s="116">
        <f t="shared" si="1072"/>
        <v>17.236089806163715</v>
      </c>
      <c r="EJL15" s="125">
        <v>14</v>
      </c>
      <c r="EJM15" s="119">
        <v>3993</v>
      </c>
      <c r="EJN15" s="121">
        <f t="shared" si="2191"/>
        <v>22.672041789688848</v>
      </c>
      <c r="EJO15" s="122">
        <v>2725</v>
      </c>
      <c r="EJP15" s="116">
        <f t="shared" si="1073"/>
        <v>26.412716875060582</v>
      </c>
      <c r="EJQ15" s="119">
        <v>1228</v>
      </c>
      <c r="EJR15" s="116">
        <f t="shared" si="1074"/>
        <v>17.25688589094997</v>
      </c>
      <c r="EJS15" s="125">
        <v>13</v>
      </c>
      <c r="EJT15" s="119">
        <v>3966</v>
      </c>
      <c r="EJU15" s="121">
        <f t="shared" si="2192"/>
        <v>22.678408051235131</v>
      </c>
      <c r="EJV15" s="122">
        <v>2705</v>
      </c>
      <c r="EJW15" s="116">
        <f t="shared" si="1075"/>
        <v>26.410857254442494</v>
      </c>
      <c r="EJX15" s="119">
        <v>1224</v>
      </c>
      <c r="EJY15" s="116">
        <f t="shared" si="1076"/>
        <v>17.315037487622011</v>
      </c>
      <c r="EJZ15" s="125">
        <v>13</v>
      </c>
      <c r="EKA15" s="119">
        <v>3942</v>
      </c>
      <c r="EKB15" s="121">
        <f t="shared" si="2193"/>
        <v>22.700835012957096</v>
      </c>
      <c r="EKC15" s="122">
        <v>2698</v>
      </c>
      <c r="EKD15" s="116">
        <f t="shared" si="1077"/>
        <v>26.42507345739471</v>
      </c>
      <c r="EKE15" s="119">
        <v>1218</v>
      </c>
      <c r="EKF15" s="116">
        <f t="shared" si="1078"/>
        <v>17.283950617283949</v>
      </c>
      <c r="EKG15" s="125">
        <v>13</v>
      </c>
      <c r="EKH15" s="119">
        <v>3929</v>
      </c>
      <c r="EKI15" s="121">
        <f t="shared" si="2194"/>
        <v>22.696551325746636</v>
      </c>
      <c r="EKJ15" s="122">
        <v>2689</v>
      </c>
      <c r="EKK15" s="116">
        <f t="shared" si="1079"/>
        <v>26.445712037765539</v>
      </c>
      <c r="EKL15" s="119">
        <v>1215</v>
      </c>
      <c r="EKM15" s="116">
        <f t="shared" si="1080"/>
        <v>17.310158142185497</v>
      </c>
      <c r="EKN15" s="125">
        <v>13</v>
      </c>
      <c r="EKO15" s="119">
        <v>3917</v>
      </c>
      <c r="EKP15" s="121">
        <f t="shared" si="2195"/>
        <v>22.719099820196046</v>
      </c>
      <c r="EKQ15" s="122">
        <v>2674</v>
      </c>
      <c r="EKR15" s="116">
        <f t="shared" si="1081"/>
        <v>26.451676723711543</v>
      </c>
      <c r="EKS15" s="119">
        <v>1203</v>
      </c>
      <c r="EKT15" s="116">
        <f t="shared" si="1082"/>
        <v>17.281999712684957</v>
      </c>
      <c r="EKU15" s="125">
        <v>13</v>
      </c>
      <c r="EKV15" s="119">
        <v>3890</v>
      </c>
      <c r="EKW15" s="121">
        <f t="shared" si="2196"/>
        <v>22.715328467153284</v>
      </c>
      <c r="EKX15" s="122">
        <v>2657</v>
      </c>
      <c r="EKY15" s="116">
        <f t="shared" si="1083"/>
        <v>26.458872734515037</v>
      </c>
      <c r="EKZ15" s="119">
        <v>1193</v>
      </c>
      <c r="ELA15" s="116">
        <f t="shared" si="1084"/>
        <v>17.277335264301229</v>
      </c>
      <c r="ELB15" s="125">
        <v>13</v>
      </c>
      <c r="ELC15" s="119">
        <v>3863</v>
      </c>
      <c r="ELD15" s="121">
        <f t="shared" si="2197"/>
        <v>22.720856369838842</v>
      </c>
      <c r="ELE15" s="122">
        <v>2644</v>
      </c>
      <c r="ELF15" s="116">
        <f t="shared" si="1085"/>
        <v>26.463817435692121</v>
      </c>
      <c r="ELG15" s="119">
        <v>1184</v>
      </c>
      <c r="ELH15" s="116">
        <f t="shared" si="1086"/>
        <v>17.261991543956846</v>
      </c>
      <c r="ELI15" s="125">
        <v>13</v>
      </c>
      <c r="ELJ15" s="119">
        <v>3841</v>
      </c>
      <c r="ELK15" s="121">
        <f t="shared" si="2198"/>
        <v>22.719744469419144</v>
      </c>
      <c r="ELL15" s="122">
        <v>2621</v>
      </c>
      <c r="ELM15" s="116">
        <f t="shared" si="1087"/>
        <v>26.506877022653725</v>
      </c>
      <c r="ELN15" s="119">
        <v>1169</v>
      </c>
      <c r="ELO15" s="116">
        <f t="shared" si="1088"/>
        <v>17.234262125902994</v>
      </c>
      <c r="ELP15" s="125">
        <v>12</v>
      </c>
      <c r="ELQ15" s="119">
        <v>3802</v>
      </c>
      <c r="ELR15" s="121">
        <f t="shared" si="2199"/>
        <v>22.733795742645299</v>
      </c>
      <c r="ELS15" s="122">
        <v>2599</v>
      </c>
      <c r="ELT15" s="116">
        <f t="shared" si="1089"/>
        <v>26.536655094956096</v>
      </c>
      <c r="ELU15" s="119">
        <v>1153</v>
      </c>
      <c r="ELV15" s="116">
        <f t="shared" si="1090"/>
        <v>17.214093759331146</v>
      </c>
      <c r="ELW15" s="125">
        <v>12</v>
      </c>
      <c r="ELX15" s="119">
        <v>3764</v>
      </c>
      <c r="ELY15" s="121">
        <f t="shared" si="2200"/>
        <v>22.750075551526141</v>
      </c>
      <c r="ELZ15" s="122">
        <v>2588</v>
      </c>
      <c r="EMA15" s="116">
        <f t="shared" si="1091"/>
        <v>26.524546479450649</v>
      </c>
      <c r="EMB15" s="119">
        <v>1148</v>
      </c>
      <c r="EMC15" s="116">
        <f t="shared" si="1092"/>
        <v>17.216556688662269</v>
      </c>
      <c r="EMD15" s="125">
        <v>12</v>
      </c>
      <c r="EME15" s="119">
        <v>3748</v>
      </c>
      <c r="EMF15" s="121">
        <f t="shared" si="2201"/>
        <v>22.746859258360139</v>
      </c>
      <c r="EMG15" s="122">
        <v>2575</v>
      </c>
      <c r="EMH15" s="116">
        <f t="shared" si="1093"/>
        <v>26.53544929925804</v>
      </c>
      <c r="EMI15" s="119">
        <v>1144</v>
      </c>
      <c r="EMJ15" s="116">
        <f t="shared" si="1094"/>
        <v>17.218543046357617</v>
      </c>
      <c r="EMK15" s="125">
        <v>12</v>
      </c>
      <c r="EML15" s="119">
        <v>3731</v>
      </c>
      <c r="EMM15" s="121">
        <f t="shared" si="2202"/>
        <v>22.751387279712176</v>
      </c>
      <c r="EMN15" s="122">
        <v>2557</v>
      </c>
      <c r="EMO15" s="116">
        <f t="shared" si="1095"/>
        <v>26.574516732488046</v>
      </c>
      <c r="EMP15" s="119">
        <v>1138</v>
      </c>
      <c r="EMQ15" s="116">
        <f t="shared" si="1096"/>
        <v>17.19812603899048</v>
      </c>
      <c r="EMR15" s="125">
        <v>11</v>
      </c>
      <c r="EMS15" s="119">
        <v>3706</v>
      </c>
      <c r="EMT15" s="121">
        <f t="shared" si="2203"/>
        <v>22.751550125851804</v>
      </c>
      <c r="EMU15" s="122">
        <v>2541</v>
      </c>
      <c r="EMV15" s="116">
        <f t="shared" si="1097"/>
        <v>26.651982378854626</v>
      </c>
      <c r="EMW15" s="119">
        <v>1129</v>
      </c>
      <c r="EMX15" s="116">
        <f t="shared" si="1098"/>
        <v>17.212989785028203</v>
      </c>
      <c r="EMY15" s="125">
        <v>11</v>
      </c>
      <c r="EMZ15" s="119">
        <v>3681</v>
      </c>
      <c r="ENA15" s="121">
        <f t="shared" si="2204"/>
        <v>22.803865691983646</v>
      </c>
      <c r="ENB15" s="122">
        <v>2511</v>
      </c>
      <c r="ENC15" s="116">
        <f t="shared" si="1099"/>
        <v>26.653221526377241</v>
      </c>
      <c r="END15" s="119">
        <v>1115</v>
      </c>
      <c r="ENE15" s="116">
        <f t="shared" si="1100"/>
        <v>17.16969510317216</v>
      </c>
      <c r="ENF15" s="125">
        <v>11</v>
      </c>
      <c r="ENG15" s="119">
        <v>3637</v>
      </c>
      <c r="ENH15" s="121">
        <f t="shared" si="2205"/>
        <v>22.783937856292678</v>
      </c>
      <c r="ENI15" s="122">
        <v>2486</v>
      </c>
      <c r="ENJ15" s="116">
        <f t="shared" si="1101"/>
        <v>26.708207993124194</v>
      </c>
      <c r="ENK15" s="119">
        <v>1095</v>
      </c>
      <c r="ENL15" s="116">
        <f t="shared" si="1102"/>
        <v>17.181860975992468</v>
      </c>
      <c r="ENM15" s="125">
        <v>11</v>
      </c>
      <c r="ENN15" s="119">
        <v>3592</v>
      </c>
      <c r="ENO15" s="121">
        <f t="shared" si="2206"/>
        <v>22.836798270710155</v>
      </c>
      <c r="ENP15" s="122">
        <v>2454</v>
      </c>
      <c r="ENQ15" s="116">
        <f t="shared" si="1103"/>
        <v>26.726203441516009</v>
      </c>
      <c r="ENR15" s="119">
        <v>1078</v>
      </c>
      <c r="ENS15" s="116">
        <f t="shared" si="1104"/>
        <v>17.23145780051151</v>
      </c>
      <c r="ENT15" s="125">
        <v>11</v>
      </c>
      <c r="ENU15" s="119">
        <v>3543</v>
      </c>
      <c r="ENV15" s="121">
        <f t="shared" si="2207"/>
        <v>22.880206651598321</v>
      </c>
      <c r="ENW15" s="122">
        <v>2440</v>
      </c>
      <c r="ENX15" s="116">
        <f t="shared" si="1105"/>
        <v>26.733866549797302</v>
      </c>
      <c r="ENY15" s="119">
        <v>1075</v>
      </c>
      <c r="ENZ15" s="116">
        <f t="shared" si="1106"/>
        <v>17.302430387896347</v>
      </c>
      <c r="EOA15" s="125">
        <v>11</v>
      </c>
      <c r="EOB15" s="119">
        <v>3526</v>
      </c>
      <c r="EOC15" s="121">
        <f t="shared" si="2208"/>
        <v>22.912469946065372</v>
      </c>
      <c r="EOD15" s="122">
        <v>2420</v>
      </c>
      <c r="EOE15" s="116">
        <f t="shared" si="1107"/>
        <v>26.716714506513579</v>
      </c>
      <c r="EOF15" s="119">
        <v>1070</v>
      </c>
      <c r="EOG15" s="116">
        <f t="shared" si="1108"/>
        <v>17.350413491162637</v>
      </c>
      <c r="EOH15" s="125">
        <v>11</v>
      </c>
      <c r="EOI15" s="119">
        <v>3501</v>
      </c>
      <c r="EOJ15" s="121">
        <f t="shared" si="2209"/>
        <v>22.921304177032866</v>
      </c>
      <c r="EOK15" s="122">
        <v>2393</v>
      </c>
      <c r="EOL15" s="116">
        <f t="shared" si="1109"/>
        <v>26.642173235359607</v>
      </c>
      <c r="EOM15" s="119">
        <v>1065</v>
      </c>
      <c r="EON15" s="116">
        <f t="shared" si="1110"/>
        <v>17.399117791210585</v>
      </c>
      <c r="EOO15" s="125">
        <v>11</v>
      </c>
      <c r="EOP15" s="119">
        <v>3469</v>
      </c>
      <c r="EOQ15" s="121">
        <f t="shared" si="2210"/>
        <v>22.896178470067984</v>
      </c>
      <c r="EOR15" s="122">
        <v>2364</v>
      </c>
      <c r="EOS15" s="116">
        <f t="shared" si="1111"/>
        <v>26.621621621621621</v>
      </c>
      <c r="EOT15" s="119">
        <v>1055</v>
      </c>
      <c r="EOU15" s="116">
        <f t="shared" si="1112"/>
        <v>17.481358740679369</v>
      </c>
      <c r="EOV15" s="125">
        <v>10</v>
      </c>
      <c r="EOW15" s="119">
        <v>3429</v>
      </c>
      <c r="EOX15" s="121">
        <f t="shared" si="2211"/>
        <v>22.91959093643473</v>
      </c>
      <c r="EOY15" s="122">
        <v>2301</v>
      </c>
      <c r="EOZ15" s="116">
        <f t="shared" si="1113"/>
        <v>26.662804171494788</v>
      </c>
      <c r="EPA15" s="119">
        <v>1028</v>
      </c>
      <c r="EPB15" s="116">
        <f t="shared" si="1114"/>
        <v>17.533685826368753</v>
      </c>
      <c r="EPC15" s="125">
        <v>18</v>
      </c>
      <c r="EPD15" s="119">
        <v>3347</v>
      </c>
      <c r="EPE15" s="121">
        <f t="shared" si="2212"/>
        <v>22.930939983557138</v>
      </c>
      <c r="EPF15" s="122">
        <v>2270</v>
      </c>
      <c r="EPG15" s="116">
        <f t="shared" si="1115"/>
        <v>26.668233082706767</v>
      </c>
      <c r="EPH15" s="119">
        <v>1019</v>
      </c>
      <c r="EPI15" s="116">
        <f t="shared" si="1116"/>
        <v>17.593232044198896</v>
      </c>
      <c r="EPJ15" s="125">
        <v>18</v>
      </c>
      <c r="EPK15" s="119">
        <v>3307</v>
      </c>
      <c r="EPL15" s="121">
        <f t="shared" si="2213"/>
        <v>22.95571289740386</v>
      </c>
      <c r="EPM15" s="122">
        <v>2225</v>
      </c>
      <c r="EPN15" s="116">
        <f t="shared" si="1117"/>
        <v>26.678657074340528</v>
      </c>
      <c r="EPO15" s="119">
        <v>998</v>
      </c>
      <c r="EPP15" s="116">
        <f t="shared" si="1118"/>
        <v>17.601410934744269</v>
      </c>
      <c r="EPQ15" s="125">
        <v>18</v>
      </c>
      <c r="EPR15" s="119">
        <v>3241</v>
      </c>
      <c r="EPS15" s="121">
        <f t="shared" si="2214"/>
        <v>22.966269841269842</v>
      </c>
      <c r="EPT15" s="122">
        <v>2199</v>
      </c>
      <c r="EPU15" s="116">
        <f t="shared" si="1119"/>
        <v>26.661008729388939</v>
      </c>
      <c r="EPV15" s="119">
        <v>985</v>
      </c>
      <c r="EPW15" s="116">
        <f t="shared" si="1120"/>
        <v>17.554803065407235</v>
      </c>
      <c r="EPX15" s="125">
        <v>18</v>
      </c>
      <c r="EPY15" s="119">
        <v>3202</v>
      </c>
      <c r="EPZ15" s="121">
        <f t="shared" si="2215"/>
        <v>22.93531981949717</v>
      </c>
      <c r="EQA15" s="122">
        <v>2170</v>
      </c>
      <c r="EQB15" s="116">
        <f t="shared" si="1121"/>
        <v>26.671583087512289</v>
      </c>
      <c r="EQC15" s="119">
        <v>968</v>
      </c>
      <c r="EQD15" s="116">
        <f t="shared" si="1122"/>
        <v>17.517191458559537</v>
      </c>
      <c r="EQE15" s="125">
        <v>18</v>
      </c>
      <c r="EQF15" s="119">
        <v>3156</v>
      </c>
      <c r="EQG15" s="121">
        <f t="shared" si="2216"/>
        <v>22.927715219760262</v>
      </c>
      <c r="EQH15" s="122">
        <v>2132</v>
      </c>
      <c r="EQI15" s="116">
        <f t="shared" si="1123"/>
        <v>26.770467101958818</v>
      </c>
      <c r="EQJ15" s="119">
        <v>950</v>
      </c>
      <c r="EQK15" s="116">
        <f t="shared" si="1124"/>
        <v>17.6056338028169</v>
      </c>
      <c r="EQL15" s="125">
        <v>18</v>
      </c>
      <c r="EQM15" s="119">
        <v>3100</v>
      </c>
      <c r="EQN15" s="121">
        <f t="shared" si="2217"/>
        <v>23.024361259655375</v>
      </c>
      <c r="EQO15" s="122">
        <v>2087</v>
      </c>
      <c r="EQP15" s="116">
        <f t="shared" si="1125"/>
        <v>26.801078720945164</v>
      </c>
      <c r="EQQ15" s="119">
        <v>939</v>
      </c>
      <c r="EQR15" s="116">
        <f t="shared" si="1126"/>
        <v>17.814456459874787</v>
      </c>
      <c r="EQS15" s="125">
        <v>18</v>
      </c>
      <c r="EQT15" s="119">
        <v>3044</v>
      </c>
      <c r="EQU15" s="121">
        <f t="shared" si="2218"/>
        <v>23.137731833384006</v>
      </c>
      <c r="EQV15" s="122">
        <v>2051</v>
      </c>
      <c r="EQW15" s="116">
        <f t="shared" si="1127"/>
        <v>27.004608294930875</v>
      </c>
      <c r="EQX15" s="119">
        <v>914</v>
      </c>
      <c r="EQY15" s="116">
        <f t="shared" si="1128"/>
        <v>17.820237863131215</v>
      </c>
      <c r="EQZ15" s="125">
        <v>18</v>
      </c>
      <c r="ERA15" s="119">
        <v>2983</v>
      </c>
      <c r="ERB15" s="121">
        <f t="shared" si="2219"/>
        <v>23.268330733229327</v>
      </c>
      <c r="ERC15" s="122">
        <v>2000</v>
      </c>
      <c r="ERD15" s="116">
        <f t="shared" si="1129"/>
        <v>27.148092846477535</v>
      </c>
      <c r="ERE15" s="119">
        <v>889</v>
      </c>
      <c r="ERF15" s="116">
        <f t="shared" si="1130"/>
        <v>17.876533279710436</v>
      </c>
      <c r="ERG15" s="125">
        <v>18</v>
      </c>
      <c r="ERH15" s="119">
        <v>2907</v>
      </c>
      <c r="ERI15" s="121">
        <f t="shared" si="2220"/>
        <v>23.379443461476594</v>
      </c>
      <c r="ERJ15" s="122">
        <v>1942</v>
      </c>
      <c r="ERK15" s="116">
        <f t="shared" si="1131"/>
        <v>27.298285071689627</v>
      </c>
      <c r="ERL15" s="119">
        <v>863</v>
      </c>
      <c r="ERM15" s="116">
        <f t="shared" si="1132"/>
        <v>18.031759297952359</v>
      </c>
      <c r="ERN15" s="125">
        <v>18</v>
      </c>
      <c r="ERO15" s="119">
        <v>2823</v>
      </c>
      <c r="ERP15" s="121">
        <f t="shared" si="2221"/>
        <v>23.542656992744561</v>
      </c>
      <c r="ERQ15" s="122">
        <v>1909</v>
      </c>
      <c r="ERR15" s="116">
        <f t="shared" si="1133"/>
        <v>27.314351123193592</v>
      </c>
      <c r="ERS15" s="119">
        <v>844</v>
      </c>
      <c r="ERT15" s="116">
        <f t="shared" si="1134"/>
        <v>18.011096884336322</v>
      </c>
      <c r="ERU15" s="125">
        <v>18</v>
      </c>
      <c r="ERV15" s="119">
        <v>2771</v>
      </c>
      <c r="ERW15" s="121">
        <f t="shared" si="2222"/>
        <v>23.554913294797689</v>
      </c>
      <c r="ERX15" s="122">
        <v>1871</v>
      </c>
      <c r="ERY15" s="116">
        <f t="shared" si="1135"/>
        <v>27.555228276877763</v>
      </c>
      <c r="ERZ15" s="119">
        <v>812</v>
      </c>
      <c r="ESA15" s="116">
        <f t="shared" si="1136"/>
        <v>17.948717948717949</v>
      </c>
      <c r="ESB15" s="125">
        <v>19</v>
      </c>
      <c r="ESC15" s="119">
        <v>2702</v>
      </c>
      <c r="ESD15" s="121">
        <f t="shared" si="2223"/>
        <v>23.69344089793055</v>
      </c>
      <c r="ESE15" s="122">
        <v>1809</v>
      </c>
      <c r="ESF15" s="116">
        <f t="shared" si="1137"/>
        <v>27.630976019550939</v>
      </c>
      <c r="ESG15" s="119">
        <v>791</v>
      </c>
      <c r="ESH15" s="116">
        <f t="shared" si="1138"/>
        <v>18.171376062485642</v>
      </c>
      <c r="ESI15" s="125">
        <v>19</v>
      </c>
      <c r="ESJ15" s="119">
        <v>2619</v>
      </c>
      <c r="ESK15" s="121">
        <f t="shared" si="2224"/>
        <v>23.841602184797452</v>
      </c>
      <c r="ESL15" s="122">
        <v>1755</v>
      </c>
      <c r="ESM15" s="116">
        <f t="shared" si="1139"/>
        <v>27.764594209776934</v>
      </c>
      <c r="ESN15" s="119">
        <v>760</v>
      </c>
      <c r="ESO15" s="116">
        <f t="shared" si="1140"/>
        <v>18.216682646212849</v>
      </c>
      <c r="ESP15" s="125">
        <v>17</v>
      </c>
      <c r="ESQ15" s="119">
        <v>2532</v>
      </c>
      <c r="ESR15" s="121">
        <f t="shared" si="2225"/>
        <v>23.95005675368899</v>
      </c>
      <c r="ESS15" s="122">
        <v>1685</v>
      </c>
      <c r="EST15" s="116">
        <f t="shared" si="1141"/>
        <v>27.855843941147295</v>
      </c>
      <c r="ESU15" s="119">
        <v>722</v>
      </c>
      <c r="ESV15" s="116">
        <f t="shared" si="1142"/>
        <v>18.348157560355784</v>
      </c>
      <c r="ESW15" s="125">
        <v>18</v>
      </c>
      <c r="ESX15" s="119">
        <v>2425</v>
      </c>
      <c r="ESY15" s="121">
        <f t="shared" si="2226"/>
        <v>24.100576426157822</v>
      </c>
      <c r="ESZ15" s="122">
        <v>1612</v>
      </c>
      <c r="ETA15" s="116">
        <f t="shared" si="1143"/>
        <v>28.059181897302</v>
      </c>
      <c r="ETB15" s="119">
        <v>684</v>
      </c>
      <c r="ETC15" s="116">
        <f t="shared" si="1144"/>
        <v>18.441628471286062</v>
      </c>
      <c r="ETD15" s="125">
        <v>17</v>
      </c>
      <c r="ETE15" s="119">
        <v>2313</v>
      </c>
      <c r="ETF15" s="121">
        <f t="shared" si="2227"/>
        <v>24.283464566929133</v>
      </c>
      <c r="ETG15" s="122">
        <v>1552</v>
      </c>
      <c r="ETH15" s="116">
        <f t="shared" si="1145"/>
        <v>27.974044700793076</v>
      </c>
      <c r="ETI15" s="119">
        <v>657</v>
      </c>
      <c r="ETJ15" s="116">
        <f t="shared" si="1146"/>
        <v>18.398207784934193</v>
      </c>
      <c r="ETK15" s="125">
        <v>17</v>
      </c>
      <c r="ETL15" s="119">
        <v>2226</v>
      </c>
      <c r="ETM15" s="121">
        <f t="shared" si="2228"/>
        <v>24.232527759634227</v>
      </c>
      <c r="ETN15" s="122">
        <v>1500</v>
      </c>
      <c r="ETO15" s="116">
        <f t="shared" si="1147"/>
        <v>27.979854504756574</v>
      </c>
      <c r="ETP15" s="119">
        <v>642</v>
      </c>
      <c r="ETQ15" s="116">
        <f t="shared" si="1148"/>
        <v>18.614091040881416</v>
      </c>
      <c r="ETR15" s="125">
        <v>17</v>
      </c>
      <c r="ETS15" s="119">
        <v>2159</v>
      </c>
      <c r="ETT15" s="121">
        <f t="shared" si="2229"/>
        <v>24.324019828751688</v>
      </c>
      <c r="ETU15" s="122">
        <v>1453</v>
      </c>
      <c r="ETV15" s="116">
        <f t="shared" si="1149"/>
        <v>28.109885857999611</v>
      </c>
      <c r="ETW15" s="119">
        <v>618</v>
      </c>
      <c r="ETX15" s="116">
        <f t="shared" si="1150"/>
        <v>18.72727272727273</v>
      </c>
      <c r="ETY15" s="125">
        <v>17</v>
      </c>
      <c r="ETZ15" s="119">
        <v>2088</v>
      </c>
      <c r="EUA15" s="121">
        <f t="shared" si="2230"/>
        <v>24.466838528239983</v>
      </c>
      <c r="EUB15" s="122">
        <v>1372</v>
      </c>
      <c r="EUC15" s="116">
        <f t="shared" si="1151"/>
        <v>28.312009905076351</v>
      </c>
      <c r="EUD15" s="119">
        <v>581</v>
      </c>
      <c r="EUE15" s="116">
        <f t="shared" si="1152"/>
        <v>18.869762910035725</v>
      </c>
      <c r="EUF15" s="125">
        <v>15</v>
      </c>
      <c r="EUG15" s="119">
        <v>1968</v>
      </c>
      <c r="EUH15" s="121">
        <f t="shared" si="2231"/>
        <v>24.655474818341268</v>
      </c>
      <c r="EUI15" s="122">
        <v>1295</v>
      </c>
      <c r="EUJ15" s="116">
        <f t="shared" si="1153"/>
        <v>28.225806451612907</v>
      </c>
      <c r="EUK15" s="119">
        <v>560</v>
      </c>
      <c r="EUL15" s="116">
        <f t="shared" si="1154"/>
        <v>19.125683060109289</v>
      </c>
      <c r="EUM15" s="125">
        <v>14</v>
      </c>
      <c r="EUN15" s="119">
        <v>1869</v>
      </c>
      <c r="EUO15" s="121">
        <f t="shared" si="2232"/>
        <v>24.686302998282923</v>
      </c>
      <c r="EUP15" s="122">
        <v>1207</v>
      </c>
      <c r="EUQ15" s="116">
        <f t="shared" si="1155"/>
        <v>28.286852589641438</v>
      </c>
      <c r="EUR15" s="119">
        <v>525</v>
      </c>
      <c r="EUS15" s="116">
        <f t="shared" si="1156"/>
        <v>19.322782480677215</v>
      </c>
      <c r="EUT15" s="125">
        <v>10</v>
      </c>
      <c r="EUU15" s="119">
        <v>1742</v>
      </c>
      <c r="EUV15" s="121">
        <f t="shared" si="2233"/>
        <v>24.76894639556377</v>
      </c>
      <c r="EUW15" s="122">
        <v>1119</v>
      </c>
      <c r="EUX15" s="116">
        <f t="shared" si="1157"/>
        <v>28.589678078691875</v>
      </c>
      <c r="EUY15" s="119">
        <v>476</v>
      </c>
      <c r="EUZ15" s="116">
        <f t="shared" si="1158"/>
        <v>19.209039548022599</v>
      </c>
      <c r="EVA15" s="125">
        <v>7</v>
      </c>
      <c r="EVB15" s="119">
        <v>1602</v>
      </c>
      <c r="EVC15" s="121">
        <f t="shared" si="2234"/>
        <v>24.887369892807211</v>
      </c>
      <c r="EVD15" s="122">
        <v>1031</v>
      </c>
      <c r="EVE15" s="116">
        <f t="shared" si="1159"/>
        <v>28.944413250982592</v>
      </c>
      <c r="EVF15" s="119">
        <v>439</v>
      </c>
      <c r="EVG15" s="116">
        <f t="shared" si="1160"/>
        <v>19.61572832886506</v>
      </c>
      <c r="EVH15" s="125">
        <v>5</v>
      </c>
      <c r="EVI15" s="119">
        <v>1475</v>
      </c>
      <c r="EVJ15" s="121">
        <f t="shared" si="2235"/>
        <v>25.27416038382454</v>
      </c>
      <c r="EVK15" s="122">
        <v>956</v>
      </c>
      <c r="EVL15" s="116">
        <f t="shared" si="1161"/>
        <v>28.631326744534292</v>
      </c>
      <c r="EVM15" s="119">
        <v>409</v>
      </c>
      <c r="EVN15" s="116">
        <f t="shared" si="1162"/>
        <v>19.411485524442334</v>
      </c>
      <c r="EVO15" s="125">
        <v>4</v>
      </c>
      <c r="EVP15" s="119">
        <v>1369</v>
      </c>
      <c r="EVQ15" s="121">
        <f t="shared" si="2236"/>
        <v>24.981751824817518</v>
      </c>
      <c r="EVR15" s="122">
        <v>887</v>
      </c>
      <c r="EVS15" s="116">
        <f t="shared" si="1163"/>
        <v>28.826779330516739</v>
      </c>
      <c r="EVT15" s="119">
        <v>374</v>
      </c>
      <c r="EVU15" s="116">
        <f t="shared" si="1164"/>
        <v>19.318181818181817</v>
      </c>
      <c r="EVV15" s="125">
        <v>4</v>
      </c>
      <c r="EVW15" s="119">
        <v>1265</v>
      </c>
      <c r="EVX15" s="121">
        <f t="shared" si="2237"/>
        <v>25.089250297500993</v>
      </c>
      <c r="EVY15" s="122">
        <v>795</v>
      </c>
      <c r="EVZ15" s="116">
        <f t="shared" si="1165"/>
        <v>29.025191675794087</v>
      </c>
      <c r="EWA15" s="119">
        <v>326</v>
      </c>
      <c r="EWB15" s="116">
        <f t="shared" si="1166"/>
        <v>19.255759007678677</v>
      </c>
      <c r="EWC15" s="125">
        <v>3</v>
      </c>
      <c r="EWD15" s="119">
        <v>1124</v>
      </c>
      <c r="EWE15" s="121">
        <f t="shared" si="2238"/>
        <v>25.230078563411894</v>
      </c>
      <c r="EWF15" s="122">
        <v>693</v>
      </c>
      <c r="EWG15" s="116">
        <f t="shared" si="1167"/>
        <v>28.401639344262296</v>
      </c>
      <c r="EWH15" s="119">
        <v>292</v>
      </c>
      <c r="EWI15" s="116">
        <f t="shared" si="1168"/>
        <v>19.185282522996058</v>
      </c>
      <c r="EWJ15" s="125">
        <v>3</v>
      </c>
      <c r="EWK15" s="119">
        <v>988</v>
      </c>
      <c r="EWL15" s="121">
        <f t="shared" si="2239"/>
        <v>24.805423047953802</v>
      </c>
      <c r="EWM15" s="122">
        <v>600</v>
      </c>
      <c r="EWN15" s="116">
        <f t="shared" si="1169"/>
        <v>28.40909090909091</v>
      </c>
      <c r="EWO15" s="119">
        <v>263</v>
      </c>
      <c r="EWP15" s="116">
        <f t="shared" si="1170"/>
        <v>19.524870081662954</v>
      </c>
      <c r="EWQ15" s="125">
        <v>3</v>
      </c>
      <c r="EWR15" s="119">
        <v>866</v>
      </c>
      <c r="EWS15" s="121">
        <f t="shared" si="2240"/>
        <v>24.913693901035675</v>
      </c>
      <c r="EWT15" s="122">
        <v>509</v>
      </c>
      <c r="EWU15" s="116">
        <f t="shared" si="1171"/>
        <v>28.340757238307351</v>
      </c>
      <c r="EWV15" s="119">
        <v>230</v>
      </c>
      <c r="EWW15" s="116">
        <f t="shared" si="1172"/>
        <v>19.541206457094308</v>
      </c>
      <c r="EWX15" s="125">
        <v>3</v>
      </c>
      <c r="EWY15" s="119">
        <v>742</v>
      </c>
      <c r="EWZ15" s="121">
        <f t="shared" si="2241"/>
        <v>24.849296718017413</v>
      </c>
      <c r="EXA15" s="122">
        <v>438</v>
      </c>
      <c r="EXB15" s="116">
        <f t="shared" si="1173"/>
        <v>28.331177231565331</v>
      </c>
      <c r="EXC15" s="119">
        <v>197</v>
      </c>
      <c r="EXD15" s="116">
        <f t="shared" si="1174"/>
        <v>19.23828125</v>
      </c>
      <c r="EXE15" s="125">
        <v>2</v>
      </c>
      <c r="EXF15" s="119">
        <v>637</v>
      </c>
      <c r="EXG15" s="121">
        <f t="shared" si="2242"/>
        <v>24.68035645098799</v>
      </c>
      <c r="EXH15" s="122">
        <v>381</v>
      </c>
      <c r="EXI15" s="116">
        <f t="shared" si="1175"/>
        <v>28.014705882352942</v>
      </c>
      <c r="EXJ15" s="119">
        <v>172</v>
      </c>
      <c r="EXK15" s="116">
        <f t="shared" si="1176"/>
        <v>18.695652173913043</v>
      </c>
      <c r="EXL15" s="125">
        <v>2</v>
      </c>
      <c r="EXM15" s="119">
        <v>555</v>
      </c>
      <c r="EXN15" s="121">
        <f t="shared" si="2243"/>
        <v>24.225229157573111</v>
      </c>
      <c r="EXO15" s="122">
        <v>320</v>
      </c>
      <c r="EXP15" s="116">
        <f t="shared" si="1177"/>
        <v>27.538726333907054</v>
      </c>
      <c r="EXQ15" s="119">
        <v>147</v>
      </c>
      <c r="EXR15" s="116">
        <f t="shared" si="1178"/>
        <v>18.329177057356606</v>
      </c>
      <c r="EXS15" s="125">
        <v>1</v>
      </c>
      <c r="EXT15" s="119">
        <v>468</v>
      </c>
      <c r="EXU15" s="121">
        <f t="shared" si="2244"/>
        <v>23.70820668693009</v>
      </c>
      <c r="EXV15" s="122">
        <v>279</v>
      </c>
      <c r="EXW15" s="116">
        <f t="shared" si="1179"/>
        <v>28.18181818181818</v>
      </c>
      <c r="EXX15" s="119">
        <v>123</v>
      </c>
      <c r="EXY15" s="116">
        <f t="shared" si="1180"/>
        <v>18.222222222222221</v>
      </c>
      <c r="EXZ15" s="125">
        <v>3</v>
      </c>
      <c r="EYA15" s="119">
        <v>405</v>
      </c>
      <c r="EYB15" s="121">
        <f t="shared" si="2245"/>
        <v>24.135876042908226</v>
      </c>
      <c r="EYC15" s="122">
        <v>220</v>
      </c>
      <c r="EYD15" s="116">
        <f t="shared" si="1181"/>
        <v>27.29528535980149</v>
      </c>
      <c r="EYE15" s="119">
        <v>99</v>
      </c>
      <c r="EYF15" s="116">
        <f t="shared" si="1182"/>
        <v>17.870036101083034</v>
      </c>
      <c r="EYG15" s="125">
        <v>2</v>
      </c>
      <c r="EYH15" s="119">
        <v>321</v>
      </c>
      <c r="EYI15" s="121">
        <f t="shared" si="2246"/>
        <v>23.37946103423161</v>
      </c>
      <c r="EYJ15" s="122">
        <v>173</v>
      </c>
      <c r="EYK15" s="116">
        <f t="shared" si="1183"/>
        <v>26.574500768049152</v>
      </c>
      <c r="EYL15" s="119">
        <v>82</v>
      </c>
      <c r="EYM15" s="116">
        <f t="shared" si="1184"/>
        <v>19.431279620853083</v>
      </c>
      <c r="EYN15" s="125">
        <v>3</v>
      </c>
      <c r="EYO15" s="119">
        <v>258</v>
      </c>
      <c r="EYP15" s="121">
        <f t="shared" si="2247"/>
        <v>23.73505059797608</v>
      </c>
      <c r="EYQ15" s="122">
        <v>132</v>
      </c>
      <c r="EYR15" s="116">
        <f t="shared" si="1185"/>
        <v>26.883910386965375</v>
      </c>
      <c r="EYS15" s="119">
        <v>71</v>
      </c>
      <c r="EYT15" s="116">
        <f t="shared" si="1186"/>
        <v>20.520231213872833</v>
      </c>
      <c r="EYU15" s="125">
        <v>4</v>
      </c>
      <c r="EYV15" s="119">
        <v>207</v>
      </c>
      <c r="EYW15" s="121">
        <f t="shared" si="2248"/>
        <v>24.352941176470587</v>
      </c>
      <c r="EYX15" s="122">
        <v>102</v>
      </c>
      <c r="EYY15" s="116">
        <f t="shared" si="1187"/>
        <v>27.127659574468083</v>
      </c>
      <c r="EYZ15" s="119">
        <v>55</v>
      </c>
      <c r="EZA15" s="116">
        <f t="shared" si="1188"/>
        <v>19.855595667870034</v>
      </c>
      <c r="EZB15" s="125">
        <v>3</v>
      </c>
      <c r="EZC15" s="119">
        <v>160</v>
      </c>
      <c r="EZD15" s="121">
        <f t="shared" si="2249"/>
        <v>24.024024024024023</v>
      </c>
      <c r="EZE15" s="122"/>
      <c r="EZF15" s="180"/>
      <c r="EZG15" s="119"/>
      <c r="EZH15" s="180"/>
      <c r="EZI15" s="125"/>
      <c r="EZJ15" s="118">
        <v>132</v>
      </c>
      <c r="EZK15" s="121">
        <f t="shared" si="2250"/>
        <v>23.826714801444044</v>
      </c>
      <c r="EZR15" s="395"/>
    </row>
    <row r="16" spans="1:4074"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19346</v>
      </c>
      <c r="I16" s="116">
        <f>H16/H$19*100</f>
        <v>37.475543846734979</v>
      </c>
      <c r="J16" s="459">
        <v>14776</v>
      </c>
      <c r="K16" s="116">
        <f>J16/J$19*100</f>
        <v>39.029028764626638</v>
      </c>
      <c r="L16" s="459">
        <v>237</v>
      </c>
      <c r="M16" s="120">
        <f t="shared" si="2252"/>
        <v>34359</v>
      </c>
      <c r="N16" s="121">
        <f>M16/M$19*100</f>
        <v>38.146573258873559</v>
      </c>
      <c r="O16" s="459">
        <v>19338</v>
      </c>
      <c r="P16" s="116">
        <f>O16/O$19*100</f>
        <v>37.472386931752119</v>
      </c>
      <c r="Q16" s="459">
        <v>14771</v>
      </c>
      <c r="R16" s="116">
        <f>Q16/Q$19*100</f>
        <v>39.033349188732096</v>
      </c>
      <c r="S16" s="459">
        <v>237</v>
      </c>
      <c r="T16" s="120">
        <f t="shared" si="2253"/>
        <v>34346</v>
      </c>
      <c r="U16" s="121">
        <f>T16/T$19*100</f>
        <v>38.146539755878138</v>
      </c>
      <c r="V16" s="459">
        <v>19333</v>
      </c>
      <c r="W16" s="116">
        <f>V16/V$19*100</f>
        <v>37.473590354906868</v>
      </c>
      <c r="X16" s="459">
        <v>14767</v>
      </c>
      <c r="Y16" s="116">
        <f>X16/X$19*100</f>
        <v>39.027935618574411</v>
      </c>
      <c r="Z16" s="459">
        <v>237</v>
      </c>
      <c r="AA16" s="120">
        <f t="shared" si="2254"/>
        <v>34337</v>
      </c>
      <c r="AB16" s="121">
        <f>AA16/AA$19*100</f>
        <v>38.145017052334559</v>
      </c>
      <c r="AC16" s="459">
        <v>19324</v>
      </c>
      <c r="AD16" s="116">
        <f>AC16/AC$19*100</f>
        <v>37.4699449313581</v>
      </c>
      <c r="AE16" s="459">
        <v>14760</v>
      </c>
      <c r="AF16" s="116">
        <f>AE16/AE$19*100</f>
        <v>39.030065843403762</v>
      </c>
      <c r="AG16" s="459">
        <v>237</v>
      </c>
      <c r="AH16" s="120">
        <f t="shared" si="2255"/>
        <v>34321</v>
      </c>
      <c r="AI16" s="121">
        <f>AH16/AH$19*100</f>
        <v>38.143768476738757</v>
      </c>
      <c r="AJ16" s="459">
        <v>19319</v>
      </c>
      <c r="AK16" s="116">
        <f>AJ16/AJ$19*100</f>
        <v>37.476963665638522</v>
      </c>
      <c r="AL16" s="459">
        <v>14751</v>
      </c>
      <c r="AM16" s="116">
        <f>AL16/AL$19*100</f>
        <v>39.023809523809518</v>
      </c>
      <c r="AN16" s="459">
        <v>237</v>
      </c>
      <c r="AO16" s="120">
        <f t="shared" si="2256"/>
        <v>34307</v>
      </c>
      <c r="AP16" s="121">
        <f>AO16/AO$19*100</f>
        <v>38.145590802450599</v>
      </c>
      <c r="AQ16" s="459">
        <v>19319</v>
      </c>
      <c r="AR16" s="116">
        <f>AQ16/AQ$19*100</f>
        <v>37.478417754670495</v>
      </c>
      <c r="AS16" s="459">
        <v>14748</v>
      </c>
      <c r="AT16" s="116">
        <f>AS16/AS$19*100</f>
        <v>39.018969759504721</v>
      </c>
      <c r="AU16" s="459">
        <v>237</v>
      </c>
      <c r="AV16" s="120">
        <f t="shared" si="2257"/>
        <v>34304</v>
      </c>
      <c r="AW16" s="121">
        <f>AV16/AV$19*100</f>
        <v>38.144375750567093</v>
      </c>
      <c r="AX16" s="459">
        <v>19318</v>
      </c>
      <c r="AY16" s="116">
        <f>AX16/AX$19*100</f>
        <v>37.483022236020027</v>
      </c>
      <c r="AZ16" s="459">
        <v>14748</v>
      </c>
      <c r="BA16" s="116">
        <f>AZ16/AZ$19*100</f>
        <v>39.023099515783343</v>
      </c>
      <c r="BB16" s="459">
        <v>237</v>
      </c>
      <c r="BC16" s="120">
        <f t="shared" si="2258"/>
        <v>34303</v>
      </c>
      <c r="BD16" s="121">
        <f>BC16/BC$19*100</f>
        <v>38.149626878120934</v>
      </c>
      <c r="BE16" s="459">
        <v>19314</v>
      </c>
      <c r="BF16" s="116">
        <f>BE16/BE$19*100</f>
        <v>37.489081698014324</v>
      </c>
      <c r="BG16" s="459">
        <v>14745</v>
      </c>
      <c r="BH16" s="116">
        <f>BG16/BG$19*100</f>
        <v>39.029619629953146</v>
      </c>
      <c r="BI16" s="459">
        <v>236</v>
      </c>
      <c r="BJ16" s="120">
        <f t="shared" si="2259"/>
        <v>34295</v>
      </c>
      <c r="BK16" s="121">
        <f>BJ16/BJ$19*100</f>
        <v>38.155157259993551</v>
      </c>
      <c r="BL16" s="459">
        <v>19305</v>
      </c>
      <c r="BM16" s="116">
        <f>BL16/BL$19*100</f>
        <v>37.489804637433487</v>
      </c>
      <c r="BN16" s="459">
        <v>14741</v>
      </c>
      <c r="BO16" s="116">
        <f>BN16/BN$19*100</f>
        <v>39.031429554902431</v>
      </c>
      <c r="BP16" s="459">
        <v>236</v>
      </c>
      <c r="BQ16" s="120">
        <f t="shared" si="2260"/>
        <v>34282</v>
      </c>
      <c r="BR16" s="121">
        <f>BQ16/BQ$19*100</f>
        <v>38.156400952741357</v>
      </c>
      <c r="BS16" s="459">
        <v>19297</v>
      </c>
      <c r="BT16" s="116">
        <f>BS16/BS$19*100</f>
        <v>37.484459984459981</v>
      </c>
      <c r="BU16" s="459">
        <v>14740</v>
      </c>
      <c r="BV16" s="116">
        <f>BU16/BU$19*100</f>
        <v>39.038084644313784</v>
      </c>
      <c r="BW16" s="459">
        <v>236</v>
      </c>
      <c r="BX16" s="120">
        <f t="shared" si="2261"/>
        <v>34273</v>
      </c>
      <c r="BY16" s="121">
        <f>BX16/BX$19*100</f>
        <v>38.156151542477986</v>
      </c>
      <c r="BZ16" s="459">
        <v>19291</v>
      </c>
      <c r="CA16" s="116">
        <f>BZ16/BZ$19*100</f>
        <v>37.499757012615902</v>
      </c>
      <c r="CB16" s="459">
        <v>14736</v>
      </c>
      <c r="CC16" s="116">
        <f>CB16/CB$19*100</f>
        <v>39.043001351243937</v>
      </c>
      <c r="CD16" s="459">
        <v>236</v>
      </c>
      <c r="CE16" s="120">
        <f t="shared" si="2262"/>
        <v>34263</v>
      </c>
      <c r="CF16" s="121">
        <f>CE16/CE$19*100</f>
        <v>38.167539267015705</v>
      </c>
      <c r="CG16" s="459">
        <v>19282</v>
      </c>
      <c r="CH16" s="116">
        <f>CG16/CG$19*100</f>
        <v>37.49683993543745</v>
      </c>
      <c r="CI16" s="459">
        <v>14734</v>
      </c>
      <c r="CJ16" s="116">
        <f>CI16/CI$19*100</f>
        <v>39.048048127633642</v>
      </c>
      <c r="CK16" s="459">
        <v>236</v>
      </c>
      <c r="CL16" s="120">
        <f t="shared" si="2263"/>
        <v>34252</v>
      </c>
      <c r="CM16" s="121">
        <f>CL16/CL$19*100</f>
        <v>38.168041007354581</v>
      </c>
      <c r="CN16" s="459">
        <v>19282</v>
      </c>
      <c r="CO16" s="116">
        <f>CN16/CN$19*100</f>
        <v>37.500486211054493</v>
      </c>
      <c r="CP16" s="459">
        <v>14734</v>
      </c>
      <c r="CQ16" s="116">
        <f>CP16/CP$19*100</f>
        <v>39.05011794015531</v>
      </c>
      <c r="CR16" s="459">
        <v>236</v>
      </c>
      <c r="CS16" s="120">
        <f t="shared" si="2264"/>
        <v>34252</v>
      </c>
      <c r="CT16" s="121">
        <f>CS16/CS$19*100</f>
        <v>38.171018465893262</v>
      </c>
      <c r="CU16" s="459">
        <v>19280</v>
      </c>
      <c r="CV16" s="116">
        <f>CU16/CU$19*100</f>
        <v>37.502431433573236</v>
      </c>
      <c r="CW16" s="459">
        <v>14731</v>
      </c>
      <c r="CX16" s="116">
        <f>CW16/CW$19*100</f>
        <v>39.049411515215773</v>
      </c>
      <c r="CY16" s="459">
        <v>236</v>
      </c>
      <c r="CZ16" s="120">
        <f t="shared" si="2265"/>
        <v>34247</v>
      </c>
      <c r="DA16" s="121">
        <f>CZ16/CZ$19*100</f>
        <v>38.171827281036137</v>
      </c>
      <c r="DB16" s="459">
        <v>19273</v>
      </c>
      <c r="DC16" s="116">
        <f>DB16/DB$19*100</f>
        <v>37.505594800241305</v>
      </c>
      <c r="DD16" s="459">
        <v>14722</v>
      </c>
      <c r="DE16" s="116">
        <f>DD16/DD$19*100</f>
        <v>39.041077726802619</v>
      </c>
      <c r="DF16" s="459">
        <v>236</v>
      </c>
      <c r="DG16" s="120">
        <f t="shared" si="2266"/>
        <v>34231</v>
      </c>
      <c r="DH16" s="121">
        <f>DG16/DG$19*100</f>
        <v>38.170160570918824</v>
      </c>
      <c r="DI16" s="459">
        <v>19266</v>
      </c>
      <c r="DJ16" s="116">
        <f>DI16/DI$19*100</f>
        <v>37.506570366188406</v>
      </c>
      <c r="DK16" s="459">
        <v>14719</v>
      </c>
      <c r="DL16" s="116">
        <f>DK16/DK$19*100</f>
        <v>39.047619047619051</v>
      </c>
      <c r="DM16" s="459">
        <v>236</v>
      </c>
      <c r="DN16" s="120">
        <f t="shared" si="2267"/>
        <v>34221</v>
      </c>
      <c r="DO16" s="121">
        <f>DN16/DN$19*100</f>
        <v>38.173482363964929</v>
      </c>
      <c r="DP16" s="459">
        <v>19260</v>
      </c>
      <c r="DQ16" s="116">
        <f>DP16/DP$19*100</f>
        <v>37.510224749737077</v>
      </c>
      <c r="DR16" s="459">
        <v>14715</v>
      </c>
      <c r="DS16" s="116">
        <f>DR16/DR$19*100</f>
        <v>39.04943873895391</v>
      </c>
      <c r="DT16" s="459">
        <v>236</v>
      </c>
      <c r="DU16" s="120">
        <f t="shared" si="2268"/>
        <v>34211</v>
      </c>
      <c r="DV16" s="121">
        <f>DU16/DU$19*100</f>
        <v>38.176806677677092</v>
      </c>
      <c r="DW16" s="459">
        <v>19249</v>
      </c>
      <c r="DX16" s="116">
        <f>DW16/DW$19*100</f>
        <v>37.512179911914878</v>
      </c>
      <c r="DY16" s="459">
        <v>14706</v>
      </c>
      <c r="DZ16" s="116">
        <f>DY16/DY$19*100</f>
        <v>39.054574425707081</v>
      </c>
      <c r="EA16" s="459">
        <v>236</v>
      </c>
      <c r="EB16" s="120">
        <f t="shared" si="2269"/>
        <v>34191</v>
      </c>
      <c r="EC16" s="121">
        <f>EB16/EB$19*100</f>
        <v>38.180478163281258</v>
      </c>
      <c r="ED16" s="459">
        <v>19239</v>
      </c>
      <c r="EE16" s="116">
        <f>ED16/ED$19*100</f>
        <v>37.513161486565529</v>
      </c>
      <c r="EF16" s="459">
        <v>14699</v>
      </c>
      <c r="EG16" s="116">
        <f>EF16/EF$19*100</f>
        <v>39.0588047724072</v>
      </c>
      <c r="EH16" s="459">
        <v>236</v>
      </c>
      <c r="EI16" s="120">
        <f t="shared" si="2270"/>
        <v>34174</v>
      </c>
      <c r="EJ16" s="121">
        <f>EI16/EI$19*100</f>
        <v>38.182813599848046</v>
      </c>
      <c r="EK16" s="459">
        <v>19237</v>
      </c>
      <c r="EL16" s="116">
        <f>EK16/EK$19*100</f>
        <v>37.513650546021843</v>
      </c>
      <c r="EM16" s="459">
        <v>14698</v>
      </c>
      <c r="EN16" s="116">
        <f>EM16/EM$19*100</f>
        <v>39.059261227743818</v>
      </c>
      <c r="EO16" s="459">
        <v>236</v>
      </c>
      <c r="EP16" s="120">
        <f t="shared" si="2271"/>
        <v>34171</v>
      </c>
      <c r="EQ16" s="121">
        <f>EP16/EP$19*100</f>
        <v>38.18330130067492</v>
      </c>
      <c r="ER16" s="459">
        <v>19236</v>
      </c>
      <c r="ES16" s="116">
        <f>ER16/ER$19*100</f>
        <v>37.521212475861667</v>
      </c>
      <c r="ET16" s="459">
        <v>14693</v>
      </c>
      <c r="EU16" s="116">
        <f>ET16/ET$19*100</f>
        <v>39.063621620184513</v>
      </c>
      <c r="EV16" s="459">
        <v>236</v>
      </c>
      <c r="EW16" s="120">
        <f t="shared" si="2272"/>
        <v>34165</v>
      </c>
      <c r="EX16" s="121">
        <f>EW16/EW$19*100</f>
        <v>38.189398850908766</v>
      </c>
      <c r="EY16" s="459">
        <v>19230</v>
      </c>
      <c r="EZ16" s="116">
        <f>EY16/EY$19*100</f>
        <v>37.532203919119368</v>
      </c>
      <c r="FA16" s="459">
        <v>14687</v>
      </c>
      <c r="FB16" s="116">
        <f>FA16/FA$19*100</f>
        <v>39.063248045108786</v>
      </c>
      <c r="FC16" s="459">
        <v>236</v>
      </c>
      <c r="FD16" s="120">
        <f t="shared" si="2273"/>
        <v>34153</v>
      </c>
      <c r="FE16" s="121">
        <f>FD16/FD$19*100</f>
        <v>38.195624944081594</v>
      </c>
      <c r="FF16" s="459">
        <v>19222</v>
      </c>
      <c r="FG16" s="116">
        <f>FF16/FF$19*100</f>
        <v>37.54150228506699</v>
      </c>
      <c r="FH16" s="459">
        <v>14679</v>
      </c>
      <c r="FI16" s="116">
        <f>FH16/FH$19*100</f>
        <v>39.066907968275935</v>
      </c>
      <c r="FJ16" s="459">
        <v>236</v>
      </c>
      <c r="FK16" s="120">
        <f t="shared" si="2274"/>
        <v>34137</v>
      </c>
      <c r="FL16" s="121">
        <f>FK16/FK$19*100</f>
        <v>38.202511246894517</v>
      </c>
      <c r="FM16" s="459">
        <v>19217</v>
      </c>
      <c r="FN16" s="116">
        <f t="shared" si="50"/>
        <v>37.548603919576387</v>
      </c>
      <c r="FO16" s="459">
        <v>14676</v>
      </c>
      <c r="FP16" s="116">
        <f>FO16/FO$19*100</f>
        <v>39.075563129027103</v>
      </c>
      <c r="FQ16" s="459">
        <v>235</v>
      </c>
      <c r="FR16" s="120">
        <f t="shared" si="2275"/>
        <v>34128</v>
      </c>
      <c r="FS16" s="121">
        <f>FR16/FR$19*100</f>
        <v>38.209543429096037</v>
      </c>
      <c r="FT16" s="459">
        <v>19205</v>
      </c>
      <c r="FU16" s="116">
        <f t="shared" si="52"/>
        <v>37.550102649330334</v>
      </c>
      <c r="FV16" s="459">
        <v>14666</v>
      </c>
      <c r="FW16" s="116">
        <f>FV16/FV$19*100</f>
        <v>39.070783493619629</v>
      </c>
      <c r="FX16" s="459">
        <v>235</v>
      </c>
      <c r="FY16" s="120">
        <f t="shared" si="2276"/>
        <v>34106</v>
      </c>
      <c r="FZ16" s="121">
        <f>FY16/FY$19*100</f>
        <v>38.209296333225033</v>
      </c>
      <c r="GA16" s="459">
        <v>19200</v>
      </c>
      <c r="GB16" s="116">
        <f t="shared" si="54"/>
        <v>37.56970942177869</v>
      </c>
      <c r="GC16" s="459">
        <v>14658</v>
      </c>
      <c r="GD16" s="116">
        <f>GC16/GC$19*100</f>
        <v>39.083831058020479</v>
      </c>
      <c r="GE16" s="459">
        <v>235</v>
      </c>
      <c r="GF16" s="120">
        <f t="shared" si="2277"/>
        <v>34093</v>
      </c>
      <c r="GG16" s="121">
        <f>GF16/GF$19*100</f>
        <v>38.225994528411896</v>
      </c>
      <c r="GH16" s="459">
        <v>19198</v>
      </c>
      <c r="GI16" s="116">
        <f t="shared" si="56"/>
        <v>37.570206853363082</v>
      </c>
      <c r="GJ16" s="459">
        <v>14655</v>
      </c>
      <c r="GK16" s="116">
        <f>GJ16/GJ$19*100</f>
        <v>39.084168978024323</v>
      </c>
      <c r="GL16" s="459">
        <v>235</v>
      </c>
      <c r="GM16" s="120">
        <f t="shared" si="2278"/>
        <v>34088</v>
      </c>
      <c r="GN16" s="121">
        <f>GM16/GM$19*100</f>
        <v>38.226388857738804</v>
      </c>
      <c r="GO16" s="459">
        <v>19236</v>
      </c>
      <c r="GP16" s="116">
        <f t="shared" si="58"/>
        <v>37.654151822417099</v>
      </c>
      <c r="GQ16" s="459">
        <v>14723</v>
      </c>
      <c r="GR16" s="116">
        <f>GQ16/GQ$19*100</f>
        <v>39.282283884738526</v>
      </c>
      <c r="GS16" s="459">
        <v>235</v>
      </c>
      <c r="GT16" s="120">
        <f t="shared" si="2279"/>
        <v>34194</v>
      </c>
      <c r="GU16" s="121">
        <f>GT16/GT$19*100</f>
        <v>38.357731785293623</v>
      </c>
      <c r="GV16" s="459">
        <v>19190</v>
      </c>
      <c r="GW16" s="116">
        <f t="shared" si="60"/>
        <v>37.583971483969528</v>
      </c>
      <c r="GX16" s="459">
        <v>14643</v>
      </c>
      <c r="GY16" s="116">
        <f>GX16/GX$19*100</f>
        <v>39.091782796732339</v>
      </c>
      <c r="GZ16" s="459">
        <v>235</v>
      </c>
      <c r="HA16" s="120">
        <f t="shared" si="2280"/>
        <v>34068</v>
      </c>
      <c r="HB16" s="121">
        <f>HA16/HA$19*100</f>
        <v>38.237406842058</v>
      </c>
      <c r="HC16" s="459">
        <v>19183</v>
      </c>
      <c r="HD16" s="116">
        <f t="shared" si="62"/>
        <v>37.59824386037122</v>
      </c>
      <c r="HE16" s="459">
        <v>14633</v>
      </c>
      <c r="HF16" s="116">
        <f>HE16/HE$19*100</f>
        <v>39.090131965592775</v>
      </c>
      <c r="HG16" s="508">
        <v>235</v>
      </c>
      <c r="HH16" s="120">
        <f t="shared" si="2281"/>
        <v>34051</v>
      </c>
      <c r="HI16" s="121">
        <f>HH16/HH$19*100</f>
        <v>38.24536969438298</v>
      </c>
      <c r="HJ16" s="459">
        <v>19184</v>
      </c>
      <c r="HK16" s="116">
        <f t="shared" si="64"/>
        <v>37.618636755823985</v>
      </c>
      <c r="HL16" s="459">
        <v>14624</v>
      </c>
      <c r="HM16" s="116">
        <f>HL16/HL$19*100</f>
        <v>39.099513395005616</v>
      </c>
      <c r="HN16" s="508">
        <v>235</v>
      </c>
      <c r="HO16" s="120">
        <f t="shared" si="2282"/>
        <v>34043</v>
      </c>
      <c r="HP16" s="121">
        <f>HO16/HO$19*100</f>
        <v>38.260879338248515</v>
      </c>
      <c r="HQ16" s="459">
        <v>19155</v>
      </c>
      <c r="HR16" s="116">
        <f t="shared" si="66"/>
        <v>37.630395065123864</v>
      </c>
      <c r="HS16" s="459">
        <v>14611</v>
      </c>
      <c r="HT16" s="116">
        <f>HS16/HS$19*100</f>
        <v>39.127523967650369</v>
      </c>
      <c r="HU16" s="508">
        <v>235</v>
      </c>
      <c r="HV16" s="120">
        <f t="shared" si="2283"/>
        <v>34001</v>
      </c>
      <c r="HW16" s="121">
        <f>HV16/HV$19*100</f>
        <v>38.27949967913716</v>
      </c>
      <c r="HX16" s="459">
        <v>19153</v>
      </c>
      <c r="HY16" s="116">
        <f t="shared" si="68"/>
        <v>37.63016228535502</v>
      </c>
      <c r="HZ16" s="459">
        <v>14606</v>
      </c>
      <c r="IA16" s="116">
        <f>HZ16/HZ$19*100</f>
        <v>39.129852385672571</v>
      </c>
      <c r="IB16" s="508">
        <v>235</v>
      </c>
      <c r="IC16" s="120">
        <f t="shared" si="2284"/>
        <v>33994</v>
      </c>
      <c r="ID16" s="121">
        <f>IC16/IC$19*100</f>
        <v>38.280238280238279</v>
      </c>
      <c r="IE16" s="459">
        <v>19152</v>
      </c>
      <c r="IF16" s="116">
        <f t="shared" si="70"/>
        <v>37.64002987303958</v>
      </c>
      <c r="IG16" s="459">
        <v>14603</v>
      </c>
      <c r="IH16" s="116">
        <f>IG16/IG$19*100</f>
        <v>39.134396355353076</v>
      </c>
      <c r="II16" s="508">
        <v>235</v>
      </c>
      <c r="IJ16" s="120">
        <f t="shared" si="2285"/>
        <v>33990</v>
      </c>
      <c r="IK16" s="121">
        <f>IJ16/IJ$19*100</f>
        <v>38.287806251760074</v>
      </c>
      <c r="IL16" s="459">
        <v>19148</v>
      </c>
      <c r="IM16" s="116">
        <f t="shared" si="72"/>
        <v>37.646966300971258</v>
      </c>
      <c r="IN16" s="459">
        <v>14594</v>
      </c>
      <c r="IO16" s="116">
        <f>IN16/IN$19*100</f>
        <v>39.133349422143567</v>
      </c>
      <c r="IP16" s="508">
        <v>235</v>
      </c>
      <c r="IQ16" s="120">
        <f t="shared" si="2286"/>
        <v>33977</v>
      </c>
      <c r="IR16" s="121">
        <f>IQ16/IQ$19*100</f>
        <v>38.29127832937013</v>
      </c>
      <c r="IS16" s="459">
        <v>19138</v>
      </c>
      <c r="IT16" s="116">
        <f t="shared" si="74"/>
        <v>37.656920231395851</v>
      </c>
      <c r="IU16" s="459">
        <v>14583</v>
      </c>
      <c r="IV16" s="116">
        <f>IU16/IU$19*100</f>
        <v>39.132184833360171</v>
      </c>
      <c r="IW16" s="508">
        <v>235</v>
      </c>
      <c r="IX16" s="120">
        <f t="shared" si="2287"/>
        <v>33956</v>
      </c>
      <c r="IY16" s="121">
        <f>IX16/IX$19*100</f>
        <v>38.296528545327405</v>
      </c>
      <c r="IZ16" s="459">
        <v>19125</v>
      </c>
      <c r="JA16" s="116">
        <f t="shared" si="76"/>
        <v>37.65727449937976</v>
      </c>
      <c r="JB16" s="459">
        <v>14575</v>
      </c>
      <c r="JC16" s="116">
        <f>JB16/JB$19*100</f>
        <v>39.141176786529527</v>
      </c>
      <c r="JD16" s="508">
        <v>235</v>
      </c>
      <c r="JE16" s="120">
        <f t="shared" si="2288"/>
        <v>33935</v>
      </c>
      <c r="JF16" s="121">
        <f>JE16/JE$19*100</f>
        <v>38.300489830929322</v>
      </c>
      <c r="JG16" s="459">
        <v>19117</v>
      </c>
      <c r="JH16" s="116">
        <f t="shared" si="78"/>
        <v>37.674161953372881</v>
      </c>
      <c r="JI16" s="459">
        <v>14559</v>
      </c>
      <c r="JJ16" s="116">
        <f>JI16/JI$19*100</f>
        <v>39.132888936673474</v>
      </c>
      <c r="JK16" s="459">
        <v>235</v>
      </c>
      <c r="JL16" s="120">
        <f t="shared" si="2289"/>
        <v>33911</v>
      </c>
      <c r="JM16" s="121">
        <f>JL16/JL$19*100</f>
        <v>38.306693024569334</v>
      </c>
      <c r="JN16" s="459">
        <v>19104</v>
      </c>
      <c r="JO16" s="116">
        <f t="shared" si="80"/>
        <v>37.69534333070245</v>
      </c>
      <c r="JP16" s="459">
        <v>14549</v>
      </c>
      <c r="JQ16" s="116">
        <f>JP16/JP$19*100</f>
        <v>39.139675024211776</v>
      </c>
      <c r="JR16" s="459">
        <v>234</v>
      </c>
      <c r="JS16" s="120">
        <f t="shared" si="2290"/>
        <v>33887</v>
      </c>
      <c r="JT16" s="121">
        <f>JS16/JS$19*100</f>
        <v>38.321572352648481</v>
      </c>
      <c r="JU16" s="459">
        <v>19087</v>
      </c>
      <c r="JV16" s="116">
        <f t="shared" si="82"/>
        <v>37.701226618207677</v>
      </c>
      <c r="JW16" s="459">
        <v>14540</v>
      </c>
      <c r="JX16" s="116">
        <f>JW16/JW$19*100</f>
        <v>39.148111251716436</v>
      </c>
      <c r="JY16" s="459">
        <v>234</v>
      </c>
      <c r="JZ16" s="120">
        <f t="shared" si="2291"/>
        <v>33861</v>
      </c>
      <c r="KA16" s="121">
        <f>JZ16/JZ$19*100</f>
        <v>38.328579190437381</v>
      </c>
      <c r="KB16" s="459">
        <v>19080</v>
      </c>
      <c r="KC16" s="116">
        <f t="shared" si="84"/>
        <v>37.69931437829721</v>
      </c>
      <c r="KD16" s="459">
        <v>14535</v>
      </c>
      <c r="KE16" s="116">
        <f>KD16/KD$19*100</f>
        <v>39.14835164835165</v>
      </c>
      <c r="KF16" s="459">
        <v>234</v>
      </c>
      <c r="KG16" s="120">
        <f t="shared" si="2292"/>
        <v>33849</v>
      </c>
      <c r="KH16" s="121">
        <f>KG16/KG$19*100</f>
        <v>38.327577421729039</v>
      </c>
      <c r="KI16" s="459">
        <v>19113</v>
      </c>
      <c r="KJ16" s="116">
        <f t="shared" si="86"/>
        <v>37.783181117305183</v>
      </c>
      <c r="KK16" s="459">
        <v>14604</v>
      </c>
      <c r="KL16" s="116">
        <f>KK16/KK$19*100</f>
        <v>39.354334528012075</v>
      </c>
      <c r="KM16" s="459">
        <v>233</v>
      </c>
      <c r="KN16" s="120">
        <f t="shared" si="2293"/>
        <v>33950</v>
      </c>
      <c r="KO16" s="121">
        <f>KN16/KN$19*100</f>
        <v>38.461538461538467</v>
      </c>
      <c r="KP16" s="459">
        <v>19064</v>
      </c>
      <c r="KQ16" s="116">
        <f t="shared" si="88"/>
        <v>37.714647463796787</v>
      </c>
      <c r="KR16" s="459">
        <v>14517</v>
      </c>
      <c r="KS16" s="116">
        <f>KR16/KR$19*100</f>
        <v>39.161046668465069</v>
      </c>
      <c r="KT16" s="459">
        <v>233</v>
      </c>
      <c r="KU16" s="120">
        <f t="shared" si="2294"/>
        <v>33814</v>
      </c>
      <c r="KV16" s="121">
        <f>KU16/KU$19*100</f>
        <v>38.341346153846153</v>
      </c>
      <c r="KW16" s="459">
        <v>19045</v>
      </c>
      <c r="KX16" s="116">
        <f t="shared" si="90"/>
        <v>37.716605604515294</v>
      </c>
      <c r="KY16" s="459">
        <v>14497</v>
      </c>
      <c r="KZ16" s="116">
        <f>KY16/KY$19*100</f>
        <v>39.160971393068422</v>
      </c>
      <c r="LA16" s="459">
        <v>233</v>
      </c>
      <c r="LB16" s="120">
        <f t="shared" si="2295"/>
        <v>33775</v>
      </c>
      <c r="LC16" s="121">
        <f>LB16/LB$19*100</f>
        <v>38.34233947870311</v>
      </c>
      <c r="LD16" s="459">
        <v>19031</v>
      </c>
      <c r="LE16" s="116">
        <f t="shared" si="92"/>
        <v>37.726984378716992</v>
      </c>
      <c r="LF16" s="459">
        <v>14480</v>
      </c>
      <c r="LG16" s="116">
        <f>LF16/LF$19*100</f>
        <v>39.165832679667851</v>
      </c>
      <c r="LH16" s="459">
        <v>233</v>
      </c>
      <c r="LI16" s="120">
        <f t="shared" si="2296"/>
        <v>33744</v>
      </c>
      <c r="LJ16" s="121">
        <f>LI16/LI$19*100</f>
        <v>38.350248326495354</v>
      </c>
      <c r="LK16" s="459">
        <v>19016</v>
      </c>
      <c r="LL16" s="116">
        <f t="shared" si="94"/>
        <v>37.744387765228957</v>
      </c>
      <c r="LM16" s="459">
        <v>14458</v>
      </c>
      <c r="LN16" s="116">
        <f>LM16/LM$19*100</f>
        <v>39.155044008124577</v>
      </c>
      <c r="LO16" s="459">
        <v>233</v>
      </c>
      <c r="LP16" s="120">
        <f t="shared" si="2297"/>
        <v>33707</v>
      </c>
      <c r="LQ16" s="121">
        <f>LP16/LP$19*100</f>
        <v>38.355712335002274</v>
      </c>
      <c r="LR16" s="459">
        <v>18999</v>
      </c>
      <c r="LS16" s="116">
        <f t="shared" si="96"/>
        <v>37.750357653791127</v>
      </c>
      <c r="LT16" s="459">
        <v>14442</v>
      </c>
      <c r="LU16" s="116">
        <f>LT16/LT$19*100</f>
        <v>39.163683696713306</v>
      </c>
      <c r="LV16" s="459">
        <v>233</v>
      </c>
      <c r="LW16" s="120">
        <f t="shared" si="2298"/>
        <v>33674</v>
      </c>
      <c r="LX16" s="121">
        <f>LW16/LW$19*100</f>
        <v>38.362687689398257</v>
      </c>
      <c r="LY16" s="459">
        <v>18991</v>
      </c>
      <c r="LZ16" s="116">
        <f t="shared" si="98"/>
        <v>37.75546719681909</v>
      </c>
      <c r="MA16" s="459">
        <v>14439</v>
      </c>
      <c r="MB16" s="116">
        <f>MA16/MA$19*100</f>
        <v>39.177859177859176</v>
      </c>
      <c r="MC16" s="459">
        <v>233</v>
      </c>
      <c r="MD16" s="120">
        <f t="shared" si="2299"/>
        <v>33663</v>
      </c>
      <c r="ME16" s="121">
        <f>MD16/MD$19*100</f>
        <v>38.371576103682933</v>
      </c>
      <c r="MF16" s="459">
        <v>18979</v>
      </c>
      <c r="MG16" s="116">
        <f t="shared" si="100"/>
        <v>37.760888163785047</v>
      </c>
      <c r="MH16" s="459">
        <v>14428</v>
      </c>
      <c r="MI16" s="116">
        <f>MH16/MH$19*100</f>
        <v>39.192676500149403</v>
      </c>
      <c r="MJ16" s="459">
        <v>233</v>
      </c>
      <c r="MK16" s="120">
        <f t="shared" si="2300"/>
        <v>33640</v>
      </c>
      <c r="ML16" s="121">
        <f>MK16/MK$19*100</f>
        <v>38.381233812908597</v>
      </c>
      <c r="MM16" s="459">
        <v>18970</v>
      </c>
      <c r="MN16" s="116">
        <f t="shared" si="102"/>
        <v>37.77830883817262</v>
      </c>
      <c r="MO16" s="459">
        <v>14409</v>
      </c>
      <c r="MP16" s="116">
        <f>MO16/MO$19*100</f>
        <v>39.187902852946777</v>
      </c>
      <c r="MQ16" s="459">
        <v>233</v>
      </c>
      <c r="MR16" s="120">
        <f t="shared" si="2301"/>
        <v>33612</v>
      </c>
      <c r="MS16" s="121">
        <f>MR16/MR$19*100</f>
        <v>38.390022157754075</v>
      </c>
      <c r="MT16" s="508">
        <v>18945</v>
      </c>
      <c r="MU16" s="116">
        <f t="shared" si="104"/>
        <v>37.775163502951031</v>
      </c>
      <c r="MV16" s="459">
        <v>14392</v>
      </c>
      <c r="MW16" s="116">
        <f>MV16/MV$19*100</f>
        <v>39.183228968145926</v>
      </c>
      <c r="MX16" s="459">
        <v>233</v>
      </c>
      <c r="MY16" s="120">
        <f t="shared" si="2302"/>
        <v>33570</v>
      </c>
      <c r="MZ16" s="121">
        <f>MY16/MY$19*100</f>
        <v>38.387211123943693</v>
      </c>
      <c r="NA16" s="459">
        <v>18929</v>
      </c>
      <c r="NB16" s="116">
        <f t="shared" si="106"/>
        <v>37.780926909105425</v>
      </c>
      <c r="NC16" s="459">
        <v>14379</v>
      </c>
      <c r="ND16" s="116">
        <f>NC16/NC$19*100</f>
        <v>39.183039485516531</v>
      </c>
      <c r="NE16" s="459">
        <v>233</v>
      </c>
      <c r="NF16" s="120">
        <f t="shared" si="2303"/>
        <v>33541</v>
      </c>
      <c r="NG16" s="121">
        <f>NF16/NF$19*100</f>
        <v>38.390486219210693</v>
      </c>
      <c r="NH16" s="459">
        <v>18912</v>
      </c>
      <c r="NI16" s="116">
        <f t="shared" si="108"/>
        <v>37.797541720795444</v>
      </c>
      <c r="NJ16" s="459">
        <v>14361</v>
      </c>
      <c r="NK16" s="116">
        <f>NJ16/NJ$19*100</f>
        <v>39.204498921678358</v>
      </c>
      <c r="NL16" s="459">
        <v>233</v>
      </c>
      <c r="NM16" s="120">
        <f t="shared" si="2304"/>
        <v>33506</v>
      </c>
      <c r="NN16" s="121">
        <f>NM16/NM$19*100</f>
        <v>38.409335809432108</v>
      </c>
      <c r="NO16" s="459">
        <v>18895</v>
      </c>
      <c r="NP16" s="116">
        <f t="shared" si="110"/>
        <v>37.806634919364519</v>
      </c>
      <c r="NQ16" s="459">
        <v>14349</v>
      </c>
      <c r="NR16" s="116">
        <f>NQ16/NQ$19*100</f>
        <v>39.215632686526376</v>
      </c>
      <c r="NS16" s="459">
        <v>233</v>
      </c>
      <c r="NT16" s="120">
        <f t="shared" si="2305"/>
        <v>33477</v>
      </c>
      <c r="NU16" s="121">
        <f>NT16/NT$19*100</f>
        <v>38.41925266250459</v>
      </c>
      <c r="NV16" s="459">
        <v>18886</v>
      </c>
      <c r="NW16" s="116">
        <f t="shared" si="112"/>
        <v>37.812080805653991</v>
      </c>
      <c r="NX16" s="459">
        <v>14341</v>
      </c>
      <c r="NY16" s="116">
        <f>NX16/NX$19*100</f>
        <v>39.217348501422009</v>
      </c>
      <c r="NZ16" s="459">
        <v>233</v>
      </c>
      <c r="OA16" s="120">
        <f t="shared" si="2306"/>
        <v>33460</v>
      </c>
      <c r="OB16" s="121">
        <f>OA16/OA$19*100</f>
        <v>38.423113581296001</v>
      </c>
      <c r="OC16" s="459">
        <v>18872</v>
      </c>
      <c r="OD16" s="116">
        <f t="shared" si="114"/>
        <v>37.818881385142582</v>
      </c>
      <c r="OE16" s="459">
        <v>14334</v>
      </c>
      <c r="OF16" s="116">
        <f>OE16/OE$19*100</f>
        <v>39.228243021346472</v>
      </c>
      <c r="OG16" s="459">
        <v>233</v>
      </c>
      <c r="OH16" s="120">
        <f t="shared" si="2307"/>
        <v>33439</v>
      </c>
      <c r="OI16" s="121">
        <f>OH16/OH$19*100</f>
        <v>38.431656495305084</v>
      </c>
      <c r="OJ16" s="459">
        <v>18858</v>
      </c>
      <c r="OK16" s="116">
        <f t="shared" si="116"/>
        <v>37.827212003289674</v>
      </c>
      <c r="OL16" s="459">
        <v>14323</v>
      </c>
      <c r="OM16" s="116">
        <f>OL16/OL$19*100</f>
        <v>39.24754754206171</v>
      </c>
      <c r="ON16" s="459">
        <v>233</v>
      </c>
      <c r="OO16" s="120">
        <f t="shared" si="2308"/>
        <v>33414</v>
      </c>
      <c r="OP16" s="121">
        <f>OO16/OO$19*100</f>
        <v>38.444457228326527</v>
      </c>
      <c r="OQ16" s="459">
        <v>18843</v>
      </c>
      <c r="OR16" s="116">
        <f t="shared" si="118"/>
        <v>37.844188708802797</v>
      </c>
      <c r="OS16" s="459">
        <v>14309</v>
      </c>
      <c r="OT16" s="116">
        <f>OS16/OS$19*100</f>
        <v>39.257592800899886</v>
      </c>
      <c r="OU16" s="459">
        <v>233</v>
      </c>
      <c r="OV16" s="120">
        <f t="shared" si="2309"/>
        <v>33385</v>
      </c>
      <c r="OW16" s="121">
        <f>OV16/OV$19*100</f>
        <v>38.458437010413789</v>
      </c>
      <c r="OX16" s="459">
        <v>18826</v>
      </c>
      <c r="OY16" s="116">
        <f t="shared" si="120"/>
        <v>37.846531170214902</v>
      </c>
      <c r="OZ16" s="459">
        <v>14296</v>
      </c>
      <c r="PA16" s="116">
        <f>OZ16/OZ$19*100</f>
        <v>39.270409845071967</v>
      </c>
      <c r="PB16" s="459">
        <v>233</v>
      </c>
      <c r="PC16" s="120">
        <f t="shared" si="2310"/>
        <v>33355</v>
      </c>
      <c r="PD16" s="121">
        <f>PC16/PC$19*100</f>
        <v>38.46553036418571</v>
      </c>
      <c r="PE16" s="459">
        <v>18805</v>
      </c>
      <c r="PF16" s="116">
        <f t="shared" si="122"/>
        <v>37.876651627457299</v>
      </c>
      <c r="PG16" s="459">
        <v>14286</v>
      </c>
      <c r="PH16" s="116">
        <f>PG16/PG$19*100</f>
        <v>39.301237964236591</v>
      </c>
      <c r="PI16" s="459">
        <v>233</v>
      </c>
      <c r="PJ16" s="120">
        <f t="shared" si="2311"/>
        <v>33324</v>
      </c>
      <c r="PK16" s="121">
        <f>PJ16/PJ$19*100</f>
        <v>38.496817346903413</v>
      </c>
      <c r="PL16" s="459">
        <v>18786</v>
      </c>
      <c r="PM16" s="116">
        <f t="shared" si="124"/>
        <v>37.881109856428459</v>
      </c>
      <c r="PN16" s="459">
        <v>14273</v>
      </c>
      <c r="PO16" s="116">
        <f>PN16/PN$19*100</f>
        <v>39.322809047579689</v>
      </c>
      <c r="PP16" s="459">
        <v>233</v>
      </c>
      <c r="PQ16" s="120">
        <f t="shared" si="2312"/>
        <v>33292</v>
      </c>
      <c r="PR16" s="121">
        <f>PQ16/PQ$19*100</f>
        <v>38.507894280261404</v>
      </c>
      <c r="PS16" s="459">
        <v>18774</v>
      </c>
      <c r="PT16" s="116">
        <f t="shared" si="126"/>
        <v>37.89205990392766</v>
      </c>
      <c r="PU16" s="459">
        <v>14262</v>
      </c>
      <c r="PV16" s="116">
        <f>PU16/PU$19*100</f>
        <v>39.343448275862073</v>
      </c>
      <c r="PW16" s="459">
        <v>233</v>
      </c>
      <c r="PX16" s="120">
        <f t="shared" si="2313"/>
        <v>33269</v>
      </c>
      <c r="PY16" s="121">
        <f>PX16/PX$19*100</f>
        <v>38.522729904356083</v>
      </c>
      <c r="PZ16" s="459">
        <v>18748</v>
      </c>
      <c r="QA16" s="116">
        <f t="shared" si="128"/>
        <v>37.893885800909551</v>
      </c>
      <c r="QB16" s="459">
        <v>14242</v>
      </c>
      <c r="QC16" s="116">
        <f>QB16/QB$19*100</f>
        <v>39.351237842617152</v>
      </c>
      <c r="QD16" s="459">
        <v>232</v>
      </c>
      <c r="QE16" s="120">
        <f t="shared" si="2314"/>
        <v>33222</v>
      </c>
      <c r="QF16" s="121">
        <f>QE16/QE$19*100</f>
        <v>38.526301141107709</v>
      </c>
      <c r="QG16" s="459">
        <v>18732</v>
      </c>
      <c r="QH16" s="116">
        <f t="shared" si="130"/>
        <v>37.899848254931719</v>
      </c>
      <c r="QI16" s="508">
        <v>14226</v>
      </c>
      <c r="QJ16" s="116">
        <f>QI16/QI$19*100</f>
        <v>39.341814159292035</v>
      </c>
      <c r="QK16" s="459">
        <v>231</v>
      </c>
      <c r="QL16" s="120">
        <f t="shared" si="2315"/>
        <v>33189</v>
      </c>
      <c r="QM16" s="121">
        <f>QL16/QL$19*100</f>
        <v>38.525560663044992</v>
      </c>
      <c r="QN16" s="459">
        <v>18713</v>
      </c>
      <c r="QO16" s="116">
        <f t="shared" si="132"/>
        <v>37.9166413389257</v>
      </c>
      <c r="QP16" s="459">
        <v>14212</v>
      </c>
      <c r="QQ16" s="116">
        <f>QP16/QP$19*100</f>
        <v>39.361878912092173</v>
      </c>
      <c r="QR16" s="459">
        <v>230</v>
      </c>
      <c r="QS16" s="120">
        <f t="shared" si="2316"/>
        <v>33155</v>
      </c>
      <c r="QT16" s="121">
        <f>QS16/QS$19*100</f>
        <v>38.542913939619396</v>
      </c>
      <c r="QU16" s="508">
        <v>18734</v>
      </c>
      <c r="QV16" s="116">
        <f t="shared" si="134"/>
        <v>38.008480594047356</v>
      </c>
      <c r="QW16" s="459">
        <v>14267</v>
      </c>
      <c r="QX16" s="116">
        <f>QW16/QW$19*100</f>
        <v>39.566809029896277</v>
      </c>
      <c r="QY16" s="459">
        <v>230</v>
      </c>
      <c r="QZ16" s="120">
        <f t="shared" si="1319"/>
        <v>33231</v>
      </c>
      <c r="RA16" s="121">
        <f>QZ16/QZ$19*100</f>
        <v>38.681628234527231</v>
      </c>
      <c r="RB16" s="459">
        <v>18674</v>
      </c>
      <c r="RC16" s="116">
        <f t="shared" si="136"/>
        <v>37.932925714517864</v>
      </c>
      <c r="RD16" s="459">
        <v>14176</v>
      </c>
      <c r="RE16" s="116">
        <f>RD16/RD$19*100</f>
        <v>39.367935793829325</v>
      </c>
      <c r="RF16" s="508">
        <v>230</v>
      </c>
      <c r="RG16" s="120">
        <f t="shared" si="1321"/>
        <v>33080</v>
      </c>
      <c r="RH16" s="121">
        <f>RG16/RG$19*100</f>
        <v>38.555227916409287</v>
      </c>
      <c r="RI16" s="459">
        <v>18660</v>
      </c>
      <c r="RJ16" s="116">
        <f t="shared" si="138"/>
        <v>37.940710015859466</v>
      </c>
      <c r="RK16" s="459">
        <v>14158</v>
      </c>
      <c r="RL16" s="116">
        <f>RK16/RK$19*100</f>
        <v>39.369334297313827</v>
      </c>
      <c r="RM16" s="508">
        <v>230</v>
      </c>
      <c r="RN16" s="120">
        <f t="shared" si="1323"/>
        <v>33048</v>
      </c>
      <c r="RO16" s="121">
        <f>RN16/RN$19*100</f>
        <v>38.560177352546525</v>
      </c>
      <c r="RP16" s="508">
        <v>18653</v>
      </c>
      <c r="RQ16" s="116">
        <f t="shared" si="140"/>
        <v>37.943449959316517</v>
      </c>
      <c r="RR16" s="508">
        <v>14149</v>
      </c>
      <c r="RS16" s="116">
        <f>RR16/RR$19*100</f>
        <v>39.368391764051196</v>
      </c>
      <c r="RT16" s="508">
        <v>230</v>
      </c>
      <c r="RU16" s="120">
        <f t="shared" si="1325"/>
        <v>33032</v>
      </c>
      <c r="RV16" s="121">
        <f>RU16/RU$19*100</f>
        <v>38.561305611655243</v>
      </c>
      <c r="RW16" s="459">
        <v>18643</v>
      </c>
      <c r="RX16" s="116">
        <f t="shared" si="142"/>
        <v>37.937770904133004</v>
      </c>
      <c r="RY16" s="459">
        <v>14139</v>
      </c>
      <c r="RZ16" s="116">
        <f>RY16/RY$19*100</f>
        <v>39.375626601314472</v>
      </c>
      <c r="SA16" s="508">
        <v>230</v>
      </c>
      <c r="SB16" s="120">
        <f t="shared" si="1327"/>
        <v>33012</v>
      </c>
      <c r="SC16" s="121">
        <f>SB16/SB$19*100</f>
        <v>38.560915780866722</v>
      </c>
      <c r="SD16" s="459">
        <v>18635</v>
      </c>
      <c r="SE16" s="116">
        <f t="shared" si="144"/>
        <v>37.951610932344913</v>
      </c>
      <c r="SF16" s="459">
        <v>14128</v>
      </c>
      <c r="SG16" s="116">
        <f>SF16/SF$19*100</f>
        <v>39.383380258132853</v>
      </c>
      <c r="SH16" s="459">
        <v>230</v>
      </c>
      <c r="SI16" s="120">
        <f t="shared" si="1329"/>
        <v>32993</v>
      </c>
      <c r="SJ16" s="121">
        <f>SI16/SI$19*100</f>
        <v>38.571612284742272</v>
      </c>
      <c r="SK16" s="459">
        <v>18623</v>
      </c>
      <c r="SL16" s="116">
        <f t="shared" si="146"/>
        <v>37.955772954244374</v>
      </c>
      <c r="SM16" s="459">
        <v>14114</v>
      </c>
      <c r="SN16" s="116">
        <f>SM16/SM$19*100</f>
        <v>39.386075066275986</v>
      </c>
      <c r="SO16" s="459">
        <v>229</v>
      </c>
      <c r="SP16" s="120">
        <f t="shared" si="1331"/>
        <v>32966</v>
      </c>
      <c r="SQ16" s="121">
        <f>SP16/SP$19*100</f>
        <v>38.574771823075125</v>
      </c>
      <c r="SR16" s="459">
        <v>18608</v>
      </c>
      <c r="SS16" s="116">
        <f t="shared" si="148"/>
        <v>37.949178121303582</v>
      </c>
      <c r="ST16" s="459">
        <v>14107</v>
      </c>
      <c r="SU16" s="116">
        <f>ST16/ST$19*100</f>
        <v>39.390724038756872</v>
      </c>
      <c r="SV16" s="459">
        <v>229</v>
      </c>
      <c r="SW16" s="120">
        <f t="shared" si="1333"/>
        <v>32944</v>
      </c>
      <c r="SX16" s="121">
        <f>SW16/SW$19*100</f>
        <v>38.57295069490791</v>
      </c>
      <c r="SY16" s="459">
        <v>18594</v>
      </c>
      <c r="SZ16" s="116">
        <f t="shared" si="150"/>
        <v>37.950811307276254</v>
      </c>
      <c r="TA16" s="459">
        <v>14097</v>
      </c>
      <c r="TB16" s="116">
        <f>TA16/TA$19*100</f>
        <v>39.394701542588869</v>
      </c>
      <c r="TC16" s="459">
        <v>229</v>
      </c>
      <c r="TD16" s="120">
        <f t="shared" si="1335"/>
        <v>32920</v>
      </c>
      <c r="TE16" s="121">
        <f>TD16/TD$19*100</f>
        <v>38.575563341496853</v>
      </c>
      <c r="TF16" s="459">
        <v>18571</v>
      </c>
      <c r="TG16" s="116">
        <f t="shared" si="152"/>
        <v>37.933288395939293</v>
      </c>
      <c r="TH16" s="459">
        <v>14090</v>
      </c>
      <c r="TI16" s="116">
        <f>TH16/TH$19*100</f>
        <v>39.408178105946192</v>
      </c>
      <c r="TJ16" s="459">
        <v>229</v>
      </c>
      <c r="TK16" s="120">
        <f t="shared" si="1337"/>
        <v>32890</v>
      </c>
      <c r="TL16" s="121">
        <f>TK16/TK$19*100</f>
        <v>38.571143765172216</v>
      </c>
      <c r="TM16" s="459">
        <v>18569</v>
      </c>
      <c r="TN16" s="116">
        <f t="shared" si="154"/>
        <v>37.94160315481907</v>
      </c>
      <c r="TO16" s="459">
        <v>14089</v>
      </c>
      <c r="TP16" s="116">
        <f>TO16/TO$19*100</f>
        <v>39.417508323308056</v>
      </c>
      <c r="TQ16" s="459">
        <v>229</v>
      </c>
      <c r="TR16" s="120">
        <f t="shared" si="1339"/>
        <v>32887</v>
      </c>
      <c r="TS16" s="121">
        <f>TR16/TR$19*100</f>
        <v>38.580293983083649</v>
      </c>
      <c r="TT16" s="459">
        <v>18562</v>
      </c>
      <c r="TU16" s="116">
        <f t="shared" si="156"/>
        <v>37.943581357318067</v>
      </c>
      <c r="TV16" s="459">
        <v>14084</v>
      </c>
      <c r="TW16" s="116">
        <f>TV16/TV$19*100</f>
        <v>39.415649837680512</v>
      </c>
      <c r="TX16" s="459">
        <v>229</v>
      </c>
      <c r="TY16" s="120">
        <f t="shared" si="1341"/>
        <v>32875</v>
      </c>
      <c r="TZ16" s="121">
        <f>TY16/TY$19*100</f>
        <v>38.580699674924603</v>
      </c>
      <c r="UA16" s="459">
        <v>18555</v>
      </c>
      <c r="UB16" s="116">
        <f t="shared" si="158"/>
        <v>37.952546533033335</v>
      </c>
      <c r="UC16" s="459">
        <v>14073</v>
      </c>
      <c r="UD16" s="116">
        <f>UC16/UC$19*100</f>
        <v>39.417959778163684</v>
      </c>
      <c r="UE16" s="459">
        <v>229</v>
      </c>
      <c r="UF16" s="120">
        <f t="shared" si="1343"/>
        <v>32857</v>
      </c>
      <c r="UG16" s="121">
        <f>UF16/UF$19*100</f>
        <v>38.586745898462731</v>
      </c>
      <c r="UH16" s="459">
        <v>18544</v>
      </c>
      <c r="UI16" s="116">
        <f t="shared" si="160"/>
        <v>37.951005873564867</v>
      </c>
      <c r="UJ16" s="459">
        <v>14062</v>
      </c>
      <c r="UK16" s="116">
        <f>UJ16/UJ$19*100</f>
        <v>39.411434977578473</v>
      </c>
      <c r="UL16" s="459">
        <v>229</v>
      </c>
      <c r="UM16" s="120">
        <f t="shared" si="1345"/>
        <v>32835</v>
      </c>
      <c r="UN16" s="121">
        <f>UM16/UM$19*100</f>
        <v>38.583112030269554</v>
      </c>
      <c r="UO16" s="459">
        <v>18536</v>
      </c>
      <c r="UP16" s="116">
        <f t="shared" si="162"/>
        <v>37.95638374116924</v>
      </c>
      <c r="UQ16" s="459">
        <v>14053</v>
      </c>
      <c r="UR16" s="116">
        <f>UQ16/UQ$19*100</f>
        <v>39.407195535739326</v>
      </c>
      <c r="US16" s="459">
        <v>228</v>
      </c>
      <c r="UT16" s="120">
        <f t="shared" si="1347"/>
        <v>32817</v>
      </c>
      <c r="UU16" s="121">
        <f>UT16/UT$19*100</f>
        <v>38.583723281679873</v>
      </c>
      <c r="UV16" s="459">
        <v>18524</v>
      </c>
      <c r="UW16" s="116">
        <f t="shared" si="164"/>
        <v>37.962128043282235</v>
      </c>
      <c r="UX16" s="459">
        <v>14050</v>
      </c>
      <c r="UY16" s="116">
        <f>UX16/UX$19*100</f>
        <v>39.417573785209292</v>
      </c>
      <c r="UZ16" s="459">
        <v>228</v>
      </c>
      <c r="VA16" s="120">
        <f t="shared" si="1349"/>
        <v>32802</v>
      </c>
      <c r="VB16" s="121">
        <f>VA16/VA$19*100</f>
        <v>38.591496270500478</v>
      </c>
      <c r="VC16" s="459">
        <v>18514</v>
      </c>
      <c r="VD16" s="116">
        <f t="shared" si="166"/>
        <v>37.965754126935302</v>
      </c>
      <c r="VE16" s="508">
        <v>14043</v>
      </c>
      <c r="VF16" s="116">
        <f>VE16/VE$19*100</f>
        <v>39.418947368421051</v>
      </c>
      <c r="VG16" s="459">
        <v>228</v>
      </c>
      <c r="VH16" s="120">
        <f t="shared" si="1351"/>
        <v>32785</v>
      </c>
      <c r="VI16" s="121">
        <f>VH16/VH$19*100</f>
        <v>38.594198803974194</v>
      </c>
      <c r="VJ16" s="459">
        <v>18511</v>
      </c>
      <c r="VK16" s="116">
        <f t="shared" si="168"/>
        <v>37.969724319002296</v>
      </c>
      <c r="VL16" s="459">
        <v>14042</v>
      </c>
      <c r="VM16" s="116">
        <f>VL16/VL$19*100</f>
        <v>39.421673217293659</v>
      </c>
      <c r="VN16" s="459">
        <v>228</v>
      </c>
      <c r="VO16" s="120">
        <f t="shared" si="1353"/>
        <v>32781</v>
      </c>
      <c r="VP16" s="121">
        <f>VO16/VO$19*100</f>
        <v>38.59766866831508</v>
      </c>
      <c r="VQ16" s="508">
        <v>18507</v>
      </c>
      <c r="VR16" s="116">
        <f t="shared" si="170"/>
        <v>37.982555156490513</v>
      </c>
      <c r="VS16" s="459">
        <v>14037</v>
      </c>
      <c r="VT16" s="116">
        <f>VS16/VS$19*100</f>
        <v>39.425345466801481</v>
      </c>
      <c r="VU16" s="459">
        <v>228</v>
      </c>
      <c r="VV16" s="120">
        <f t="shared" si="1355"/>
        <v>32772</v>
      </c>
      <c r="VW16" s="121">
        <f>VV16/VV$19*100</f>
        <v>38.606618210091064</v>
      </c>
      <c r="VX16" s="459">
        <v>18498</v>
      </c>
      <c r="VY16" s="116">
        <f t="shared" si="172"/>
        <v>37.991373998767713</v>
      </c>
      <c r="VZ16" s="459">
        <v>14029</v>
      </c>
      <c r="WA16" s="116">
        <f>VZ16/VZ$19*100</f>
        <v>39.427238491372037</v>
      </c>
      <c r="WB16" s="459">
        <v>228</v>
      </c>
      <c r="WC16" s="120">
        <f t="shared" si="1357"/>
        <v>32755</v>
      </c>
      <c r="WD16" s="121">
        <f>WC16/WC$19*100</f>
        <v>38.612974336606584</v>
      </c>
      <c r="WE16" s="459">
        <v>18495</v>
      </c>
      <c r="WF16" s="116">
        <f t="shared" si="174"/>
        <v>37.996137727011259</v>
      </c>
      <c r="WG16" s="459">
        <v>14025</v>
      </c>
      <c r="WH16" s="116">
        <f>WG16/WG$19*100</f>
        <v>39.430402878911416</v>
      </c>
      <c r="WI16" s="459">
        <v>228</v>
      </c>
      <c r="WJ16" s="120">
        <f t="shared" si="1359"/>
        <v>32748</v>
      </c>
      <c r="WK16" s="121">
        <f>WJ16/WJ$19*100</f>
        <v>38.617013749675714</v>
      </c>
      <c r="WL16" s="459">
        <v>18489</v>
      </c>
      <c r="WM16" s="116">
        <f t="shared" si="176"/>
        <v>38.000205528722638</v>
      </c>
      <c r="WN16" s="459">
        <v>14016</v>
      </c>
      <c r="WO16" s="116">
        <f>WN16/WN$19*100</f>
        <v>39.42948772048274</v>
      </c>
      <c r="WP16" s="459">
        <v>228</v>
      </c>
      <c r="WQ16" s="120">
        <f t="shared" si="1361"/>
        <v>32733</v>
      </c>
      <c r="WR16" s="121">
        <f>WQ16/WQ$19*100</f>
        <v>38.618907726613102</v>
      </c>
      <c r="WS16" s="459">
        <v>18481</v>
      </c>
      <c r="WT16" s="116">
        <f t="shared" si="178"/>
        <v>37.995476973684212</v>
      </c>
      <c r="WU16" s="459">
        <v>14013</v>
      </c>
      <c r="WV16" s="116">
        <f>WU16/WU$19*100</f>
        <v>39.435470253841395</v>
      </c>
      <c r="WW16" s="459">
        <v>228</v>
      </c>
      <c r="WX16" s="120">
        <f t="shared" si="1363"/>
        <v>32722</v>
      </c>
      <c r="WY16" s="121">
        <f>WX16/WX$19*100</f>
        <v>38.618687375340784</v>
      </c>
      <c r="WZ16" s="459">
        <v>18476</v>
      </c>
      <c r="XA16" s="116">
        <f t="shared" si="180"/>
        <v>38.001604311071802</v>
      </c>
      <c r="XB16" s="459">
        <v>14006</v>
      </c>
      <c r="XC16" s="116">
        <f>XB16/XB$19*100</f>
        <v>39.440189231808965</v>
      </c>
      <c r="XD16" s="459">
        <v>227</v>
      </c>
      <c r="XE16" s="120">
        <f t="shared" si="1365"/>
        <v>32709</v>
      </c>
      <c r="XF16" s="121">
        <f>XE16/XE$19*100</f>
        <v>38.623401466576922</v>
      </c>
      <c r="XG16" s="459">
        <v>18474</v>
      </c>
      <c r="XH16" s="116">
        <f t="shared" si="182"/>
        <v>37.999835445120951</v>
      </c>
      <c r="XI16" s="459">
        <v>14005</v>
      </c>
      <c r="XJ16" s="116">
        <f>XI16/XI$19*100</f>
        <v>39.44070517333634</v>
      </c>
      <c r="XK16" s="459">
        <v>227</v>
      </c>
      <c r="XL16" s="120">
        <f t="shared" si="1367"/>
        <v>32706</v>
      </c>
      <c r="XM16" s="121">
        <f>XL16/XL$19*100</f>
        <v>38.622595387395044</v>
      </c>
      <c r="XN16" s="459">
        <v>18472</v>
      </c>
      <c r="XO16" s="116">
        <f t="shared" si="184"/>
        <v>38.005102460702822</v>
      </c>
      <c r="XP16" s="459">
        <v>14000</v>
      </c>
      <c r="XQ16" s="116">
        <f>XP16/XP$19*100</f>
        <v>39.437730640299726</v>
      </c>
      <c r="XR16" s="459">
        <v>227</v>
      </c>
      <c r="XS16" s="120">
        <f t="shared" si="1369"/>
        <v>32699</v>
      </c>
      <c r="XT16" s="121">
        <f>XS16/XS$19*100</f>
        <v>38.624363623477713</v>
      </c>
      <c r="XU16" s="387">
        <v>18464</v>
      </c>
      <c r="XV16" s="116">
        <f t="shared" si="186"/>
        <v>37.999588392673388</v>
      </c>
      <c r="XW16" s="387">
        <v>13997</v>
      </c>
      <c r="XX16" s="116">
        <f>XW16/XW$19*100</f>
        <v>39.445947469281926</v>
      </c>
      <c r="XY16" s="387">
        <v>227</v>
      </c>
      <c r="XZ16" s="120">
        <f t="shared" si="1371"/>
        <v>32688</v>
      </c>
      <c r="YA16" s="121">
        <f>XZ16/XZ$19*100</f>
        <v>38.624601205246364</v>
      </c>
      <c r="YB16" s="387">
        <v>18462</v>
      </c>
      <c r="YC16" s="116">
        <f t="shared" si="188"/>
        <v>38.000946833254432</v>
      </c>
      <c r="YD16" s="387">
        <v>13996</v>
      </c>
      <c r="YE16" s="116">
        <f>YD16/YD$19*100</f>
        <v>39.447576099210821</v>
      </c>
      <c r="YF16" s="387">
        <v>227</v>
      </c>
      <c r="YG16" s="120">
        <f t="shared" si="1373"/>
        <v>32685</v>
      </c>
      <c r="YH16" s="121">
        <f>YG16/YG$19*100</f>
        <v>38.626076885805787</v>
      </c>
      <c r="YI16" s="387">
        <v>18459</v>
      </c>
      <c r="YJ16" s="116">
        <f t="shared" si="190"/>
        <v>38.004158860225239</v>
      </c>
      <c r="YK16" s="387">
        <v>13994</v>
      </c>
      <c r="YL16" s="116">
        <f>YK16/YK$19*100</f>
        <v>39.453058923033552</v>
      </c>
      <c r="YM16" s="387">
        <v>227</v>
      </c>
      <c r="YN16" s="120">
        <f t="shared" si="1375"/>
        <v>32680</v>
      </c>
      <c r="YO16" s="121">
        <f>YN16/YN$19*100</f>
        <v>38.630211473220086</v>
      </c>
      <c r="YP16" s="387">
        <v>18457</v>
      </c>
      <c r="YQ16" s="116">
        <f t="shared" si="192"/>
        <v>38.016477857878478</v>
      </c>
      <c r="YR16" s="387">
        <v>13990</v>
      </c>
      <c r="YS16" s="116">
        <f>YR16/YR$19*100</f>
        <v>39.456242772936235</v>
      </c>
      <c r="YT16" s="387">
        <v>227</v>
      </c>
      <c r="YU16" s="120">
        <f t="shared" si="1377"/>
        <v>32674</v>
      </c>
      <c r="YV16" s="121">
        <f>YU16/YU$19*100</f>
        <v>38.638648108510814</v>
      </c>
      <c r="YW16" s="387">
        <v>18451</v>
      </c>
      <c r="YX16" s="116">
        <f t="shared" si="194"/>
        <v>38.018998166120625</v>
      </c>
      <c r="YY16" s="387">
        <v>13989</v>
      </c>
      <c r="YZ16" s="116">
        <f>YY16/YY$19*100</f>
        <v>39.454535198555959</v>
      </c>
      <c r="ZA16" s="387">
        <v>227</v>
      </c>
      <c r="ZB16" s="120">
        <f t="shared" si="1379"/>
        <v>32667</v>
      </c>
      <c r="ZC16" s="121">
        <f>ZB16/ZB$19*100</f>
        <v>38.639508888967747</v>
      </c>
      <c r="ZD16" s="387">
        <v>18451</v>
      </c>
      <c r="ZE16" s="116">
        <f t="shared" si="196"/>
        <v>38.020565022975958</v>
      </c>
      <c r="ZF16" s="387">
        <v>13989</v>
      </c>
      <c r="ZG16" s="116">
        <f>ZF16/ZF$19*100</f>
        <v>39.4567608732442</v>
      </c>
      <c r="ZH16" s="387">
        <v>227</v>
      </c>
      <c r="ZI16" s="120">
        <f t="shared" si="1381"/>
        <v>32667</v>
      </c>
      <c r="ZJ16" s="121">
        <f>ZI16/ZI$19*100</f>
        <v>38.641337134340361</v>
      </c>
      <c r="ZK16" s="387">
        <v>18450</v>
      </c>
      <c r="ZL16" s="116">
        <f t="shared" si="198"/>
        <v>38.023205490179912</v>
      </c>
      <c r="ZM16" s="387">
        <v>13988</v>
      </c>
      <c r="ZN16" s="116">
        <f>ZM16/ZM$19*100</f>
        <v>39.465071662340598</v>
      </c>
      <c r="ZO16" s="387">
        <v>227</v>
      </c>
      <c r="ZP16" s="120">
        <f t="shared" si="1383"/>
        <v>32665</v>
      </c>
      <c r="ZQ16" s="121">
        <f>ZP16/ZP$19*100</f>
        <v>38.64628562639755</v>
      </c>
      <c r="ZR16" s="387">
        <v>18449</v>
      </c>
      <c r="ZS16" s="116">
        <f t="shared" si="200"/>
        <v>38.029765831134569</v>
      </c>
      <c r="ZT16" s="387">
        <v>13987</v>
      </c>
      <c r="ZU16" s="116">
        <f>ZT16/ZT$19*100</f>
        <v>39.473387142292715</v>
      </c>
      <c r="ZV16" s="387">
        <v>227</v>
      </c>
      <c r="ZW16" s="120">
        <f t="shared" si="1385"/>
        <v>32663</v>
      </c>
      <c r="ZX16" s="121">
        <f>ZW16/ZW$19*100</f>
        <v>38.65398042626714</v>
      </c>
      <c r="ZY16" s="387">
        <v>18449</v>
      </c>
      <c r="ZZ16" s="116">
        <f t="shared" si="202"/>
        <v>38.032117751345112</v>
      </c>
      <c r="AAA16" s="387">
        <v>13982</v>
      </c>
      <c r="AAB16" s="116">
        <f>AAA16/AAA$19*100</f>
        <v>39.473758504841761</v>
      </c>
      <c r="AAC16" s="387">
        <v>227</v>
      </c>
      <c r="AAD16" s="120">
        <f t="shared" si="1387"/>
        <v>32658</v>
      </c>
      <c r="AAE16" s="121">
        <f>AAD16/AAD$19*100</f>
        <v>38.655382612298041</v>
      </c>
      <c r="AAF16" s="387">
        <v>18448</v>
      </c>
      <c r="AAG16" s="116">
        <f t="shared" si="204"/>
        <v>38.033192454386146</v>
      </c>
      <c r="AAH16" s="387">
        <v>13981</v>
      </c>
      <c r="AAI16" s="116">
        <f>AAH16/AAH$19*100</f>
        <v>39.472049689440993</v>
      </c>
      <c r="AAJ16" s="387">
        <v>227</v>
      </c>
      <c r="AAK16" s="120">
        <f t="shared" si="1389"/>
        <v>32656</v>
      </c>
      <c r="AAL16" s="121">
        <f>AAK16/AAK$19*100</f>
        <v>38.655760603226838</v>
      </c>
      <c r="AAM16" s="387">
        <v>18445</v>
      </c>
      <c r="AAN16" s="116">
        <f t="shared" si="206"/>
        <v>38.034064665127019</v>
      </c>
      <c r="AAO16" s="387">
        <v>13978</v>
      </c>
      <c r="AAP16" s="116">
        <f>AAO16/AAO$19*100</f>
        <v>39.47695436059648</v>
      </c>
      <c r="AAQ16" s="387">
        <v>227</v>
      </c>
      <c r="AAR16" s="120">
        <f t="shared" si="1391"/>
        <v>32650</v>
      </c>
      <c r="AAS16" s="121">
        <f>AAR16/AAR$19*100</f>
        <v>38.658725742093608</v>
      </c>
      <c r="AAT16" s="387">
        <v>18445</v>
      </c>
      <c r="AAU16" s="116">
        <f t="shared" si="208"/>
        <v>38.045047646549236</v>
      </c>
      <c r="AAV16" s="387">
        <v>13975</v>
      </c>
      <c r="AAW16" s="116">
        <f>AAV16/AAV$19*100</f>
        <v>39.484093349155224</v>
      </c>
      <c r="AAX16" s="387">
        <v>227</v>
      </c>
      <c r="AAY16" s="120">
        <f t="shared" si="1393"/>
        <v>32647</v>
      </c>
      <c r="AAZ16" s="121">
        <f>AAY16/AAY$19*100</f>
        <v>38.667993225076692</v>
      </c>
      <c r="ABA16" s="387">
        <v>18445</v>
      </c>
      <c r="ABB16" s="116">
        <f>ABA16/ABA$19*100</f>
        <v>38.045832387945794</v>
      </c>
      <c r="ABC16" s="387">
        <v>13974</v>
      </c>
      <c r="ABD16" s="116">
        <f>ABC16/ABC$19*100</f>
        <v>39.484614732559123</v>
      </c>
      <c r="ABE16" s="387">
        <v>227</v>
      </c>
      <c r="ABF16" s="120">
        <f t="shared" si="1395"/>
        <v>32646</v>
      </c>
      <c r="ABG16" s="121">
        <f>ABF16/ABF$19*100</f>
        <v>38.668640805448625</v>
      </c>
      <c r="ABH16" s="387">
        <v>18444</v>
      </c>
      <c r="ABI16" s="116">
        <f t="shared" si="212"/>
        <v>38.050833470869783</v>
      </c>
      <c r="ABJ16" s="387">
        <v>13971</v>
      </c>
      <c r="ABK16" s="116">
        <f>ABJ16/ABJ$19*100</f>
        <v>39.487295441055934</v>
      </c>
      <c r="ABL16" s="387">
        <v>227</v>
      </c>
      <c r="ABM16" s="120">
        <f t="shared" si="1397"/>
        <v>32642</v>
      </c>
      <c r="ABN16" s="121">
        <f>ABM16/ABM$19*100</f>
        <v>38.67260621282847</v>
      </c>
      <c r="ABO16" s="387">
        <v>18442</v>
      </c>
      <c r="ABP16" s="116">
        <f t="shared" si="214"/>
        <v>38.056914092325471</v>
      </c>
      <c r="ABQ16" s="387">
        <v>13970</v>
      </c>
      <c r="ABR16" s="116">
        <f>ABQ16/ABQ$19*100</f>
        <v>39.490049751243781</v>
      </c>
      <c r="ABS16" s="387">
        <v>227</v>
      </c>
      <c r="ABT16" s="120">
        <f t="shared" si="1399"/>
        <v>32639</v>
      </c>
      <c r="ABU16" s="121">
        <f>ABT16/ABT$19*100</f>
        <v>38.677300090060193</v>
      </c>
      <c r="ABV16" s="387">
        <v>18437</v>
      </c>
      <c r="ABW16" s="116">
        <f t="shared" si="216"/>
        <v>38.05916231447268</v>
      </c>
      <c r="ABX16" s="387">
        <v>13969</v>
      </c>
      <c r="ABY16" s="116">
        <f>ABX16/ABX$19*100</f>
        <v>39.497271467752427</v>
      </c>
      <c r="ABZ16" s="387">
        <v>227</v>
      </c>
      <c r="ACA16" s="120">
        <f t="shared" si="1401"/>
        <v>32633</v>
      </c>
      <c r="ACB16" s="121">
        <f>ACA16/ACA$19*100</f>
        <v>38.681649538304711</v>
      </c>
      <c r="ACC16" s="387">
        <v>18429</v>
      </c>
      <c r="ACD16" s="116">
        <f t="shared" si="218"/>
        <v>38.058360696363295</v>
      </c>
      <c r="ACE16" s="387">
        <v>13964</v>
      </c>
      <c r="ACF16" s="116">
        <f>ACE16/ACE$19*100</f>
        <v>39.49206708334512</v>
      </c>
      <c r="ACG16" s="387">
        <v>227</v>
      </c>
      <c r="ACH16" s="120">
        <f t="shared" si="1403"/>
        <v>32620</v>
      </c>
      <c r="ACI16" s="121">
        <f>ACH16/ACH$19*100</f>
        <v>38.679077488587183</v>
      </c>
      <c r="ACJ16" s="387">
        <v>18425</v>
      </c>
      <c r="ACK16" s="116">
        <f t="shared" si="220"/>
        <v>38.060318116091722</v>
      </c>
      <c r="ACL16" s="387">
        <v>13960</v>
      </c>
      <c r="ACM16" s="116">
        <f>ACL16/ACL$19*100</f>
        <v>39.504216424245854</v>
      </c>
      <c r="ACN16" s="387">
        <v>227</v>
      </c>
      <c r="ACO16" s="120">
        <f t="shared" si="1405"/>
        <v>32612</v>
      </c>
      <c r="ACP16" s="121">
        <f>ACO16/ACO$19*100</f>
        <v>38.685187601570561</v>
      </c>
      <c r="ACQ16" s="387">
        <v>18422</v>
      </c>
      <c r="ACR16" s="116">
        <f t="shared" si="222"/>
        <v>38.066702483778982</v>
      </c>
      <c r="ACS16" s="387">
        <v>13958</v>
      </c>
      <c r="ACT16" s="116">
        <f>ACS16/ACS$19*100</f>
        <v>39.520924174641827</v>
      </c>
      <c r="ACU16" s="387">
        <v>227</v>
      </c>
      <c r="ACV16" s="120">
        <f t="shared" si="1407"/>
        <v>32607</v>
      </c>
      <c r="ACW16" s="121">
        <f>ACV16/ACV$19*100</f>
        <v>38.695781166557886</v>
      </c>
      <c r="ACX16" s="387">
        <v>18421</v>
      </c>
      <c r="ACY16" s="116">
        <f t="shared" si="224"/>
        <v>38.067782599710689</v>
      </c>
      <c r="ACZ16" s="387">
        <v>13956</v>
      </c>
      <c r="ADA16" s="116">
        <f>ACZ16/ACZ$19*100</f>
        <v>39.520856341857105</v>
      </c>
      <c r="ADB16" s="387">
        <v>227</v>
      </c>
      <c r="ADC16" s="120">
        <f t="shared" si="1409"/>
        <v>32604</v>
      </c>
      <c r="ADD16" s="121">
        <f>ADC16/ADC$19*100</f>
        <v>38.696353968856819</v>
      </c>
      <c r="ADE16" s="387">
        <v>18417</v>
      </c>
      <c r="ADF16" s="116">
        <f t="shared" si="226"/>
        <v>38.066596391145282</v>
      </c>
      <c r="ADG16" s="387">
        <v>13952</v>
      </c>
      <c r="ADH16" s="116">
        <f>ADG16/ADG$19*100</f>
        <v>39.518481801444558</v>
      </c>
      <c r="ADI16" s="387">
        <v>227</v>
      </c>
      <c r="ADJ16" s="120">
        <f t="shared" si="1411"/>
        <v>32596</v>
      </c>
      <c r="ADK16" s="121">
        <f>ADJ16/ADJ$19*100</f>
        <v>38.694666365935021</v>
      </c>
      <c r="ADL16" s="387">
        <v>18416</v>
      </c>
      <c r="ADM16" s="116">
        <f t="shared" si="228"/>
        <v>38.075547377344051</v>
      </c>
      <c r="ADN16" s="387">
        <v>13949</v>
      </c>
      <c r="ADO16" s="116">
        <f>ADN16/ADN$19*100</f>
        <v>39.521178637200741</v>
      </c>
      <c r="ADP16" s="387">
        <v>227</v>
      </c>
      <c r="ADQ16" s="120">
        <f t="shared" si="1413"/>
        <v>32592</v>
      </c>
      <c r="ADR16" s="121">
        <f>ADQ16/ADQ$19*100</f>
        <v>38.700944012349339</v>
      </c>
      <c r="ADS16" s="387">
        <v>18414</v>
      </c>
      <c r="ADT16" s="116">
        <f t="shared" si="230"/>
        <v>38.083223031105227</v>
      </c>
      <c r="ADU16" s="387">
        <v>13945</v>
      </c>
      <c r="ADV16" s="116">
        <f>ADU16/ADU$19*100</f>
        <v>39.525523652957681</v>
      </c>
      <c r="ADW16" s="387">
        <v>227</v>
      </c>
      <c r="ADX16" s="120">
        <f t="shared" si="1415"/>
        <v>32586</v>
      </c>
      <c r="ADY16" s="121">
        <f>ADX16/ADX$19*100</f>
        <v>38.707148456988101</v>
      </c>
      <c r="ADZ16" s="387">
        <v>18412</v>
      </c>
      <c r="AEA16" s="116">
        <f t="shared" si="232"/>
        <v>38.087751598022386</v>
      </c>
      <c r="AEB16" s="387">
        <v>13941</v>
      </c>
      <c r="AEC16" s="116">
        <f>AEB16/AEB$19*100</f>
        <v>39.528751275944195</v>
      </c>
      <c r="AED16" s="387">
        <v>227</v>
      </c>
      <c r="AEE16" s="120">
        <f t="shared" si="1417"/>
        <v>32580</v>
      </c>
      <c r="AEF16" s="121">
        <f>AEE16/AEE$19*100</f>
        <v>38.711517211059757</v>
      </c>
      <c r="AEG16" s="387">
        <v>18409</v>
      </c>
      <c r="AEH16" s="116">
        <f t="shared" si="234"/>
        <v>38.094154164511124</v>
      </c>
      <c r="AEI16" s="387">
        <v>13939</v>
      </c>
      <c r="AEJ16" s="116">
        <f>AEI16/AEI$19*100</f>
        <v>39.5342900901923</v>
      </c>
      <c r="AEK16" s="387">
        <v>227</v>
      </c>
      <c r="AEL16" s="120">
        <f t="shared" si="1419"/>
        <v>32575</v>
      </c>
      <c r="AEM16" s="121">
        <f>AEL16/AEL$19*100</f>
        <v>38.717997480210144</v>
      </c>
      <c r="AEN16" s="387">
        <v>18405</v>
      </c>
      <c r="AEO16" s="116">
        <f t="shared" si="236"/>
        <v>38.106379014058263</v>
      </c>
      <c r="AEP16" s="387">
        <v>13937</v>
      </c>
      <c r="AEQ16" s="116">
        <f>AEP16/AEP$19*100</f>
        <v>39.54880817253121</v>
      </c>
      <c r="AER16" s="387">
        <v>227</v>
      </c>
      <c r="AES16" s="120">
        <f t="shared" si="1421"/>
        <v>32569</v>
      </c>
      <c r="AET16" s="121">
        <f>AES16/AES$19*100</f>
        <v>38.731121417528833</v>
      </c>
      <c r="AEU16" s="387">
        <v>18402</v>
      </c>
      <c r="AEV16" s="116">
        <f t="shared" si="238"/>
        <v>38.108057735716208</v>
      </c>
      <c r="AEW16" s="387">
        <v>13936</v>
      </c>
      <c r="AEX16" s="116">
        <f>AEW16/AEW$19*100</f>
        <v>39.553827377742458</v>
      </c>
      <c r="AEY16" s="387">
        <v>227</v>
      </c>
      <c r="AEZ16" s="120">
        <f t="shared" si="1423"/>
        <v>32565</v>
      </c>
      <c r="AFA16" s="121">
        <f>AEZ16/AEZ$19*100</f>
        <v>38.73419528267101</v>
      </c>
      <c r="AFB16" s="387">
        <v>18402</v>
      </c>
      <c r="AFC16" s="116">
        <f t="shared" si="240"/>
        <v>38.110425382098327</v>
      </c>
      <c r="AFD16" s="387">
        <v>13932</v>
      </c>
      <c r="AFE16" s="116">
        <f>AFD16/AFD$19*100</f>
        <v>39.552577787871904</v>
      </c>
      <c r="AFF16" s="387">
        <v>227</v>
      </c>
      <c r="AFG16" s="120">
        <f t="shared" si="1425"/>
        <v>32561</v>
      </c>
      <c r="AFH16" s="121">
        <f>AFG16/AFG$19*100</f>
        <v>38.734966274491143</v>
      </c>
      <c r="AFI16" s="387">
        <v>18399</v>
      </c>
      <c r="AFJ16" s="116">
        <f t="shared" si="242"/>
        <v>38.118422143034728</v>
      </c>
      <c r="AFK16" s="387">
        <v>13928</v>
      </c>
      <c r="AFL16" s="116">
        <f>AFK16/AFK$19*100</f>
        <v>39.558067539549548</v>
      </c>
      <c r="AFM16" s="387">
        <v>227</v>
      </c>
      <c r="AFN16" s="120">
        <f t="shared" si="1427"/>
        <v>32554</v>
      </c>
      <c r="AFO16" s="121">
        <f>AFN16/AFN$19*100</f>
        <v>38.741847955443426</v>
      </c>
      <c r="AFP16" s="387">
        <v>18393</v>
      </c>
      <c r="AFQ16" s="116">
        <f t="shared" si="244"/>
        <v>38.126528750880972</v>
      </c>
      <c r="AFR16" s="387">
        <v>13920</v>
      </c>
      <c r="AFS16" s="116">
        <f>AFR16/AFR$19*100</f>
        <v>39.555568185047314</v>
      </c>
      <c r="AFT16" s="387">
        <v>227</v>
      </c>
      <c r="AFU16" s="120">
        <f t="shared" si="1429"/>
        <v>32540</v>
      </c>
      <c r="AFV16" s="121">
        <f>AFU16/AFU$19*100</f>
        <v>38.745475328634029</v>
      </c>
      <c r="AFW16" s="387">
        <v>18388</v>
      </c>
      <c r="AFX16" s="116">
        <f t="shared" si="246"/>
        <v>38.130391506303916</v>
      </c>
      <c r="AFY16" s="387">
        <v>13915</v>
      </c>
      <c r="AFZ16" s="116">
        <f>AFY16/AFY$19*100</f>
        <v>39.558221514669093</v>
      </c>
      <c r="AGA16" s="387">
        <v>227</v>
      </c>
      <c r="AGB16" s="120">
        <f t="shared" si="1431"/>
        <v>32530</v>
      </c>
      <c r="AGC16" s="121">
        <f>AGB16/AGB$19*100</f>
        <v>38.748793939321743</v>
      </c>
      <c r="AGD16" s="387">
        <v>18422</v>
      </c>
      <c r="AGE16" s="116">
        <f t="shared" si="248"/>
        <v>38.224675270780594</v>
      </c>
      <c r="AGF16" s="387">
        <v>13982</v>
      </c>
      <c r="AGG16" s="116">
        <f>AGF16/AGF$19*100</f>
        <v>39.772436353292562</v>
      </c>
      <c r="AGH16" s="387">
        <v>227</v>
      </c>
      <c r="AGI16" s="120">
        <f t="shared" si="1433"/>
        <v>32631</v>
      </c>
      <c r="AGJ16" s="121">
        <f>AGI16/AGI$19*100</f>
        <v>38.892729439809301</v>
      </c>
      <c r="AGK16" s="387">
        <v>18378</v>
      </c>
      <c r="AGL16" s="116">
        <f t="shared" si="250"/>
        <v>38.150001037925804</v>
      </c>
      <c r="AGM16" s="387">
        <v>13902</v>
      </c>
      <c r="AGN16" s="116">
        <f>AGM16/AGM$19*100</f>
        <v>39.566256830601091</v>
      </c>
      <c r="AGO16" s="387">
        <v>227</v>
      </c>
      <c r="AGP16" s="120">
        <f t="shared" si="1435"/>
        <v>32507</v>
      </c>
      <c r="AGQ16" s="121">
        <f>AGP16/AGP$19*100</f>
        <v>38.76341521583592</v>
      </c>
      <c r="AGR16" s="387">
        <v>18378</v>
      </c>
      <c r="AGS16" s="116">
        <f t="shared" si="252"/>
        <v>38.152376998131615</v>
      </c>
      <c r="AGT16" s="387">
        <v>13899</v>
      </c>
      <c r="AGU16" s="116">
        <f>AGT16/AGT$19*100</f>
        <v>39.570106761565839</v>
      </c>
      <c r="AGV16" s="387">
        <v>227</v>
      </c>
      <c r="AGW16" s="120">
        <f t="shared" si="1437"/>
        <v>32504</v>
      </c>
      <c r="AGX16" s="121">
        <f>AGW16/AGW$19*100</f>
        <v>38.76630966295351</v>
      </c>
      <c r="AGY16" s="387">
        <v>18374</v>
      </c>
      <c r="AGZ16" s="116">
        <f t="shared" si="254"/>
        <v>38.153577806387304</v>
      </c>
      <c r="AHA16" s="387">
        <v>13897</v>
      </c>
      <c r="AHB16" s="116">
        <f>AHA16/AHA$19*100</f>
        <v>39.575679908870853</v>
      </c>
      <c r="AHC16" s="387">
        <v>227</v>
      </c>
      <c r="AHD16" s="120">
        <f t="shared" si="1439"/>
        <v>32498</v>
      </c>
      <c r="AHE16" s="121">
        <f>AHD16/AHD$19*100</f>
        <v>38.769326207291464</v>
      </c>
      <c r="AHF16" s="387">
        <v>18368</v>
      </c>
      <c r="AHG16" s="116">
        <f t="shared" si="256"/>
        <v>38.156172749745529</v>
      </c>
      <c r="AHH16" s="387">
        <v>13887</v>
      </c>
      <c r="AHI16" s="116">
        <f>AHH16/AHH$19*100</f>
        <v>39.579889414581316</v>
      </c>
      <c r="AHJ16" s="387">
        <v>227</v>
      </c>
      <c r="AHK16" s="120">
        <f t="shared" si="1441"/>
        <v>32482</v>
      </c>
      <c r="AHL16" s="121">
        <f>AHK16/AHK$19*100</f>
        <v>38.772440794499616</v>
      </c>
      <c r="AHM16" s="387">
        <v>18364</v>
      </c>
      <c r="AHN16" s="116">
        <f t="shared" si="258"/>
        <v>38.173238821793085</v>
      </c>
      <c r="AHO16" s="387">
        <v>13879</v>
      </c>
      <c r="AHP16" s="116">
        <f>AHO16/AHO$19*100</f>
        <v>39.583036249037448</v>
      </c>
      <c r="AHQ16" s="387">
        <v>226</v>
      </c>
      <c r="AHR16" s="120">
        <f t="shared" si="1443"/>
        <v>32469</v>
      </c>
      <c r="AHS16" s="121">
        <f>AHR16/AHR$19*100</f>
        <v>38.782847587195413</v>
      </c>
      <c r="AHT16" s="387">
        <v>18360</v>
      </c>
      <c r="AHU16" s="116">
        <f t="shared" si="260"/>
        <v>38.182385359259648</v>
      </c>
      <c r="AHV16" s="387">
        <v>13872</v>
      </c>
      <c r="AHW16" s="116">
        <f>AHV16/AHV$19*100</f>
        <v>39.587911303901144</v>
      </c>
      <c r="AHX16" s="387">
        <v>226</v>
      </c>
      <c r="AHY16" s="120">
        <f t="shared" si="1445"/>
        <v>32458</v>
      </c>
      <c r="AHZ16" s="121">
        <f>AHY16/AHY$19*100</f>
        <v>38.790095128830245</v>
      </c>
      <c r="AIA16" s="387">
        <v>18351</v>
      </c>
      <c r="AIB16" s="116">
        <f t="shared" si="262"/>
        <v>38.203393359009056</v>
      </c>
      <c r="AIC16" s="387">
        <v>13860</v>
      </c>
      <c r="AID16" s="116">
        <f>AIC16/AIC$19*100</f>
        <v>39.583035841782092</v>
      </c>
      <c r="AIE16" s="387">
        <v>226</v>
      </c>
      <c r="AIF16" s="120">
        <f t="shared" si="1447"/>
        <v>32437</v>
      </c>
      <c r="AIG16" s="121">
        <f>AIF16/AIF$19*100</f>
        <v>38.800239234449762</v>
      </c>
      <c r="AIH16" s="387">
        <v>18341</v>
      </c>
      <c r="AII16" s="116">
        <f t="shared" si="264"/>
        <v>38.208028664875108</v>
      </c>
      <c r="AIJ16" s="387">
        <v>13848</v>
      </c>
      <c r="AIK16" s="116">
        <f>AIJ16/AIJ$19*100</f>
        <v>39.581546904476077</v>
      </c>
      <c r="AIL16" s="387">
        <v>225</v>
      </c>
      <c r="AIM16" s="120">
        <f t="shared" si="1449"/>
        <v>32414</v>
      </c>
      <c r="AIN16" s="121">
        <f>AIM16/AIM$19*100</f>
        <v>38.80150350738586</v>
      </c>
      <c r="AIO16" s="387">
        <v>18340</v>
      </c>
      <c r="AIP16" s="116">
        <f t="shared" si="266"/>
        <v>38.211517626468869</v>
      </c>
      <c r="AIQ16" s="387">
        <v>13848</v>
      </c>
      <c r="AIR16" s="116">
        <f>AIQ16/AIQ$19*100</f>
        <v>39.588336192109772</v>
      </c>
      <c r="AIS16" s="387">
        <v>225</v>
      </c>
      <c r="AIT16" s="120">
        <f t="shared" si="1451"/>
        <v>32413</v>
      </c>
      <c r="AIU16" s="121">
        <f>AIT16/AIT$19*100</f>
        <v>38.806345405567193</v>
      </c>
      <c r="AIV16" s="387">
        <v>18337</v>
      </c>
      <c r="AIW16" s="116">
        <f t="shared" si="268"/>
        <v>38.223584099389242</v>
      </c>
      <c r="AIX16" s="387">
        <v>13845</v>
      </c>
      <c r="AIY16" s="116">
        <f>AIX16/AIX$19*100</f>
        <v>39.592210243358409</v>
      </c>
      <c r="AIZ16" s="387">
        <v>225</v>
      </c>
      <c r="AJA16" s="120">
        <f t="shared" si="1453"/>
        <v>32407</v>
      </c>
      <c r="AJB16" s="121">
        <f>AJA16/AJA$19*100</f>
        <v>38.814962091722464</v>
      </c>
      <c r="AJC16" s="379">
        <v>18326</v>
      </c>
      <c r="AJD16" s="116">
        <f t="shared" si="270"/>
        <v>38.235723674602021</v>
      </c>
      <c r="AJE16" s="379">
        <v>13831</v>
      </c>
      <c r="AJF16" s="116">
        <f>AJE16/AJE$19*100</f>
        <v>39.580471611721613</v>
      </c>
      <c r="AJG16" s="379">
        <v>225</v>
      </c>
      <c r="AJH16" s="120">
        <f t="shared" si="1455"/>
        <v>32382</v>
      </c>
      <c r="AJI16" s="121">
        <f>AJH16/AJH$19*100</f>
        <v>38.817098607082059</v>
      </c>
      <c r="AJJ16" s="379">
        <v>18318</v>
      </c>
      <c r="AJK16" s="116">
        <f t="shared" si="272"/>
        <v>38.251754092883395</v>
      </c>
      <c r="AJL16" s="379">
        <v>13824</v>
      </c>
      <c r="AJM16" s="116">
        <f>AJL16/AJL$19*100</f>
        <v>39.589896328541151</v>
      </c>
      <c r="AJN16" s="379">
        <v>225</v>
      </c>
      <c r="AJO16" s="120">
        <f t="shared" si="1457"/>
        <v>32367</v>
      </c>
      <c r="AJP16" s="121">
        <f>AJO16/AJO$19*100</f>
        <v>38.830769969047672</v>
      </c>
      <c r="AJQ16" s="379">
        <v>18308</v>
      </c>
      <c r="AJR16" s="116">
        <f t="shared" si="274"/>
        <v>38.259633871102565</v>
      </c>
      <c r="AJS16" s="379">
        <v>13815</v>
      </c>
      <c r="AJT16" s="116">
        <f>AJS16/AJS$19*100</f>
        <v>39.59587274290628</v>
      </c>
      <c r="AJU16" s="379">
        <v>225</v>
      </c>
      <c r="AJV16" s="120">
        <f t="shared" si="1459"/>
        <v>32348</v>
      </c>
      <c r="AJW16" s="121">
        <f>AJV16/AJV$19*100</f>
        <v>38.838261955360252</v>
      </c>
      <c r="AJX16" s="379">
        <v>18296</v>
      </c>
      <c r="AJY16" s="116">
        <f t="shared" si="276"/>
        <v>38.277752207205324</v>
      </c>
      <c r="AJZ16" s="379">
        <v>13809</v>
      </c>
      <c r="AKA16" s="116">
        <f>AJZ16/AJZ$19*100</f>
        <v>39.597969776044508</v>
      </c>
      <c r="AKB16" s="379">
        <v>225</v>
      </c>
      <c r="AKC16" s="120">
        <f t="shared" si="1461"/>
        <v>32330</v>
      </c>
      <c r="AKD16" s="121">
        <f>AKC16/AKC$19*100</f>
        <v>38.850234927959434</v>
      </c>
      <c r="AKE16" s="379">
        <v>18291</v>
      </c>
      <c r="AKF16" s="116">
        <f t="shared" si="278"/>
        <v>38.300946477929479</v>
      </c>
      <c r="AKG16" s="379">
        <v>13805</v>
      </c>
      <c r="AKH16" s="116">
        <f>AKG16/AKG$19*100</f>
        <v>39.610352347067604</v>
      </c>
      <c r="AKI16" s="379">
        <v>225</v>
      </c>
      <c r="AKJ16" s="120">
        <f t="shared" si="1463"/>
        <v>32321</v>
      </c>
      <c r="AKK16" s="121">
        <f>AKJ16/AKJ$19*100</f>
        <v>38.869313193751275</v>
      </c>
      <c r="AKL16" s="379">
        <v>18289</v>
      </c>
      <c r="AKM16" s="116">
        <f t="shared" si="280"/>
        <v>38.308791185773231</v>
      </c>
      <c r="AKN16" s="379">
        <v>13801</v>
      </c>
      <c r="AKO16" s="116">
        <f>AKN16/AKN$19*100</f>
        <v>39.610240514321795</v>
      </c>
      <c r="AKP16" s="379">
        <v>225</v>
      </c>
      <c r="AKQ16" s="120">
        <f t="shared" si="1465"/>
        <v>32315</v>
      </c>
      <c r="AKR16" s="121">
        <f>AKQ16/AKQ$19*100</f>
        <v>38.87378500625541</v>
      </c>
      <c r="AKS16" s="379">
        <v>18322</v>
      </c>
      <c r="AKT16" s="116">
        <f t="shared" si="282"/>
        <v>38.402850555439109</v>
      </c>
      <c r="AKU16" s="379">
        <v>13864</v>
      </c>
      <c r="AKV16" s="116">
        <f>AKU16/AKU$19*100</f>
        <v>39.819628342476378</v>
      </c>
      <c r="AKW16" s="379">
        <v>225</v>
      </c>
      <c r="AKX16" s="120">
        <f t="shared" si="1467"/>
        <v>32411</v>
      </c>
      <c r="AKY16" s="121">
        <f>AKX16/AKX$19*100</f>
        <v>39.016022438636824</v>
      </c>
      <c r="AKZ16" s="379">
        <v>18270</v>
      </c>
      <c r="ALA16" s="116">
        <f t="shared" si="284"/>
        <v>38.334837071696846</v>
      </c>
      <c r="ALB16" s="1">
        <v>13784</v>
      </c>
      <c r="ALC16" s="116">
        <f>ALB16/ALB$19*100</f>
        <v>39.62513654918645</v>
      </c>
      <c r="ALD16" s="1">
        <v>225</v>
      </c>
      <c r="ALE16" s="120">
        <f t="shared" si="1469"/>
        <v>32279</v>
      </c>
      <c r="ALF16" s="121">
        <f>ALE16/ALE$19*100</f>
        <v>38.895516273241029</v>
      </c>
      <c r="ALG16" s="1">
        <v>18261</v>
      </c>
      <c r="ALH16" s="116">
        <f t="shared" si="286"/>
        <v>38.349749039208689</v>
      </c>
      <c r="ALI16" s="1">
        <v>13776</v>
      </c>
      <c r="ALJ16" s="116">
        <f>ALI16/ALI$19*100</f>
        <v>39.632900831439336</v>
      </c>
      <c r="ALK16" s="1">
        <v>225</v>
      </c>
      <c r="ALL16" s="120">
        <f t="shared" si="1471"/>
        <v>32262</v>
      </c>
      <c r="ALM16" s="121">
        <f>ALL16/ALL$19*100</f>
        <v>38.907380607814765</v>
      </c>
      <c r="ALN16" s="1">
        <v>18246</v>
      </c>
      <c r="ALO16" s="116">
        <f t="shared" si="288"/>
        <v>38.366591668944636</v>
      </c>
      <c r="ALP16" s="1">
        <v>13765</v>
      </c>
      <c r="ALQ16" s="116">
        <f>ALP16/ALP$19*100</f>
        <v>39.641170372076949</v>
      </c>
      <c r="ALR16" s="1">
        <v>224</v>
      </c>
      <c r="ALS16" s="120">
        <f t="shared" si="1473"/>
        <v>32235</v>
      </c>
      <c r="ALT16" s="121">
        <f>ALS16/ALS$19*100</f>
        <v>38.919878296146045</v>
      </c>
      <c r="ALU16" s="1">
        <v>18225</v>
      </c>
      <c r="ALV16" s="116">
        <f t="shared" si="290"/>
        <v>38.377308429320472</v>
      </c>
      <c r="ALW16" s="1">
        <v>13748</v>
      </c>
      <c r="ALX16" s="116">
        <f>ALW16/ALW$19*100</f>
        <v>39.65616707049729</v>
      </c>
      <c r="ALY16" s="1">
        <v>224</v>
      </c>
      <c r="ALZ16" s="120">
        <f t="shared" si="1475"/>
        <v>32197</v>
      </c>
      <c r="AMA16" s="121">
        <f>ALZ16/ALZ$19*100</f>
        <v>38.932756139735666</v>
      </c>
      <c r="AMB16" s="1">
        <v>18206</v>
      </c>
      <c r="AMC16" s="116">
        <f t="shared" si="292"/>
        <v>38.395512158086767</v>
      </c>
      <c r="AMD16" s="1">
        <v>13735</v>
      </c>
      <c r="AME16" s="116">
        <f>AMD16/AMD$19*100</f>
        <v>39.679329770330781</v>
      </c>
      <c r="AMF16" s="1">
        <v>224</v>
      </c>
      <c r="AMG16" s="120">
        <f t="shared" si="1477"/>
        <v>32165</v>
      </c>
      <c r="AMH16" s="121">
        <f>AMG16/AMG$19*100</f>
        <v>38.95341092124545</v>
      </c>
      <c r="AMI16" s="1">
        <v>18196</v>
      </c>
      <c r="AMJ16" s="116">
        <f t="shared" si="294"/>
        <v>38.398716947686076</v>
      </c>
      <c r="AMK16" s="1">
        <v>13728</v>
      </c>
      <c r="AML16" s="116">
        <f>AMK16/AMK$19*100</f>
        <v>39.674007282816021</v>
      </c>
      <c r="AMM16" s="1">
        <v>224</v>
      </c>
      <c r="AMN16" s="120">
        <f t="shared" si="1479"/>
        <v>32148</v>
      </c>
      <c r="AMO16" s="121">
        <f>AMN16/AMN$19*100</f>
        <v>38.953107960741548</v>
      </c>
      <c r="AMP16" s="1">
        <v>18188</v>
      </c>
      <c r="AMQ16" s="116">
        <f t="shared" si="296"/>
        <v>38.41101560685096</v>
      </c>
      <c r="AMR16" s="1">
        <v>13719</v>
      </c>
      <c r="AMS16" s="116">
        <f>AMR16/AMR$19*100</f>
        <v>39.684697714781606</v>
      </c>
      <c r="AMT16" s="1">
        <v>224</v>
      </c>
      <c r="AMU16" s="120">
        <f t="shared" si="1481"/>
        <v>32131</v>
      </c>
      <c r="AMV16" s="121">
        <f>AMU16/AMU$19*100</f>
        <v>38.964614004026096</v>
      </c>
      <c r="AMW16" s="1">
        <v>18176</v>
      </c>
      <c r="AMX16" s="116">
        <f t="shared" si="298"/>
        <v>38.431936397851736</v>
      </c>
      <c r="AMY16" s="1">
        <v>13707</v>
      </c>
      <c r="AMZ16" s="116">
        <f>AMY16/AMY$19*100</f>
        <v>39.695916594265853</v>
      </c>
      <c r="ANA16" s="1">
        <v>224</v>
      </c>
      <c r="ANB16" s="120">
        <f t="shared" si="1483"/>
        <v>32107</v>
      </c>
      <c r="ANC16" s="121">
        <f>ANB16/ANB$19*100</f>
        <v>38.9813634432101</v>
      </c>
      <c r="AND16" s="1">
        <v>18155</v>
      </c>
      <c r="ANE16" s="116">
        <f t="shared" si="300"/>
        <v>38.45502107559679</v>
      </c>
      <c r="ANF16" s="1">
        <v>13691</v>
      </c>
      <c r="ANG16" s="116">
        <f>ANF16/ANF$19*100</f>
        <v>39.713987352787605</v>
      </c>
      <c r="ANH16" s="1">
        <v>224</v>
      </c>
      <c r="ANI16" s="120">
        <f t="shared" si="1485"/>
        <v>32070</v>
      </c>
      <c r="ANJ16" s="121">
        <f>ANI16/ANI$19*100</f>
        <v>39.002736394040745</v>
      </c>
      <c r="ANK16" s="1">
        <v>18131</v>
      </c>
      <c r="ANL16" s="116">
        <f t="shared" si="302"/>
        <v>38.474270557029179</v>
      </c>
      <c r="ANM16" s="1">
        <v>13673</v>
      </c>
      <c r="ANN16" s="116">
        <f>ANM16/ANM$19*100</f>
        <v>39.725151805688718</v>
      </c>
      <c r="ANO16" s="1">
        <v>223</v>
      </c>
      <c r="ANP16" s="120">
        <f t="shared" si="1487"/>
        <v>32027</v>
      </c>
      <c r="ANQ16" s="121">
        <f>ANP16/ANP$19*100</f>
        <v>39.018774137741985</v>
      </c>
      <c r="ANR16" s="1">
        <v>18102</v>
      </c>
      <c r="ANS16" s="116">
        <f t="shared" si="304"/>
        <v>38.494417862838915</v>
      </c>
      <c r="ANT16" s="1">
        <v>13646</v>
      </c>
      <c r="ANU16" s="116">
        <f>ANT16/ANT$19*100</f>
        <v>39.759913755426709</v>
      </c>
      <c r="ANV16" s="1">
        <v>223</v>
      </c>
      <c r="ANW16" s="120">
        <f t="shared" si="1489"/>
        <v>31971</v>
      </c>
      <c r="ANX16" s="121">
        <f>ANW16/ANW$19*100</f>
        <v>39.044734560287239</v>
      </c>
      <c r="ANY16" s="1">
        <v>18088</v>
      </c>
      <c r="ANZ16" s="116">
        <f t="shared" si="306"/>
        <v>38.495754144763445</v>
      </c>
      <c r="AOA16" s="1">
        <v>13633</v>
      </c>
      <c r="AOB16" s="116">
        <f>AOA16/AOA$19*100</f>
        <v>39.748673392034526</v>
      </c>
      <c r="AOC16" s="1">
        <v>223</v>
      </c>
      <c r="AOD16" s="120">
        <f t="shared" si="1491"/>
        <v>31944</v>
      </c>
      <c r="AOE16" s="121">
        <f>AOD16/AOD$19*100</f>
        <v>39.0413219100231</v>
      </c>
      <c r="AOF16" s="1">
        <v>18078</v>
      </c>
      <c r="AOG16" s="116">
        <f t="shared" si="308"/>
        <v>38.508893385877094</v>
      </c>
      <c r="AOH16" s="1">
        <v>13624</v>
      </c>
      <c r="AOI16" s="116">
        <f>AOH16/AOH$19*100</f>
        <v>39.754887656842719</v>
      </c>
      <c r="AOJ16" s="1">
        <v>223</v>
      </c>
      <c r="AOK16" s="120">
        <f t="shared" si="1493"/>
        <v>31925</v>
      </c>
      <c r="AOL16" s="121">
        <f>AOK16/AOK$19*100</f>
        <v>39.051510073271274</v>
      </c>
      <c r="AOM16" s="1">
        <v>18061</v>
      </c>
      <c r="AON16" s="116">
        <f t="shared" si="310"/>
        <v>38.512879563288983</v>
      </c>
      <c r="AOO16" s="1">
        <v>13607</v>
      </c>
      <c r="AOP16" s="116">
        <f>AOO16/AOO$19*100</f>
        <v>39.751679813029504</v>
      </c>
      <c r="AOQ16" s="1">
        <v>223</v>
      </c>
      <c r="AOR16" s="120">
        <f t="shared" si="1495"/>
        <v>31891</v>
      </c>
      <c r="AOS16" s="121">
        <f>AOR16/AOR$19*100</f>
        <v>39.052435649384051</v>
      </c>
      <c r="AOT16" s="1">
        <v>18045</v>
      </c>
      <c r="AOU16" s="116">
        <f t="shared" si="312"/>
        <v>38.524765157984632</v>
      </c>
      <c r="AOV16" s="1">
        <v>13588</v>
      </c>
      <c r="AOW16" s="116">
        <f>AOV16/AOV$19*100</f>
        <v>39.757731807941013</v>
      </c>
      <c r="AOX16" s="1">
        <v>223</v>
      </c>
      <c r="AOY16" s="120">
        <f t="shared" si="1497"/>
        <v>31856</v>
      </c>
      <c r="AOZ16" s="121">
        <f>AOY16/AOY$19*100</f>
        <v>39.061714467892045</v>
      </c>
      <c r="APA16" s="1">
        <v>18026</v>
      </c>
      <c r="APB16" s="116">
        <f t="shared" si="314"/>
        <v>38.550867212729102</v>
      </c>
      <c r="APC16" s="1">
        <v>13570</v>
      </c>
      <c r="APD16" s="116">
        <f>APC16/APC$19*100</f>
        <v>39.764402508351402</v>
      </c>
      <c r="APE16" s="1">
        <v>222</v>
      </c>
      <c r="APF16" s="120">
        <f t="shared" si="1499"/>
        <v>31818</v>
      </c>
      <c r="APG16" s="121">
        <f>APF16/APF$19*100</f>
        <v>39.078850405305822</v>
      </c>
      <c r="APH16" s="1">
        <v>17995</v>
      </c>
      <c r="API16" s="116">
        <f t="shared" si="316"/>
        <v>38.545571382671099</v>
      </c>
      <c r="APJ16" s="1">
        <v>13548</v>
      </c>
      <c r="APK16" s="116">
        <f>APJ16/APJ$19*100</f>
        <v>39.77803223817493</v>
      </c>
      <c r="APL16" s="1">
        <v>222</v>
      </c>
      <c r="APM16" s="120">
        <f t="shared" si="1501"/>
        <v>31765</v>
      </c>
      <c r="APN16" s="121">
        <f>APM16/APM$19*100</f>
        <v>39.081435549157838</v>
      </c>
      <c r="APO16" s="1">
        <v>18020</v>
      </c>
      <c r="APP16" s="116">
        <f t="shared" si="318"/>
        <v>38.675337497048915</v>
      </c>
      <c r="APQ16" s="1">
        <v>13587</v>
      </c>
      <c r="APR16" s="116">
        <f>APQ16/APQ$19*100</f>
        <v>40.001766472354703</v>
      </c>
      <c r="APS16" s="1">
        <v>221</v>
      </c>
      <c r="APT16" s="120">
        <f t="shared" si="1503"/>
        <v>31828</v>
      </c>
      <c r="APU16" s="121">
        <f>APT16/APT$19*100</f>
        <v>39.24876376505987</v>
      </c>
      <c r="APV16" s="1">
        <v>17944</v>
      </c>
      <c r="APW16" s="116">
        <f t="shared" si="320"/>
        <v>38.611666989434724</v>
      </c>
      <c r="APX16" s="1">
        <v>13483</v>
      </c>
      <c r="APY16" s="116">
        <f>APX16/APX$19*100</f>
        <v>39.782249498406699</v>
      </c>
      <c r="APZ16" s="1">
        <v>219</v>
      </c>
      <c r="AQA16" s="120">
        <f t="shared" si="1505"/>
        <v>31646</v>
      </c>
      <c r="AQB16" s="121">
        <f>AQA16/AQA$19*100</f>
        <v>39.118879562900972</v>
      </c>
      <c r="AQC16" s="1">
        <v>17931</v>
      </c>
      <c r="AQD16" s="116">
        <f t="shared" si="322"/>
        <v>38.624418404273655</v>
      </c>
      <c r="AQE16" s="1">
        <v>13471</v>
      </c>
      <c r="AQF16" s="116">
        <f>AQE16/AQE$19*100</f>
        <v>39.78323144620655</v>
      </c>
      <c r="AQG16" s="1">
        <v>219</v>
      </c>
      <c r="AQH16" s="120">
        <f t="shared" si="1507"/>
        <v>31621</v>
      </c>
      <c r="AQI16" s="121">
        <f>AQH16/AQH$19*100</f>
        <v>39.126668893920836</v>
      </c>
      <c r="AQJ16" s="1">
        <v>17914</v>
      </c>
      <c r="AQK16" s="116">
        <f t="shared" si="324"/>
        <v>38.640236405599531</v>
      </c>
      <c r="AQL16" s="1">
        <v>13454</v>
      </c>
      <c r="AQM16" s="116">
        <f>AQL16/AQL$19*100</f>
        <v>39.788253386171405</v>
      </c>
      <c r="AQN16" s="1">
        <v>219</v>
      </c>
      <c r="AQO16" s="120">
        <f t="shared" si="1509"/>
        <v>31587</v>
      </c>
      <c r="AQP16" s="121">
        <f>AQO16/AQO$19*100</f>
        <v>39.138354025722997</v>
      </c>
      <c r="AQQ16" s="1">
        <v>17873</v>
      </c>
      <c r="AQR16" s="116">
        <f t="shared" si="326"/>
        <v>38.635970600951147</v>
      </c>
      <c r="AQS16" s="1">
        <v>13427</v>
      </c>
      <c r="AQT16" s="116">
        <f>AQS16/AQS$19*100</f>
        <v>39.788419368221419</v>
      </c>
      <c r="AQU16" s="1">
        <v>219</v>
      </c>
      <c r="AQV16" s="120">
        <f t="shared" si="1511"/>
        <v>31519</v>
      </c>
      <c r="AQW16" s="121">
        <f>AQV16/AQV$19*100</f>
        <v>39.137021170919475</v>
      </c>
      <c r="AQX16" s="1">
        <v>17848</v>
      </c>
      <c r="AQY16" s="116">
        <f t="shared" si="328"/>
        <v>38.644581574104144</v>
      </c>
      <c r="AQZ16" s="1">
        <v>13409</v>
      </c>
      <c r="ARA16" s="116">
        <f>AQZ16/AQZ$19*100</f>
        <v>39.799946573268826</v>
      </c>
      <c r="ARB16" s="1">
        <v>219</v>
      </c>
      <c r="ARC16" s="120">
        <f t="shared" si="1513"/>
        <v>31476</v>
      </c>
      <c r="ARD16" s="121">
        <f>ARC16/ARC$19*100</f>
        <v>39.146819227659975</v>
      </c>
      <c r="ARE16" s="1">
        <v>17819</v>
      </c>
      <c r="ARF16" s="116">
        <f t="shared" si="330"/>
        <v>38.669704861111107</v>
      </c>
      <c r="ARG16" s="1">
        <v>13379</v>
      </c>
      <c r="ARH16" s="116">
        <f>ARG16/ARG$19*100</f>
        <v>39.803052390444172</v>
      </c>
      <c r="ARI16" s="1">
        <v>219</v>
      </c>
      <c r="ARJ16" s="120">
        <f t="shared" si="1515"/>
        <v>31417</v>
      </c>
      <c r="ARK16" s="121">
        <f>ARJ16/ARJ$19*100</f>
        <v>39.162573857545311</v>
      </c>
      <c r="ARL16" s="1">
        <v>17776</v>
      </c>
      <c r="ARM16" s="116">
        <f t="shared" si="332"/>
        <v>38.688053627005026</v>
      </c>
      <c r="ARN16" s="1">
        <v>13343</v>
      </c>
      <c r="ARO16" s="116">
        <f>ARN16/ARN$19*100</f>
        <v>39.814400381941333</v>
      </c>
      <c r="ARP16" s="1">
        <v>219</v>
      </c>
      <c r="ARQ16" s="120">
        <f t="shared" si="1517"/>
        <v>31338</v>
      </c>
      <c r="ARR16" s="121">
        <f>ARQ16/ARQ$19*100</f>
        <v>39.178866565816946</v>
      </c>
      <c r="ARS16" s="1">
        <v>17715</v>
      </c>
      <c r="ART16" s="116">
        <f t="shared" si="334"/>
        <v>38.695091850330925</v>
      </c>
      <c r="ARU16" s="1">
        <v>13296</v>
      </c>
      <c r="ARV16" s="116">
        <f>ARU16/ARU$19*100</f>
        <v>39.817920459990418</v>
      </c>
      <c r="ARW16" s="1">
        <v>216</v>
      </c>
      <c r="ARX16" s="120">
        <f t="shared" si="1519"/>
        <v>31227</v>
      </c>
      <c r="ARY16" s="121">
        <f>ARX16/ARX$19*100</f>
        <v>39.182152402223416</v>
      </c>
      <c r="ARZ16" s="1">
        <v>17698</v>
      </c>
      <c r="ASA16" s="116">
        <f t="shared" si="336"/>
        <v>38.707843051485064</v>
      </c>
      <c r="ASB16" s="1">
        <v>13283</v>
      </c>
      <c r="ASC16" s="116">
        <f>ASB16/ASB$19*100</f>
        <v>39.844617092119869</v>
      </c>
      <c r="ASD16" s="1">
        <v>216</v>
      </c>
      <c r="ASE16" s="120">
        <f t="shared" si="1521"/>
        <v>31197</v>
      </c>
      <c r="ASF16" s="121">
        <f>ASE16/ASE$19*100</f>
        <v>39.200583039091264</v>
      </c>
      <c r="ASG16" s="1">
        <v>17659</v>
      </c>
      <c r="ASH16" s="116">
        <f t="shared" si="338"/>
        <v>38.718235435988511</v>
      </c>
      <c r="ASI16" s="1">
        <v>13261</v>
      </c>
      <c r="ASJ16" s="116">
        <f>ASI16/ASI$19*100</f>
        <v>39.852742299023291</v>
      </c>
      <c r="ASK16" s="1">
        <v>216</v>
      </c>
      <c r="ASL16" s="120">
        <f t="shared" si="1523"/>
        <v>31136</v>
      </c>
      <c r="ASM16" s="121">
        <f>ASL16/ASL$19*100</f>
        <v>39.210648935232413</v>
      </c>
      <c r="ASN16" s="1">
        <v>17624</v>
      </c>
      <c r="ASO16" s="116">
        <f t="shared" si="340"/>
        <v>38.743432478181539</v>
      </c>
      <c r="ASP16" s="1">
        <v>13228</v>
      </c>
      <c r="ASQ16" s="116">
        <f>ASP16/ASP$19*100</f>
        <v>39.880611414272359</v>
      </c>
      <c r="ASR16" s="1">
        <v>217</v>
      </c>
      <c r="ASS16" s="120">
        <f t="shared" si="1525"/>
        <v>31069</v>
      </c>
      <c r="AST16" s="121">
        <f>ASS16/ASS$19*100</f>
        <v>39.23794849774567</v>
      </c>
      <c r="ASU16" s="1">
        <v>17574</v>
      </c>
      <c r="ASV16" s="116">
        <f t="shared" si="342"/>
        <v>38.750220497442228</v>
      </c>
      <c r="ASW16" s="1">
        <v>13201</v>
      </c>
      <c r="ASX16" s="116">
        <f>ASW16/ASW$19*100</f>
        <v>39.897845075105025</v>
      </c>
      <c r="ASY16" s="1">
        <v>217</v>
      </c>
      <c r="ASZ16" s="120">
        <f t="shared" si="1527"/>
        <v>30992</v>
      </c>
      <c r="ATA16" s="121">
        <f>ASZ16/ASZ$19*100</f>
        <v>39.2487620784418</v>
      </c>
      <c r="ATB16" s="1">
        <v>17531</v>
      </c>
      <c r="ATC16" s="116">
        <f t="shared" si="344"/>
        <v>38.773388773388774</v>
      </c>
      <c r="ATD16" s="1">
        <v>13171</v>
      </c>
      <c r="ATE16" s="116">
        <f>ATD16/ATD$19*100</f>
        <v>39.930271335455508</v>
      </c>
      <c r="ATF16" s="1">
        <v>217</v>
      </c>
      <c r="ATG16" s="120">
        <f t="shared" si="1529"/>
        <v>30919</v>
      </c>
      <c r="ATH16" s="121">
        <f>ATG16/ATG$19*100</f>
        <v>39.277683913667602</v>
      </c>
      <c r="ATI16" s="1">
        <v>17490</v>
      </c>
      <c r="ATJ16" s="116">
        <f t="shared" si="346"/>
        <v>38.801996672212979</v>
      </c>
      <c r="ATK16" s="1">
        <v>13138</v>
      </c>
      <c r="ATL16" s="116">
        <f>ATK16/ATK$19*100</f>
        <v>39.950130754728455</v>
      </c>
      <c r="ATM16" s="1">
        <v>215</v>
      </c>
      <c r="ATN16" s="120">
        <f t="shared" si="1531"/>
        <v>30843</v>
      </c>
      <c r="ATO16" s="121">
        <f>ATN16/ATN$19*100</f>
        <v>39.3019610841393</v>
      </c>
      <c r="ATP16" s="1">
        <v>17433</v>
      </c>
      <c r="ATQ16" s="116">
        <f t="shared" si="348"/>
        <v>38.82109294971719</v>
      </c>
      <c r="ATR16" s="1">
        <v>13090</v>
      </c>
      <c r="ATS16" s="116">
        <f>ATR16/ATR$19*100</f>
        <v>39.964584478231671</v>
      </c>
      <c r="ATT16" s="1">
        <v>214</v>
      </c>
      <c r="ATU16" s="120">
        <f t="shared" si="1533"/>
        <v>30737</v>
      </c>
      <c r="ATV16" s="121">
        <f>ATU16/ATU$19*100</f>
        <v>39.320208261375697</v>
      </c>
      <c r="ATW16" s="1">
        <v>17417</v>
      </c>
      <c r="ATX16" s="116">
        <f t="shared" si="350"/>
        <v>38.841685065007468</v>
      </c>
      <c r="ATY16" s="1">
        <v>13076</v>
      </c>
      <c r="ATZ16" s="116">
        <f>ATY16/ATY$19*100</f>
        <v>39.977987036810561</v>
      </c>
      <c r="AUA16" s="1">
        <v>214</v>
      </c>
      <c r="AUB16" s="120">
        <f t="shared" si="1535"/>
        <v>30707</v>
      </c>
      <c r="AUC16" s="121">
        <f>AUB16/AUB$19*100</f>
        <v>39.338192905366455</v>
      </c>
      <c r="AUD16" s="1">
        <v>17383</v>
      </c>
      <c r="AUE16" s="116">
        <f t="shared" si="352"/>
        <v>38.868143908056254</v>
      </c>
      <c r="AUF16" s="1">
        <v>13048</v>
      </c>
      <c r="AUG16" s="116">
        <f>AUF16/AUF$19*100</f>
        <v>39.977939824744162</v>
      </c>
      <c r="AUH16" s="1">
        <v>215</v>
      </c>
      <c r="AUI16" s="120">
        <f t="shared" si="1537"/>
        <v>30646</v>
      </c>
      <c r="AUJ16" s="121">
        <f>AUI16/AUI$19*100</f>
        <v>39.355335816103768</v>
      </c>
      <c r="AUK16" s="1">
        <v>17340</v>
      </c>
      <c r="AUL16" s="116">
        <f t="shared" si="354"/>
        <v>38.89898378087355</v>
      </c>
      <c r="AUM16" s="1">
        <v>13001</v>
      </c>
      <c r="AUN16" s="116">
        <f>AUM16/AUM$19*100</f>
        <v>39.982163176184763</v>
      </c>
      <c r="AUO16" s="1">
        <v>215</v>
      </c>
      <c r="AUP16" s="120">
        <f t="shared" si="1539"/>
        <v>30556</v>
      </c>
      <c r="AUQ16" s="121">
        <f>AUP16/AUP$19*100</f>
        <v>39.375273833148633</v>
      </c>
      <c r="AUR16" s="1">
        <v>17288</v>
      </c>
      <c r="AUS16" s="116">
        <f t="shared" si="356"/>
        <v>38.935183099860367</v>
      </c>
      <c r="AUT16" s="1">
        <v>12958</v>
      </c>
      <c r="AUU16" s="116">
        <f>AUT16/AUT$19*100</f>
        <v>40.002469669373014</v>
      </c>
      <c r="AUV16" s="1">
        <v>214</v>
      </c>
      <c r="AUW16" s="120">
        <f t="shared" si="1541"/>
        <v>30460</v>
      </c>
      <c r="AUX16" s="121">
        <f>AUW16/AUW$19*100</f>
        <v>39.405935470516702</v>
      </c>
      <c r="AUY16" s="1">
        <v>17239</v>
      </c>
      <c r="AUZ16" s="116">
        <f t="shared" si="358"/>
        <v>38.975808274926521</v>
      </c>
      <c r="AVA16" s="1">
        <v>12914</v>
      </c>
      <c r="AVB16" s="116">
        <f>AVA16/AVA$19*100</f>
        <v>40.037203534335767</v>
      </c>
      <c r="AVC16" s="1">
        <v>214</v>
      </c>
      <c r="AVD16" s="120">
        <f t="shared" si="1543"/>
        <v>30367</v>
      </c>
      <c r="AVE16" s="121">
        <f>AVD16/AVD$19*100</f>
        <v>39.44483412568519</v>
      </c>
      <c r="AVF16" s="1">
        <v>17177</v>
      </c>
      <c r="AVG16" s="116">
        <f t="shared" si="360"/>
        <v>39.008493436889673</v>
      </c>
      <c r="AVH16" s="1">
        <v>12865</v>
      </c>
      <c r="AVI16" s="116">
        <f>AVH16/AVH$19*100</f>
        <v>40.039214465780709</v>
      </c>
      <c r="AVJ16" s="1">
        <v>214</v>
      </c>
      <c r="AVK16" s="120">
        <f t="shared" si="1545"/>
        <v>30256</v>
      </c>
      <c r="AVL16" s="121">
        <f>AVK16/AVK$19*100</f>
        <v>39.465720546801627</v>
      </c>
      <c r="AVM16" s="1">
        <v>17102</v>
      </c>
      <c r="AVN16" s="116">
        <f t="shared" si="362"/>
        <v>39.029622529554061</v>
      </c>
      <c r="AVO16" s="1">
        <v>12802</v>
      </c>
      <c r="AVP16" s="116">
        <f>AVO16/AVO$19*100</f>
        <v>40.063841772548038</v>
      </c>
      <c r="AVQ16" s="1">
        <v>214</v>
      </c>
      <c r="AVR16" s="120">
        <f t="shared" si="1547"/>
        <v>30118</v>
      </c>
      <c r="AVS16" s="121">
        <f>AVR16/AVR$19*100</f>
        <v>39.488658712468862</v>
      </c>
      <c r="AVT16" s="1">
        <v>17083</v>
      </c>
      <c r="AVU16" s="116">
        <f t="shared" si="364"/>
        <v>39.052212874908562</v>
      </c>
      <c r="AVV16" s="1">
        <v>12776</v>
      </c>
      <c r="AVW16" s="116">
        <f>AVV16/AVV$19*100</f>
        <v>40.070254673190313</v>
      </c>
      <c r="AVX16" s="1">
        <v>213</v>
      </c>
      <c r="AVY16" s="120">
        <f t="shared" si="1549"/>
        <v>30072</v>
      </c>
      <c r="AVZ16" s="121">
        <f>AVY16/AVY$19*100</f>
        <v>39.50344827586207</v>
      </c>
      <c r="AWA16" s="1">
        <v>17034</v>
      </c>
      <c r="AWB16" s="116">
        <f t="shared" si="366"/>
        <v>39.051789357848641</v>
      </c>
      <c r="AWC16" s="1">
        <v>12734</v>
      </c>
      <c r="AWD16" s="116">
        <f>AWC16/AWC$19*100</f>
        <v>40.05032237773235</v>
      </c>
      <c r="AWE16" s="1">
        <v>212</v>
      </c>
      <c r="AWF16" s="120">
        <f t="shared" si="1551"/>
        <v>29980</v>
      </c>
      <c r="AWG16" s="121">
        <f>AWF16/AWF$19*100</f>
        <v>39.494658077434828</v>
      </c>
      <c r="AWH16" s="1">
        <v>16971</v>
      </c>
      <c r="AWI16" s="116">
        <f t="shared" si="368"/>
        <v>39.070377788521306</v>
      </c>
      <c r="AWJ16" s="1">
        <v>12689</v>
      </c>
      <c r="AWK16" s="116">
        <f>AWJ16/AWJ$19*100</f>
        <v>40.053661616161619</v>
      </c>
      <c r="AWL16" s="1">
        <v>208</v>
      </c>
      <c r="AWM16" s="120">
        <f t="shared" si="1553"/>
        <v>29868</v>
      </c>
      <c r="AWN16" s="121">
        <f>AWM16/AWM$19*100</f>
        <v>39.504801206253468</v>
      </c>
      <c r="AWO16" s="1">
        <v>16896</v>
      </c>
      <c r="AWP16" s="116">
        <f t="shared" si="370"/>
        <v>39.050546605958353</v>
      </c>
      <c r="AWQ16" s="1">
        <v>12650</v>
      </c>
      <c r="AWR16" s="116">
        <f>AWQ16/AWQ$19*100</f>
        <v>40.065879073892255</v>
      </c>
      <c r="AWS16" s="1">
        <v>207</v>
      </c>
      <c r="AWT16" s="120">
        <f t="shared" si="1555"/>
        <v>29753</v>
      </c>
      <c r="AWU16" s="121">
        <f>AWT16/AWT$19*100</f>
        <v>39.498453409799936</v>
      </c>
      <c r="AWV16" s="1">
        <v>16828</v>
      </c>
      <c r="AWW16" s="116">
        <f t="shared" si="372"/>
        <v>39.050425823219548</v>
      </c>
      <c r="AWX16" s="1">
        <v>12599</v>
      </c>
      <c r="AWY16" s="116">
        <f>AWX16/AWX$19*100</f>
        <v>40.075704561358869</v>
      </c>
      <c r="AWZ16" s="1">
        <v>205</v>
      </c>
      <c r="AXA16" s="120">
        <f t="shared" si="1557"/>
        <v>29632</v>
      </c>
      <c r="AXB16" s="121">
        <f>AXA16/AXA$19*100</f>
        <v>39.501959634201619</v>
      </c>
      <c r="AXC16" s="1">
        <v>16740</v>
      </c>
      <c r="AXD16" s="116">
        <f t="shared" si="374"/>
        <v>39.05375139977604</v>
      </c>
      <c r="AXE16" s="1">
        <v>12548</v>
      </c>
      <c r="AXF16" s="116">
        <f>AXE16/AXE$19*100</f>
        <v>40.10483252365124</v>
      </c>
      <c r="AXG16" s="1">
        <v>206</v>
      </c>
      <c r="AXH16" s="120">
        <f t="shared" si="1559"/>
        <v>29494</v>
      </c>
      <c r="AXI16" s="121">
        <f>AXH16/AXH$19*100</f>
        <v>39.515005359056801</v>
      </c>
      <c r="AXJ16" s="1">
        <v>16641</v>
      </c>
      <c r="AXK16" s="116">
        <f t="shared" si="376"/>
        <v>39.05604581299287</v>
      </c>
      <c r="AXL16" s="1">
        <v>12471</v>
      </c>
      <c r="AXM16" s="116">
        <f>AXL16/AXL$19*100</f>
        <v>40.094521604938272</v>
      </c>
      <c r="AXN16" s="1">
        <v>206</v>
      </c>
      <c r="AXO16" s="120">
        <f t="shared" si="1561"/>
        <v>29318</v>
      </c>
      <c r="AXP16" s="121">
        <f>AXO16/AXO$19*100</f>
        <v>39.513726970093131</v>
      </c>
      <c r="AXQ16" s="1">
        <v>16617</v>
      </c>
      <c r="AXR16" s="116">
        <f t="shared" si="378"/>
        <v>39.069406564469105</v>
      </c>
      <c r="AXS16" s="1">
        <v>12446</v>
      </c>
      <c r="AXT16" s="116">
        <f>AXS16/AXS$19*100</f>
        <v>40.095357752649726</v>
      </c>
      <c r="AXU16" s="1">
        <v>206</v>
      </c>
      <c r="AXV16" s="120">
        <f t="shared" si="1563"/>
        <v>29269</v>
      </c>
      <c r="AXW16" s="121">
        <f>AXV16/AXV$19*100</f>
        <v>39.521726214588568</v>
      </c>
      <c r="AXX16" s="1">
        <v>16577</v>
      </c>
      <c r="AXY16" s="116">
        <f t="shared" si="380"/>
        <v>39.072738415122807</v>
      </c>
      <c r="AXZ16" s="1">
        <v>12411</v>
      </c>
      <c r="AYA16" s="116">
        <f>AXZ16/AXZ$19*100</f>
        <v>40.085914537644136</v>
      </c>
      <c r="AYB16" s="1">
        <v>205</v>
      </c>
      <c r="AYC16" s="120">
        <f t="shared" si="1565"/>
        <v>29193</v>
      </c>
      <c r="AYD16" s="121">
        <f>AYC16/AYC$19*100</f>
        <v>39.519961012061891</v>
      </c>
      <c r="AYE16" s="1">
        <v>16521</v>
      </c>
      <c r="AYF16" s="116">
        <f t="shared" si="382"/>
        <v>39.109438250124278</v>
      </c>
      <c r="AYG16" s="1">
        <v>12355</v>
      </c>
      <c r="AYH16" s="116">
        <f>AYG16/AYG$19*100</f>
        <v>40.059010440308668</v>
      </c>
      <c r="AYI16" s="1">
        <v>204</v>
      </c>
      <c r="AYJ16" s="120">
        <f t="shared" si="1567"/>
        <v>29080</v>
      </c>
      <c r="AYK16" s="121">
        <f>AYJ16/AYJ$19*100</f>
        <v>39.530204991571964</v>
      </c>
      <c r="AYL16" s="1">
        <v>16468</v>
      </c>
      <c r="AYM16" s="116">
        <f t="shared" si="384"/>
        <v>39.141492168374015</v>
      </c>
      <c r="AYN16" s="1">
        <v>12307</v>
      </c>
      <c r="AYO16" s="116">
        <f>AYN16/AYN$19*100</f>
        <v>40.064457321440202</v>
      </c>
      <c r="AYP16" s="1">
        <v>203</v>
      </c>
      <c r="AYQ16" s="120">
        <f t="shared" si="1569"/>
        <v>28978</v>
      </c>
      <c r="AYR16" s="121">
        <f>AYQ16/AYQ$19*100</f>
        <v>39.550690615275421</v>
      </c>
      <c r="AYS16" s="1">
        <v>16408</v>
      </c>
      <c r="AYT16" s="116">
        <f t="shared" si="386"/>
        <v>39.150560725363874</v>
      </c>
      <c r="AYU16" s="1">
        <v>12255</v>
      </c>
      <c r="AYV16" s="116">
        <f>AYU16/AYU$19*100</f>
        <v>40.063421491385789</v>
      </c>
      <c r="AYW16" s="1">
        <v>201</v>
      </c>
      <c r="AYX16" s="120">
        <f t="shared" si="1571"/>
        <v>28864</v>
      </c>
      <c r="AYY16" s="121">
        <f>AYX16/AYX$19*100</f>
        <v>39.555439832262131</v>
      </c>
      <c r="AYZ16" s="1">
        <v>16382</v>
      </c>
      <c r="AZA16" s="116">
        <f t="shared" si="388"/>
        <v>39.249604676793332</v>
      </c>
      <c r="AZB16" s="1">
        <v>12263</v>
      </c>
      <c r="AZC16" s="116">
        <f>AZB16/AZB$19*100</f>
        <v>40.283161421719996</v>
      </c>
      <c r="AZD16" s="1">
        <v>198</v>
      </c>
      <c r="AZE16" s="120">
        <f t="shared" si="1573"/>
        <v>28843</v>
      </c>
      <c r="AZF16" s="121">
        <f>AZE16/AZE$19*100</f>
        <v>39.702400616672172</v>
      </c>
      <c r="AZG16" s="1">
        <v>16268</v>
      </c>
      <c r="AZH16" s="116">
        <f t="shared" si="390"/>
        <v>39.169796783203317</v>
      </c>
      <c r="AZI16" s="1">
        <v>12127</v>
      </c>
      <c r="AZJ16" s="116">
        <f>AZI16/AZI$19*100</f>
        <v>40.065415620457252</v>
      </c>
      <c r="AZK16" s="1">
        <v>198</v>
      </c>
      <c r="AZL16" s="120">
        <f t="shared" si="1575"/>
        <v>28593</v>
      </c>
      <c r="AZM16" s="121">
        <f>AZL16/AZL$19*100</f>
        <v>39.566324412586837</v>
      </c>
      <c r="AZN16" s="1">
        <v>16232</v>
      </c>
      <c r="AZO16" s="116">
        <f t="shared" si="392"/>
        <v>39.178392990755711</v>
      </c>
      <c r="AZP16" s="1">
        <v>12094</v>
      </c>
      <c r="AZQ16" s="116">
        <f>AZP16/AZP$19*100</f>
        <v>40.050336126105243</v>
      </c>
      <c r="AZR16" s="1">
        <v>197</v>
      </c>
      <c r="AZS16" s="120">
        <f t="shared" si="1577"/>
        <v>28523</v>
      </c>
      <c r="AZT16" s="121">
        <f>AZS16/AZS$19*100</f>
        <v>39.56527167052753</v>
      </c>
      <c r="AZU16" s="1">
        <v>16188</v>
      </c>
      <c r="AZV16" s="116">
        <f t="shared" si="394"/>
        <v>39.185689041659607</v>
      </c>
      <c r="AZW16" s="1">
        <v>12076</v>
      </c>
      <c r="AZX16" s="116">
        <f>AZW16/AZW$19*100</f>
        <v>40.103613177470777</v>
      </c>
      <c r="AZY16" s="1">
        <v>197</v>
      </c>
      <c r="AZZ16" s="120">
        <f t="shared" si="1579"/>
        <v>28461</v>
      </c>
      <c r="BAA16" s="121">
        <f>AZZ16/AZZ$19*100</f>
        <v>39.592955316899449</v>
      </c>
      <c r="BAB16" s="1">
        <v>16127</v>
      </c>
      <c r="BAC16" s="116">
        <f t="shared" si="396"/>
        <v>39.201244561122053</v>
      </c>
      <c r="BAD16" s="1">
        <v>12031</v>
      </c>
      <c r="BAE16" s="116">
        <f>BAD16/BAD$19*100</f>
        <v>40.119381085767643</v>
      </c>
      <c r="BAF16" s="1">
        <v>197</v>
      </c>
      <c r="BAG16" s="120">
        <f t="shared" si="1581"/>
        <v>28355</v>
      </c>
      <c r="BAH16" s="121">
        <f>BAG16/BAG$19*100</f>
        <v>39.608593619042296</v>
      </c>
      <c r="BAI16" s="1">
        <v>16055</v>
      </c>
      <c r="BAJ16" s="116">
        <f t="shared" si="398"/>
        <v>39.202519900376032</v>
      </c>
      <c r="BAK16" s="1">
        <v>11975</v>
      </c>
      <c r="BAL16" s="116">
        <f>BAK16/BAK$19*100</f>
        <v>40.137422490363669</v>
      </c>
      <c r="BAM16" s="1">
        <v>194</v>
      </c>
      <c r="BAN16" s="120">
        <f t="shared" si="1583"/>
        <v>28224</v>
      </c>
      <c r="BAO16" s="121">
        <f>BAN16/BAN$19*100</f>
        <v>39.614855570839062</v>
      </c>
      <c r="BAP16" s="1">
        <v>15977</v>
      </c>
      <c r="BAQ16" s="116">
        <f t="shared" si="400"/>
        <v>39.228540561775681</v>
      </c>
      <c r="BAR16" s="1">
        <v>11904</v>
      </c>
      <c r="BAS16" s="116">
        <f>BAR16/BAR$19*100</f>
        <v>40.15787875721081</v>
      </c>
      <c r="BAT16" s="1">
        <v>194</v>
      </c>
      <c r="BAU16" s="120">
        <f t="shared" si="1585"/>
        <v>28075</v>
      </c>
      <c r="BAV16" s="121">
        <f>BAU16/BAU$19*100</f>
        <v>39.638838296130011</v>
      </c>
      <c r="BAW16" s="1">
        <v>15894</v>
      </c>
      <c r="BAX16" s="116">
        <f t="shared" si="402"/>
        <v>39.250259297673729</v>
      </c>
      <c r="BAY16" s="1">
        <v>11845</v>
      </c>
      <c r="BAZ16" s="116">
        <f>BAY16/BAY$19*100</f>
        <v>40.183872171523561</v>
      </c>
      <c r="BBA16" s="1">
        <v>191</v>
      </c>
      <c r="BBB16" s="120">
        <f t="shared" si="1587"/>
        <v>27930</v>
      </c>
      <c r="BBC16" s="121">
        <f>BBB16/BBB$19*100</f>
        <v>39.660338241767604</v>
      </c>
      <c r="BBD16" s="1">
        <v>15855</v>
      </c>
      <c r="BBE16" s="116">
        <f t="shared" si="404"/>
        <v>39.266432215562929</v>
      </c>
      <c r="BBF16" s="1">
        <v>11814</v>
      </c>
      <c r="BBG16" s="116">
        <f>BBF16/BBF$19*100</f>
        <v>40.189141379779564</v>
      </c>
      <c r="BBH16" s="1">
        <v>191</v>
      </c>
      <c r="BBI16" s="120">
        <f t="shared" si="1589"/>
        <v>27860</v>
      </c>
      <c r="BBJ16" s="121">
        <f>BBI16/BBI$19*100</f>
        <v>39.671916384245151</v>
      </c>
      <c r="BBK16" s="1">
        <v>15810</v>
      </c>
      <c r="BBL16" s="116">
        <f t="shared" si="406"/>
        <v>39.261944968709642</v>
      </c>
      <c r="BBM16" s="1">
        <v>11785</v>
      </c>
      <c r="BBN16" s="116">
        <f>BBM16/BBM$19*100</f>
        <v>40.191664961462379</v>
      </c>
      <c r="BBO16" s="1">
        <v>190</v>
      </c>
      <c r="BBP16" s="120">
        <f t="shared" si="1591"/>
        <v>27785</v>
      </c>
      <c r="BBQ16" s="121">
        <f>BBP16/BBP$19*100</f>
        <v>39.669622078496879</v>
      </c>
      <c r="BBR16" s="1">
        <v>15761</v>
      </c>
      <c r="BBS16" s="116">
        <f t="shared" si="408"/>
        <v>39.250404681857802</v>
      </c>
      <c r="BBT16" s="1">
        <v>11756</v>
      </c>
      <c r="BBU16" s="116">
        <f>BBT16/BBT$19*100</f>
        <v>40.188705045808831</v>
      </c>
      <c r="BBV16" s="1">
        <v>190</v>
      </c>
      <c r="BBW16" s="120">
        <f t="shared" si="1593"/>
        <v>27707</v>
      </c>
      <c r="BBX16" s="121">
        <f>BBW16/BBW$19*100</f>
        <v>39.661885539236735</v>
      </c>
      <c r="BBY16" s="1">
        <v>15704</v>
      </c>
      <c r="BBZ16" s="116">
        <f t="shared" si="410"/>
        <v>39.274728023008628</v>
      </c>
      <c r="BCA16" s="1">
        <v>11714</v>
      </c>
      <c r="BCB16" s="116">
        <f>BCA16/BCA$19*100</f>
        <v>40.21145858363942</v>
      </c>
      <c r="BCC16" s="1">
        <v>187</v>
      </c>
      <c r="BCD16" s="120">
        <f t="shared" si="1595"/>
        <v>27605</v>
      </c>
      <c r="BCE16" s="121">
        <f>BCD16/BCD$19*100</f>
        <v>39.683452410045575</v>
      </c>
      <c r="BCF16" s="1">
        <v>15650</v>
      </c>
      <c r="BCG16" s="116">
        <f t="shared" si="412"/>
        <v>39.30185836263184</v>
      </c>
      <c r="BCH16" s="1">
        <v>11655</v>
      </c>
      <c r="BCI16" s="116">
        <f>BCH16/BCH$19*100</f>
        <v>40.202131696043594</v>
      </c>
      <c r="BCJ16" s="1">
        <v>186</v>
      </c>
      <c r="BCK16" s="120">
        <f t="shared" si="1597"/>
        <v>27491</v>
      </c>
      <c r="BCL16" s="121">
        <f>BCK16/BCK$19*100</f>
        <v>39.695328857122227</v>
      </c>
      <c r="BCM16" s="1">
        <v>15590</v>
      </c>
      <c r="BCN16" s="116">
        <f t="shared" si="414"/>
        <v>39.314083974278148</v>
      </c>
      <c r="BCO16" s="1">
        <v>11609</v>
      </c>
      <c r="BCP16" s="116">
        <f>BCO16/BCO$19*100</f>
        <v>40.225225225225223</v>
      </c>
      <c r="BCQ16" s="1">
        <v>184</v>
      </c>
      <c r="BCR16" s="120">
        <f t="shared" si="1599"/>
        <v>27383</v>
      </c>
      <c r="BCS16" s="121">
        <f>BCR16/BCR$19*100</f>
        <v>39.711405989413386</v>
      </c>
      <c r="BCT16" s="1">
        <v>15517</v>
      </c>
      <c r="BCU16" s="116">
        <f t="shared" si="416"/>
        <v>39.314398641972183</v>
      </c>
      <c r="BCV16" s="1">
        <v>11543</v>
      </c>
      <c r="BCW16" s="116">
        <f>BCV16/BCV$19*100</f>
        <v>40.199902486591903</v>
      </c>
      <c r="BCX16" s="1">
        <v>183</v>
      </c>
      <c r="BCY16" s="120">
        <f t="shared" si="1601"/>
        <v>27243</v>
      </c>
      <c r="BCZ16" s="121">
        <f>BCY16/BCY$19*100</f>
        <v>39.701253278927432</v>
      </c>
      <c r="BDA16" s="1">
        <v>15440</v>
      </c>
      <c r="BDB16" s="116">
        <f t="shared" si="418"/>
        <v>39.328561603708707</v>
      </c>
      <c r="BDC16" s="1">
        <v>11485</v>
      </c>
      <c r="BDD16" s="116">
        <f>BDC16/BDC$19*100</f>
        <v>40.19669606607868</v>
      </c>
      <c r="BDE16" s="1">
        <v>182</v>
      </c>
      <c r="BDF16" s="120">
        <f t="shared" si="1603"/>
        <v>27107</v>
      </c>
      <c r="BDG16" s="121">
        <f>BDF16/BDF$19*100</f>
        <v>39.709070666822925</v>
      </c>
      <c r="BDH16" s="1">
        <v>15418</v>
      </c>
      <c r="BDI16" s="116">
        <f t="shared" si="2251"/>
        <v>39.346688783973462</v>
      </c>
      <c r="BDJ16" s="1">
        <v>11461</v>
      </c>
      <c r="BDK16" s="116">
        <f>BDJ16/BDJ$19*100</f>
        <v>40.190062068239996</v>
      </c>
      <c r="BDL16" s="1">
        <v>181</v>
      </c>
      <c r="BDM16" s="120">
        <f t="shared" si="1605"/>
        <v>27060</v>
      </c>
      <c r="BDN16" s="121">
        <f>BDM16/BDM$19*100</f>
        <v>39.715854052308686</v>
      </c>
      <c r="BDO16" s="1">
        <v>15379</v>
      </c>
      <c r="BDP16" s="116">
        <f t="shared" si="421"/>
        <v>39.346569104027019</v>
      </c>
      <c r="BDQ16" s="1">
        <v>11428</v>
      </c>
      <c r="BDR16" s="116">
        <f>BDQ16/BDQ$19*100</f>
        <v>40.201217152706938</v>
      </c>
      <c r="BDS16" s="1">
        <v>181</v>
      </c>
      <c r="BDT16" s="120">
        <f t="shared" si="1607"/>
        <v>26988</v>
      </c>
      <c r="BDU16" s="121">
        <f>BDT16/BDT$19*100</f>
        <v>39.720946661956908</v>
      </c>
      <c r="BDV16" s="1">
        <v>15309</v>
      </c>
      <c r="BDW16" s="116">
        <f t="shared" si="423"/>
        <v>39.339586277784917</v>
      </c>
      <c r="BDX16" s="1">
        <v>11380</v>
      </c>
      <c r="BDY16" s="116">
        <f>BDX16/BDX$19*100</f>
        <v>40.214856173581168</v>
      </c>
      <c r="BDZ16" s="1">
        <v>181</v>
      </c>
      <c r="BEA16" s="120">
        <f t="shared" si="1609"/>
        <v>26870</v>
      </c>
      <c r="BEB16" s="121">
        <f>BEA16/BEA$19*100</f>
        <v>39.724427492201478</v>
      </c>
      <c r="BEC16" s="1">
        <v>15252</v>
      </c>
      <c r="BED16" s="116">
        <f t="shared" si="425"/>
        <v>39.334622823984525</v>
      </c>
      <c r="BEE16" s="1">
        <v>11348</v>
      </c>
      <c r="BEF16" s="116">
        <f>BEE16/BEE$19*100</f>
        <v>40.221166796625788</v>
      </c>
      <c r="BEG16" s="1">
        <v>180</v>
      </c>
      <c r="BEH16" s="120">
        <f t="shared" si="1611"/>
        <v>26780</v>
      </c>
      <c r="BEI16" s="121">
        <f>BEH16/BEH$19*100</f>
        <v>39.723507772635571</v>
      </c>
      <c r="BEJ16" s="1">
        <v>15199</v>
      </c>
      <c r="BEK16" s="116">
        <f t="shared" si="427"/>
        <v>39.325726409480197</v>
      </c>
      <c r="BEL16" s="1">
        <v>11303</v>
      </c>
      <c r="BEM16" s="116">
        <f>BEL16/BEL$19*100</f>
        <v>40.228494145282411</v>
      </c>
      <c r="BEN16" s="1">
        <v>180</v>
      </c>
      <c r="BEO16" s="120">
        <f t="shared" si="1613"/>
        <v>26682</v>
      </c>
      <c r="BEP16" s="121">
        <f>BEO16/BEO$19*100</f>
        <v>39.72190793783124</v>
      </c>
      <c r="BEQ16" s="1">
        <v>15135</v>
      </c>
      <c r="BER16" s="116">
        <f t="shared" si="429"/>
        <v>39.321901792673422</v>
      </c>
      <c r="BES16" s="1">
        <v>11255</v>
      </c>
      <c r="BET16" s="116">
        <f>BES16/BES$19*100</f>
        <v>40.236665236665239</v>
      </c>
      <c r="BEU16" s="1">
        <v>180</v>
      </c>
      <c r="BEV16" s="120">
        <f t="shared" si="1615"/>
        <v>26570</v>
      </c>
      <c r="BEW16" s="121">
        <f>BEV16/BEV$19*100</f>
        <v>39.723713128111591</v>
      </c>
      <c r="BEX16" s="1">
        <v>15059</v>
      </c>
      <c r="BEY16" s="116">
        <f t="shared" si="431"/>
        <v>39.330860844128708</v>
      </c>
      <c r="BEZ16" s="1">
        <v>11204</v>
      </c>
      <c r="BFA16" s="116">
        <f>BEZ16/BEZ$19*100</f>
        <v>40.250035924701827</v>
      </c>
      <c r="BFB16" s="1">
        <v>179</v>
      </c>
      <c r="BFC16" s="120">
        <f t="shared" si="1617"/>
        <v>26442</v>
      </c>
      <c r="BFD16" s="121">
        <f>BFC16/BFC$19*100</f>
        <v>39.735517319107373</v>
      </c>
      <c r="BFE16" s="1">
        <v>15027</v>
      </c>
      <c r="BFF16" s="116">
        <f t="shared" si="433"/>
        <v>39.329459798994975</v>
      </c>
      <c r="BFG16" s="1">
        <v>11183</v>
      </c>
      <c r="BFH16" s="116">
        <f>BFG16/BFG$19*100</f>
        <v>40.255579553635705</v>
      </c>
      <c r="BFI16" s="1">
        <v>178</v>
      </c>
      <c r="BFJ16" s="120">
        <f t="shared" si="1619"/>
        <v>26388</v>
      </c>
      <c r="BFK16" s="121">
        <f>BFJ16/BFJ$19*100</f>
        <v>39.736774737602964</v>
      </c>
      <c r="BFL16" s="1">
        <v>14995</v>
      </c>
      <c r="BFM16" s="116">
        <f t="shared" si="435"/>
        <v>39.35179110352972</v>
      </c>
      <c r="BFN16" s="1">
        <v>11154</v>
      </c>
      <c r="BFO16" s="116">
        <f>BFN16/BFN$19*100</f>
        <v>40.254069075029776</v>
      </c>
      <c r="BFP16" s="1">
        <v>178</v>
      </c>
      <c r="BFQ16" s="120">
        <f t="shared" si="1621"/>
        <v>26327</v>
      </c>
      <c r="BFR16" s="121">
        <f>BFQ16/BFQ$19*100</f>
        <v>39.749667834279499</v>
      </c>
      <c r="BFS16" s="1">
        <v>14927</v>
      </c>
      <c r="BFT16" s="116">
        <f t="shared" si="437"/>
        <v>39.337479576239922</v>
      </c>
      <c r="BFU16" s="1">
        <v>11104</v>
      </c>
      <c r="BFV16" s="116">
        <f>BFU16/BFU$19*100</f>
        <v>40.246466110909751</v>
      </c>
      <c r="BFW16" s="1">
        <v>175</v>
      </c>
      <c r="BFX16" s="120">
        <f t="shared" si="1623"/>
        <v>26206</v>
      </c>
      <c r="BFY16" s="121">
        <f>BFX16/BFX$19*100</f>
        <v>39.736766289102185</v>
      </c>
      <c r="BFZ16" s="1">
        <v>14868</v>
      </c>
      <c r="BGA16" s="116">
        <f t="shared" si="439"/>
        <v>39.344782873322927</v>
      </c>
      <c r="BGB16" s="1">
        <v>11054</v>
      </c>
      <c r="BGC16" s="116">
        <f>BGB16/BGB$19*100</f>
        <v>40.228546473542472</v>
      </c>
      <c r="BGD16" s="1">
        <v>175</v>
      </c>
      <c r="BGE16" s="120">
        <f t="shared" si="1625"/>
        <v>26097</v>
      </c>
      <c r="BGF16" s="121">
        <f>BGE16/BGE$19*100</f>
        <v>39.733556638246043</v>
      </c>
      <c r="BGG16" s="1">
        <v>14818</v>
      </c>
      <c r="BGH16" s="116">
        <f t="shared" si="441"/>
        <v>39.35723771580345</v>
      </c>
      <c r="BGI16" s="1">
        <v>11015</v>
      </c>
      <c r="BGJ16" s="116">
        <f>BGI16/BGI$19*100</f>
        <v>40.234503415275597</v>
      </c>
      <c r="BGK16" s="1">
        <v>172</v>
      </c>
      <c r="BGL16" s="120">
        <f t="shared" si="1627"/>
        <v>26005</v>
      </c>
      <c r="BGM16" s="121">
        <f>BGL16/BGL$19*100</f>
        <v>39.739906476359302</v>
      </c>
      <c r="BGN16" s="1">
        <v>14752</v>
      </c>
      <c r="BGO16" s="116">
        <f t="shared" si="443"/>
        <v>39.349159775940251</v>
      </c>
      <c r="BGP16" s="1">
        <v>10965</v>
      </c>
      <c r="BGQ16" s="116">
        <f>BGP16/BGP$19*100</f>
        <v>40.274002791449348</v>
      </c>
      <c r="BGR16" s="1">
        <v>170</v>
      </c>
      <c r="BGS16" s="120">
        <f t="shared" si="1629"/>
        <v>25887</v>
      </c>
      <c r="BGT16" s="121">
        <f>BGS16/BGS$19*100</f>
        <v>39.750322461765251</v>
      </c>
      <c r="BGU16" s="1">
        <v>14672</v>
      </c>
      <c r="BGV16" s="116">
        <f t="shared" si="445"/>
        <v>39.336175232579961</v>
      </c>
      <c r="BGW16" s="1">
        <v>10914</v>
      </c>
      <c r="BGX16" s="116">
        <f>BGW16/BGW$19*100</f>
        <v>40.284954968256308</v>
      </c>
      <c r="BGY16" s="1">
        <v>170</v>
      </c>
      <c r="BGZ16" s="120">
        <f t="shared" si="1631"/>
        <v>25756</v>
      </c>
      <c r="BHA16" s="121">
        <f>BGZ16/BGZ$19*100</f>
        <v>39.75120769218897</v>
      </c>
      <c r="BHB16" s="1">
        <v>14644</v>
      </c>
      <c r="BHC16" s="116">
        <f t="shared" si="447"/>
        <v>39.345495580214404</v>
      </c>
      <c r="BHD16" s="1">
        <v>10888</v>
      </c>
      <c r="BHE16" s="116">
        <f>BHD16/BHD$19*100</f>
        <v>40.273719252820413</v>
      </c>
      <c r="BHF16" s="1">
        <v>169</v>
      </c>
      <c r="BHG16" s="120">
        <f t="shared" si="1633"/>
        <v>25701</v>
      </c>
      <c r="BHH16" s="121">
        <f>BHG16/BHG$19*100</f>
        <v>39.75221567444666</v>
      </c>
      <c r="BHI16" s="1">
        <v>14605</v>
      </c>
      <c r="BHJ16" s="116">
        <f t="shared" si="449"/>
        <v>39.345366379310342</v>
      </c>
      <c r="BHK16" s="1">
        <v>10857</v>
      </c>
      <c r="BHL16" s="116">
        <f>BHK16/BHK$19*100</f>
        <v>40.263304283330243</v>
      </c>
      <c r="BHM16" s="1">
        <v>169</v>
      </c>
      <c r="BHN16" s="120">
        <f t="shared" si="1635"/>
        <v>25631</v>
      </c>
      <c r="BHO16" s="121">
        <f>BHN16/BHN$19*100</f>
        <v>39.747844426524409</v>
      </c>
      <c r="BHP16" s="1">
        <v>14550</v>
      </c>
      <c r="BHQ16" s="116">
        <f t="shared" si="451"/>
        <v>39.328576062277001</v>
      </c>
      <c r="BHR16" s="1">
        <v>10817</v>
      </c>
      <c r="BHS16" s="116">
        <f>BHR16/BHR$19*100</f>
        <v>40.255293811171896</v>
      </c>
      <c r="BHT16" s="1">
        <v>169</v>
      </c>
      <c r="BHU16" s="120">
        <f t="shared" si="1637"/>
        <v>25536</v>
      </c>
      <c r="BHV16" s="121">
        <f>BHU16/BHU$19*100</f>
        <v>39.736706969795996</v>
      </c>
      <c r="BHW16" s="1">
        <v>14501</v>
      </c>
      <c r="BHX16" s="116">
        <f t="shared" si="453"/>
        <v>39.345018450184504</v>
      </c>
      <c r="BHY16" s="1">
        <v>10769</v>
      </c>
      <c r="BHZ16" s="116">
        <f>BHY16/BHY$19*100</f>
        <v>40.257943925233647</v>
      </c>
      <c r="BIA16" s="1">
        <v>167</v>
      </c>
      <c r="BIB16" s="120">
        <f t="shared" si="1639"/>
        <v>25437</v>
      </c>
      <c r="BIC16" s="121">
        <f>BIB16/BIB$19*100</f>
        <v>39.74593353021141</v>
      </c>
      <c r="BID16" s="1">
        <v>14449</v>
      </c>
      <c r="BIE16" s="116">
        <f t="shared" si="455"/>
        <v>39.374863745367342</v>
      </c>
      <c r="BIF16" s="1">
        <v>10725</v>
      </c>
      <c r="BIG16" s="116">
        <f>BIF16/BIF$19*100</f>
        <v>40.246922845992195</v>
      </c>
      <c r="BIH16" s="1">
        <v>166</v>
      </c>
      <c r="BII16" s="120">
        <f t="shared" si="1641"/>
        <v>25340</v>
      </c>
      <c r="BIJ16" s="121">
        <f>BII16/BII$19*100</f>
        <v>39.75837451949478</v>
      </c>
      <c r="BIK16" s="1">
        <v>14387</v>
      </c>
      <c r="BIL16" s="116">
        <f t="shared" si="457"/>
        <v>39.376522429318229</v>
      </c>
      <c r="BIM16" s="1">
        <v>10667</v>
      </c>
      <c r="BIN16" s="116">
        <f>BIM16/BIM$19*100</f>
        <v>40.234610742305371</v>
      </c>
      <c r="BIO16" s="1">
        <v>165</v>
      </c>
      <c r="BIP16" s="120">
        <f t="shared" si="1643"/>
        <v>25219</v>
      </c>
      <c r="BIQ16" s="121">
        <f>BIP16/BIP$19*100</f>
        <v>39.753148694021029</v>
      </c>
      <c r="BIR16" s="1">
        <v>14296</v>
      </c>
      <c r="BIS16" s="116">
        <f t="shared" si="459"/>
        <v>39.338488208910043</v>
      </c>
      <c r="BIT16" s="1">
        <v>10602</v>
      </c>
      <c r="BIU16" s="116">
        <f>BIT16/BIT$19*100</f>
        <v>40.227660785429705</v>
      </c>
      <c r="BIV16" s="1">
        <v>163</v>
      </c>
      <c r="BIW16" s="120">
        <f t="shared" si="1645"/>
        <v>25061</v>
      </c>
      <c r="BIX16" s="121">
        <f>BIW16/BIW$19*100</f>
        <v>39.727656066706821</v>
      </c>
      <c r="BIY16" s="1">
        <v>14267</v>
      </c>
      <c r="BIZ16" s="116">
        <f t="shared" si="461"/>
        <v>39.33662356282224</v>
      </c>
      <c r="BJA16" s="1">
        <v>10581</v>
      </c>
      <c r="BJB16" s="116">
        <f>BJA16/BJA$19*100</f>
        <v>40.236528881621474</v>
      </c>
      <c r="BJC16" s="1">
        <v>163</v>
      </c>
      <c r="BJD16" s="120">
        <f t="shared" si="1647"/>
        <v>25011</v>
      </c>
      <c r="BJE16" s="121">
        <f>BJD16/BJD$19*100</f>
        <v>39.73027068242471</v>
      </c>
      <c r="BJF16" s="1">
        <v>14220</v>
      </c>
      <c r="BJG16" s="116">
        <f t="shared" si="463"/>
        <v>39.311088380836537</v>
      </c>
      <c r="BJH16" s="1">
        <v>10553</v>
      </c>
      <c r="BJI16" s="116">
        <f>BJH16/BJH$19*100</f>
        <v>40.241763270286761</v>
      </c>
      <c r="BJJ16" s="1">
        <v>163</v>
      </c>
      <c r="BJK16" s="120">
        <f t="shared" si="1649"/>
        <v>24936</v>
      </c>
      <c r="BJL16" s="121">
        <f>BJK16/BJK$19*100</f>
        <v>39.717757991813066</v>
      </c>
      <c r="BJM16" s="199">
        <v>14168</v>
      </c>
      <c r="BJN16" s="116">
        <f t="shared" si="465"/>
        <v>39.298790635748368</v>
      </c>
      <c r="BJO16" s="1">
        <v>10501</v>
      </c>
      <c r="BJP16" s="116">
        <f>BJO16/BJO$19*100</f>
        <v>40.221388080281905</v>
      </c>
      <c r="BJQ16" s="1">
        <v>162</v>
      </c>
      <c r="BJR16" s="120">
        <f t="shared" si="1651"/>
        <v>24831</v>
      </c>
      <c r="BJS16" s="121">
        <f>BJR16/BJR$19*100</f>
        <v>39.701015269006319</v>
      </c>
      <c r="BJT16" s="1">
        <v>14099</v>
      </c>
      <c r="BJU16" s="116">
        <f t="shared" si="467"/>
        <v>39.293776650595028</v>
      </c>
      <c r="BJV16" s="1">
        <v>10457</v>
      </c>
      <c r="BJW16" s="116">
        <f>BJV16/BJV$19*100</f>
        <v>40.231609726069564</v>
      </c>
      <c r="BJX16" s="1">
        <v>161</v>
      </c>
      <c r="BJY16" s="120">
        <f t="shared" si="1653"/>
        <v>24717</v>
      </c>
      <c r="BJZ16" s="121">
        <f>BJY16/BJY$19*100</f>
        <v>39.703472869213222</v>
      </c>
      <c r="BKA16" s="1">
        <v>14013</v>
      </c>
      <c r="BKB16" s="116">
        <f t="shared" si="469"/>
        <v>39.265299260255546</v>
      </c>
      <c r="BKC16" s="1">
        <v>10411</v>
      </c>
      <c r="BKD16" s="116">
        <f>BKC16/BKC$19*100</f>
        <v>40.245080984962698</v>
      </c>
      <c r="BKE16" s="1">
        <v>157</v>
      </c>
      <c r="BKF16" s="120">
        <f t="shared" si="1655"/>
        <v>24581</v>
      </c>
      <c r="BKG16" s="121">
        <f>BKF16/BKF$19*100</f>
        <v>39.690305496350838</v>
      </c>
      <c r="BKH16" s="1">
        <v>13944</v>
      </c>
      <c r="BKI16" s="116">
        <f t="shared" si="471"/>
        <v>39.273341782847488</v>
      </c>
      <c r="BKJ16" s="1">
        <v>10365</v>
      </c>
      <c r="BKK16" s="116">
        <f>BKJ16/BKJ$19*100</f>
        <v>40.244612696563777</v>
      </c>
      <c r="BKL16" s="1">
        <v>155</v>
      </c>
      <c r="BKM16" s="120">
        <f t="shared" si="1657"/>
        <v>24464</v>
      </c>
      <c r="BKN16" s="121">
        <f>BKM16/BKM$19*100</f>
        <v>39.693665628245064</v>
      </c>
      <c r="BKO16" s="1">
        <v>13866</v>
      </c>
      <c r="BKP16" s="116">
        <f t="shared" si="473"/>
        <v>39.282678905320417</v>
      </c>
      <c r="BKQ16" s="1">
        <v>10304</v>
      </c>
      <c r="BKR16" s="116">
        <f>BKQ16/BKQ$19*100</f>
        <v>40.261008869612787</v>
      </c>
      <c r="BKS16" s="1">
        <v>153</v>
      </c>
      <c r="BKT16" s="120">
        <f t="shared" si="1659"/>
        <v>24323</v>
      </c>
      <c r="BKU16" s="121">
        <f>BKT16/BKT$19*100</f>
        <v>39.705186176725057</v>
      </c>
      <c r="BKV16" s="1">
        <v>13840</v>
      </c>
      <c r="BKW16" s="116">
        <f t="shared" si="475"/>
        <v>39.299202089899765</v>
      </c>
      <c r="BKX16" s="1">
        <v>10291</v>
      </c>
      <c r="BKY16" s="116">
        <f>BKX16/BKX$19*100</f>
        <v>40.270005869692824</v>
      </c>
      <c r="BKZ16" s="1">
        <v>153</v>
      </c>
      <c r="BLA16" s="120">
        <f t="shared" si="1661"/>
        <v>24284</v>
      </c>
      <c r="BLB16" s="121">
        <f>BLA16/BLA$19*100</f>
        <v>39.718678442917891</v>
      </c>
      <c r="BLC16" s="1">
        <v>13809</v>
      </c>
      <c r="BLD16" s="116">
        <f t="shared" si="477"/>
        <v>39.327314669780421</v>
      </c>
      <c r="BLE16" s="1">
        <v>10255</v>
      </c>
      <c r="BLF16" s="116">
        <f>BLE16/BLE$19*100</f>
        <v>40.258312723275623</v>
      </c>
      <c r="BLG16" s="1">
        <v>153</v>
      </c>
      <c r="BLH16" s="120">
        <f t="shared" si="1663"/>
        <v>24217</v>
      </c>
      <c r="BLI16" s="121">
        <f>BLH16/BLH$19*100</f>
        <v>39.729960297929587</v>
      </c>
      <c r="BLJ16" s="199">
        <v>13748</v>
      </c>
      <c r="BLK16" s="116">
        <f t="shared" si="479"/>
        <v>39.321568515287595</v>
      </c>
      <c r="BLL16" s="1">
        <v>10203</v>
      </c>
      <c r="BLM16" s="116">
        <f>BLL16/BLL$19*100</f>
        <v>40.256460840402447</v>
      </c>
      <c r="BLN16" s="1">
        <v>152</v>
      </c>
      <c r="BLO16" s="120">
        <f t="shared" si="1665"/>
        <v>24103</v>
      </c>
      <c r="BLP16" s="121">
        <f>BLO16/BLO$19*100</f>
        <v>39.724763081994233</v>
      </c>
      <c r="BLQ16" s="1">
        <v>13682</v>
      </c>
      <c r="BLR16" s="116">
        <f t="shared" si="481"/>
        <v>39.308185135173964</v>
      </c>
      <c r="BLS16" s="1">
        <v>10168</v>
      </c>
      <c r="BLT16" s="116">
        <f>BLS16/BLS$19*100</f>
        <v>40.278878149263193</v>
      </c>
      <c r="BLU16" s="1">
        <v>151</v>
      </c>
      <c r="BLV16" s="120">
        <f t="shared" si="1667"/>
        <v>24001</v>
      </c>
      <c r="BLW16" s="121">
        <f>BLV16/BLV$19*100</f>
        <v>39.726889017628068</v>
      </c>
      <c r="BLX16" s="1">
        <v>13624</v>
      </c>
      <c r="BLY16" s="116">
        <f t="shared" si="483"/>
        <v>39.316633960521756</v>
      </c>
      <c r="BLZ16" s="1">
        <v>10124</v>
      </c>
      <c r="BMA16" s="116">
        <f>BLZ16/BLZ$19*100</f>
        <v>40.292923664729763</v>
      </c>
      <c r="BMB16" s="1">
        <v>151</v>
      </c>
      <c r="BMC16" s="120">
        <f t="shared" si="1669"/>
        <v>23899</v>
      </c>
      <c r="BMD16" s="121">
        <f>BMC16/BMC$19*100</f>
        <v>39.738942467575654</v>
      </c>
      <c r="BME16" s="1">
        <v>13557</v>
      </c>
      <c r="BMF16" s="116">
        <f t="shared" si="485"/>
        <v>39.316164955629027</v>
      </c>
      <c r="BMG16" s="1">
        <v>10075</v>
      </c>
      <c r="BMH16" s="116">
        <f>BMG16/BMG$19*100</f>
        <v>40.309674321837242</v>
      </c>
      <c r="BMI16" s="1">
        <v>148</v>
      </c>
      <c r="BMJ16" s="120">
        <f t="shared" si="1671"/>
        <v>23780</v>
      </c>
      <c r="BMK16" s="121">
        <f>BMJ16/BMJ$19*100</f>
        <v>39.743954005314791</v>
      </c>
      <c r="BML16" s="1">
        <v>13491</v>
      </c>
      <c r="BMM16" s="116">
        <f t="shared" si="487"/>
        <v>39.341537384812789</v>
      </c>
      <c r="BMN16" s="1">
        <v>10013</v>
      </c>
      <c r="BMO16" s="116">
        <f>BMN16/BMN$19*100</f>
        <v>40.285656809495073</v>
      </c>
      <c r="BMP16" s="1">
        <v>145</v>
      </c>
      <c r="BMQ16" s="120">
        <f t="shared" si="1673"/>
        <v>23649</v>
      </c>
      <c r="BMR16" s="121">
        <f>BMQ16/BMQ$19*100</f>
        <v>39.745550494949669</v>
      </c>
      <c r="BMS16" s="1">
        <v>13454</v>
      </c>
      <c r="BMT16" s="116">
        <f t="shared" si="489"/>
        <v>39.344933469805525</v>
      </c>
      <c r="BMU16" s="1">
        <v>9992</v>
      </c>
      <c r="BMV16" s="116">
        <f>BMU16/BMU$19*100</f>
        <v>40.301698059936278</v>
      </c>
      <c r="BMW16" s="1">
        <v>145</v>
      </c>
      <c r="BMX16" s="120">
        <f t="shared" si="1675"/>
        <v>23591</v>
      </c>
      <c r="BMY16" s="121">
        <f>BMX16/BMX$19*100</f>
        <v>39.754305550874591</v>
      </c>
      <c r="BMZ16" s="1">
        <v>13418</v>
      </c>
      <c r="BNA16" s="116">
        <f t="shared" si="491"/>
        <v>39.352435698155261</v>
      </c>
      <c r="BNB16" s="1">
        <v>9960</v>
      </c>
      <c r="BNC16" s="116">
        <f>BNB16/BNB$19*100</f>
        <v>40.309199077259301</v>
      </c>
      <c r="BND16" s="1">
        <v>144</v>
      </c>
      <c r="BNE16" s="120">
        <f t="shared" si="1677"/>
        <v>23522</v>
      </c>
      <c r="BNF16" s="121">
        <f>BNE16/BNE$19*100</f>
        <v>39.760645041329298</v>
      </c>
      <c r="BNG16" s="199">
        <v>13345</v>
      </c>
      <c r="BNH16" s="116">
        <f t="shared" si="493"/>
        <v>39.359976404660081</v>
      </c>
      <c r="BNI16" s="1">
        <v>9915</v>
      </c>
      <c r="BNJ16" s="116">
        <f>BNI16/BNI$19*100</f>
        <v>40.339314048578053</v>
      </c>
      <c r="BNK16" s="1">
        <v>143</v>
      </c>
      <c r="BNL16" s="120">
        <f t="shared" si="1679"/>
        <v>23403</v>
      </c>
      <c r="BNM16" s="121">
        <f>BNL16/BNL$19*100</f>
        <v>39.777343418033482</v>
      </c>
      <c r="BNN16" s="1">
        <v>13301</v>
      </c>
      <c r="BNO16" s="116">
        <f t="shared" si="495"/>
        <v>39.38702990820255</v>
      </c>
      <c r="BNP16" s="1">
        <v>9862</v>
      </c>
      <c r="BNQ16" s="116">
        <f>BNP16/BNP$19*100</f>
        <v>40.340328056612265</v>
      </c>
      <c r="BNR16" s="1">
        <v>141</v>
      </c>
      <c r="BNS16" s="120">
        <f t="shared" si="1681"/>
        <v>23304</v>
      </c>
      <c r="BNT16" s="121">
        <f>BNS16/BNS$19*100</f>
        <v>39.79168445317169</v>
      </c>
      <c r="BNU16" s="1">
        <v>13242</v>
      </c>
      <c r="BNV16" s="116">
        <f t="shared" si="497"/>
        <v>39.410714285714285</v>
      </c>
      <c r="BNW16" s="1">
        <v>9809</v>
      </c>
      <c r="BNX16" s="116">
        <f>BNW16/BNW$19*100</f>
        <v>40.349650349650354</v>
      </c>
      <c r="BNY16" s="1">
        <v>140</v>
      </c>
      <c r="BNZ16" s="120">
        <f t="shared" si="1683"/>
        <v>23191</v>
      </c>
      <c r="BOA16" s="121">
        <f>BNZ16/BNZ$19*100</f>
        <v>39.809458415586647</v>
      </c>
      <c r="BOB16" s="1">
        <v>13162</v>
      </c>
      <c r="BOC16" s="116">
        <f t="shared" si="499"/>
        <v>39.411905617439217</v>
      </c>
      <c r="BOD16" s="1">
        <v>9754</v>
      </c>
      <c r="BOE16" s="116">
        <f>BOD16/BOD$19*100</f>
        <v>40.364163045727288</v>
      </c>
      <c r="BOF16" s="1">
        <v>138</v>
      </c>
      <c r="BOG16" s="120">
        <f t="shared" si="1685"/>
        <v>23054</v>
      </c>
      <c r="BOH16" s="121">
        <f>BOG16/BOG$19*100</f>
        <v>39.814175186515612</v>
      </c>
      <c r="BOI16" s="1">
        <v>13061</v>
      </c>
      <c r="BOJ16" s="116">
        <f t="shared" si="501"/>
        <v>39.391380402328316</v>
      </c>
      <c r="BOK16" s="1">
        <v>9685</v>
      </c>
      <c r="BOL16" s="116">
        <f>BOK16/BOK$19*100</f>
        <v>40.350804099658362</v>
      </c>
      <c r="BOM16" s="1">
        <v>136</v>
      </c>
      <c r="BON16" s="120">
        <f t="shared" si="1687"/>
        <v>22882</v>
      </c>
      <c r="BOO16" s="121">
        <f>BON16/BON$19*100</f>
        <v>39.797551133991931</v>
      </c>
      <c r="BOP16" s="1">
        <v>13033</v>
      </c>
      <c r="BOQ16" s="116">
        <f t="shared" si="503"/>
        <v>39.409150010583289</v>
      </c>
      <c r="BOR16" s="1">
        <v>9659</v>
      </c>
      <c r="BOS16" s="116">
        <f>BOR16/BOR$19*100</f>
        <v>40.371995820271685</v>
      </c>
      <c r="BOT16" s="1">
        <v>135</v>
      </c>
      <c r="BOU16" s="120">
        <f t="shared" si="1689"/>
        <v>22827</v>
      </c>
      <c r="BOV16" s="121">
        <f>BOU16/BOU$19*100</f>
        <v>39.817544349282215</v>
      </c>
      <c r="BOW16" s="1">
        <v>12987</v>
      </c>
      <c r="BOX16" s="116">
        <f t="shared" si="505"/>
        <v>39.407088238863942</v>
      </c>
      <c r="BOY16" s="1">
        <v>9628</v>
      </c>
      <c r="BOZ16" s="116">
        <f>BOY16/BOY$19*100</f>
        <v>40.377437617949255</v>
      </c>
      <c r="BPA16" s="1">
        <v>135</v>
      </c>
      <c r="BPB16" s="120">
        <f t="shared" si="1691"/>
        <v>22750</v>
      </c>
      <c r="BPC16" s="121">
        <f>BPB16/BPB$19*100</f>
        <v>39.819368841125097</v>
      </c>
      <c r="BPD16" s="199">
        <v>12911</v>
      </c>
      <c r="BPE16" s="116">
        <f t="shared" si="507"/>
        <v>39.39763815568643</v>
      </c>
      <c r="BPF16" s="1">
        <v>9577</v>
      </c>
      <c r="BPG16" s="116">
        <f>BPF16/BPF$19*100</f>
        <v>40.387129422679543</v>
      </c>
      <c r="BPH16" s="1">
        <v>134</v>
      </c>
      <c r="BPI16" s="120">
        <f t="shared" si="1693"/>
        <v>22622</v>
      </c>
      <c r="BPJ16" s="121">
        <f>BPI16/BPI$19*100</f>
        <v>39.817650579082617</v>
      </c>
      <c r="BPK16" s="1">
        <v>12827</v>
      </c>
      <c r="BPL16" s="116">
        <f t="shared" si="509"/>
        <v>39.384076882925484</v>
      </c>
      <c r="BPM16" s="1">
        <v>9519</v>
      </c>
      <c r="BPN16" s="116">
        <f>BPM16/BPM$19*100</f>
        <v>40.401510971520729</v>
      </c>
      <c r="BPO16" s="1">
        <v>132</v>
      </c>
      <c r="BPP16" s="120">
        <f t="shared" si="1695"/>
        <v>22478</v>
      </c>
      <c r="BPQ16" s="121">
        <f>BPP16/BPP$19*100</f>
        <v>39.815077228283975</v>
      </c>
      <c r="BPR16" s="1">
        <v>12767</v>
      </c>
      <c r="BPS16" s="116">
        <f t="shared" si="511"/>
        <v>39.393378382548057</v>
      </c>
      <c r="BPT16" s="1">
        <v>9462</v>
      </c>
      <c r="BPU16" s="116">
        <f>BPT16/BPT$19*100</f>
        <v>40.385846600367067</v>
      </c>
      <c r="BPV16" s="1">
        <v>132</v>
      </c>
      <c r="BPW16" s="120">
        <f t="shared" si="1697"/>
        <v>22361</v>
      </c>
      <c r="BPX16" s="121">
        <f>BPW16/BPW$19*100</f>
        <v>39.814468600324055</v>
      </c>
      <c r="BPY16" s="1">
        <v>12677</v>
      </c>
      <c r="BPZ16" s="116">
        <f t="shared" si="513"/>
        <v>39.401379996270279</v>
      </c>
      <c r="BQA16" s="1">
        <v>9385</v>
      </c>
      <c r="BQB16" s="116">
        <f>BQA16/BQA$19*100</f>
        <v>40.398605311867762</v>
      </c>
      <c r="BQC16" s="1">
        <v>131</v>
      </c>
      <c r="BQD16" s="120">
        <f t="shared" si="1699"/>
        <v>22193</v>
      </c>
      <c r="BQE16" s="121">
        <f>BQD16/BQD$19*100</f>
        <v>39.823786965259835</v>
      </c>
      <c r="BQF16" s="1">
        <v>12559</v>
      </c>
      <c r="BQG16" s="116">
        <f t="shared" si="515"/>
        <v>39.360035100915134</v>
      </c>
      <c r="BQH16" s="1">
        <v>9311</v>
      </c>
      <c r="BQI16" s="116">
        <f>BQH16/BQH$19*100</f>
        <v>40.403558255586894</v>
      </c>
      <c r="BQJ16" s="1">
        <v>129</v>
      </c>
      <c r="BQK16" s="120">
        <f t="shared" si="1701"/>
        <v>21999</v>
      </c>
      <c r="BQL16" s="121">
        <f>BQK16/BQK$19*100</f>
        <v>39.799905923218873</v>
      </c>
      <c r="BQM16" s="1">
        <v>12512</v>
      </c>
      <c r="BQN16" s="116">
        <f t="shared" si="517"/>
        <v>39.334779464931309</v>
      </c>
      <c r="BQO16" s="1">
        <v>9276</v>
      </c>
      <c r="BQP16" s="116">
        <f>BQO16/BQO$19*100</f>
        <v>40.37783484960606</v>
      </c>
      <c r="BQQ16" s="1">
        <v>129</v>
      </c>
      <c r="BQR16" s="120">
        <f t="shared" si="1703"/>
        <v>21917</v>
      </c>
      <c r="BQS16" s="121">
        <f>BQR16/BQR$19*100</f>
        <v>39.77460392356133</v>
      </c>
      <c r="BQT16" s="1">
        <v>12468</v>
      </c>
      <c r="BQU16" s="116">
        <f t="shared" si="519"/>
        <v>39.325027598170635</v>
      </c>
      <c r="BQV16" s="1">
        <v>9247</v>
      </c>
      <c r="BQW16" s="116">
        <f>BQV16/BQV$19*100</f>
        <v>40.397553516819571</v>
      </c>
      <c r="BQX16" s="1">
        <v>129</v>
      </c>
      <c r="BQY16" s="120">
        <f t="shared" si="1705"/>
        <v>21844</v>
      </c>
      <c r="BQZ16" s="121">
        <f>BQY16/BQY$19*100</f>
        <v>39.77928723617358</v>
      </c>
      <c r="BRA16" s="199">
        <v>12393</v>
      </c>
      <c r="BRB16" s="116">
        <f t="shared" si="521"/>
        <v>39.292961318960053</v>
      </c>
      <c r="BRC16" s="1">
        <v>9197</v>
      </c>
      <c r="BRD16" s="116">
        <f>BRC16/BRC$19*100</f>
        <v>40.39086517347387</v>
      </c>
      <c r="BRE16" s="1">
        <v>127</v>
      </c>
      <c r="BRF16" s="120">
        <f t="shared" si="1707"/>
        <v>21717</v>
      </c>
      <c r="BRG16" s="121">
        <f>BRF16/BRF$19*100</f>
        <v>39.758705283585364</v>
      </c>
      <c r="BRH16" s="1">
        <v>12311</v>
      </c>
      <c r="BRI16" s="116">
        <f t="shared" si="523"/>
        <v>39.277054619703932</v>
      </c>
      <c r="BRJ16" s="1">
        <v>9135</v>
      </c>
      <c r="BRK16" s="116">
        <f>BRJ16/BRJ$19*100</f>
        <v>40.398903237219173</v>
      </c>
      <c r="BRL16" s="1">
        <v>127</v>
      </c>
      <c r="BRM16" s="120">
        <f t="shared" si="1709"/>
        <v>21573</v>
      </c>
      <c r="BRN16" s="121">
        <f>BRM16/BRM$19*100</f>
        <v>39.75417388420005</v>
      </c>
      <c r="BRO16" s="1">
        <v>12233</v>
      </c>
      <c r="BRP16" s="116">
        <f t="shared" si="525"/>
        <v>39.252366436707845</v>
      </c>
      <c r="BRQ16" s="1">
        <v>9072</v>
      </c>
      <c r="BRR16" s="116">
        <f>BRQ16/BRQ$19*100</f>
        <v>40.433212996389891</v>
      </c>
      <c r="BRS16" s="1">
        <v>125</v>
      </c>
      <c r="BRT16" s="120">
        <f t="shared" si="1711"/>
        <v>21430</v>
      </c>
      <c r="BRU16" s="121">
        <f>BRT16/BRT$19*100</f>
        <v>39.751437581153773</v>
      </c>
      <c r="BRV16" s="1">
        <v>12145</v>
      </c>
      <c r="BRW16" s="116">
        <f t="shared" si="527"/>
        <v>39.252125012119841</v>
      </c>
      <c r="BRX16" s="1">
        <v>9003</v>
      </c>
      <c r="BRY16" s="116">
        <f>BRX16/BRX$19*100</f>
        <v>40.43747754222062</v>
      </c>
      <c r="BRZ16" s="1">
        <v>124</v>
      </c>
      <c r="BSA16" s="120">
        <f t="shared" si="1713"/>
        <v>21272</v>
      </c>
      <c r="BSB16" s="121">
        <f>BSA16/BSA$19*100</f>
        <v>39.753317136983739</v>
      </c>
      <c r="BSC16" s="1">
        <v>12040</v>
      </c>
      <c r="BSD16" s="116">
        <f t="shared" si="529"/>
        <v>39.236133741771489</v>
      </c>
      <c r="BSE16" s="1">
        <v>8915</v>
      </c>
      <c r="BSF16" s="116">
        <f>BSE16/BSE$19*100</f>
        <v>40.386880492887563</v>
      </c>
      <c r="BSG16" s="1">
        <v>121</v>
      </c>
      <c r="BSH16" s="120">
        <f t="shared" si="1715"/>
        <v>21076</v>
      </c>
      <c r="BSI16" s="121">
        <f>BSH16/BSH$19*100</f>
        <v>39.721819107031799</v>
      </c>
      <c r="BSJ16" s="1">
        <v>11992</v>
      </c>
      <c r="BSK16" s="116">
        <f t="shared" si="531"/>
        <v>39.211326553967893</v>
      </c>
      <c r="BSL16" s="1">
        <v>8882</v>
      </c>
      <c r="BSM16" s="116">
        <f>BSL16/BSL$19*100</f>
        <v>40.402110625909756</v>
      </c>
      <c r="BSN16" s="1">
        <v>121</v>
      </c>
      <c r="BSO16" s="120">
        <f t="shared" si="1717"/>
        <v>20995</v>
      </c>
      <c r="BSP16" s="121">
        <f>BSO16/BSO$19*100</f>
        <v>39.714366783315988</v>
      </c>
      <c r="BSQ16" s="1">
        <v>11936</v>
      </c>
      <c r="BSR16" s="116">
        <f t="shared" si="533"/>
        <v>39.198686371100166</v>
      </c>
      <c r="BSS16" s="1">
        <v>8834</v>
      </c>
      <c r="BST16" s="116">
        <f>BSS16/BSS$19*100</f>
        <v>40.380308086117836</v>
      </c>
      <c r="BSU16" s="1">
        <v>120</v>
      </c>
      <c r="BSV16" s="120">
        <f t="shared" si="1719"/>
        <v>20890</v>
      </c>
      <c r="BSW16" s="121">
        <f>BSV16/BSV$19*100</f>
        <v>39.696716327151108</v>
      </c>
      <c r="BSX16" s="199">
        <v>11849</v>
      </c>
      <c r="BSY16" s="116">
        <f t="shared" si="535"/>
        <v>39.158597442083348</v>
      </c>
      <c r="BSZ16" s="1">
        <v>8768</v>
      </c>
      <c r="BTA16" s="116">
        <f>BSZ16/BSZ$19*100</f>
        <v>40.366465632337366</v>
      </c>
      <c r="BTB16" s="1">
        <v>118</v>
      </c>
      <c r="BTC16" s="120">
        <f t="shared" si="1721"/>
        <v>20735</v>
      </c>
      <c r="BTD16" s="121">
        <f>BTC16/BTC$19*100</f>
        <v>39.668267299267278</v>
      </c>
      <c r="BTE16" s="1">
        <v>11762</v>
      </c>
      <c r="BTF16" s="116">
        <f t="shared" si="537"/>
        <v>39.131013374143322</v>
      </c>
      <c r="BTG16" s="1">
        <v>8713</v>
      </c>
      <c r="BTH16" s="116">
        <f>BTG16/BTG$19*100</f>
        <v>40.375347544022247</v>
      </c>
      <c r="BTI16" s="1">
        <v>117</v>
      </c>
      <c r="BTJ16" s="120">
        <f t="shared" si="1723"/>
        <v>20592</v>
      </c>
      <c r="BTK16" s="121">
        <f>BTJ16/BTJ$19*100</f>
        <v>39.654906794022494</v>
      </c>
      <c r="BTL16" s="1">
        <v>11670</v>
      </c>
      <c r="BTM16" s="116">
        <f t="shared" si="539"/>
        <v>39.088929827499577</v>
      </c>
      <c r="BTN16" s="1">
        <v>8654</v>
      </c>
      <c r="BTO16" s="116">
        <f>BTN16/BTN$19*100</f>
        <v>40.371337936182123</v>
      </c>
      <c r="BTP16" s="1">
        <v>117</v>
      </c>
      <c r="BTQ16" s="120">
        <f t="shared" si="1725"/>
        <v>20441</v>
      </c>
      <c r="BTR16" s="121">
        <f>BTQ16/BTQ$19*100</f>
        <v>39.630469764826771</v>
      </c>
      <c r="BTS16" s="1">
        <v>11605</v>
      </c>
      <c r="BTT16" s="116">
        <f t="shared" si="541"/>
        <v>39.112264500690905</v>
      </c>
      <c r="BTU16" s="1">
        <v>8591</v>
      </c>
      <c r="BTV16" s="116">
        <f>BTU16/BTU$19*100</f>
        <v>40.376932838276076</v>
      </c>
      <c r="BTW16" s="1">
        <v>114</v>
      </c>
      <c r="BTX16" s="120">
        <f t="shared" si="1727"/>
        <v>20310</v>
      </c>
      <c r="BTY16" s="121">
        <f>BTX16/BTX$19*100</f>
        <v>39.643191755153026</v>
      </c>
      <c r="BTZ16" s="1">
        <v>11507</v>
      </c>
      <c r="BUA16" s="116">
        <f t="shared" si="543"/>
        <v>39.100886880288151</v>
      </c>
      <c r="BUB16" s="1">
        <v>8510</v>
      </c>
      <c r="BUC16" s="116">
        <f>BUB16/BUB$19*100</f>
        <v>40.370018975332066</v>
      </c>
      <c r="BUD16" s="1">
        <v>114</v>
      </c>
      <c r="BUE16" s="120">
        <f t="shared" si="1729"/>
        <v>20131</v>
      </c>
      <c r="BUF16" s="121">
        <f>BUE16/BUE$19*100</f>
        <v>39.634974700242168</v>
      </c>
      <c r="BUG16" s="1">
        <v>11474</v>
      </c>
      <c r="BUH16" s="116">
        <f t="shared" si="545"/>
        <v>39.125690513537478</v>
      </c>
      <c r="BUI16" s="1">
        <v>8480</v>
      </c>
      <c r="BUJ16" s="116">
        <f>BUI16/BUI$19*100</f>
        <v>40.357890729107176</v>
      </c>
      <c r="BUK16" s="1">
        <v>114</v>
      </c>
      <c r="BUL16" s="120">
        <f t="shared" si="1731"/>
        <v>20068</v>
      </c>
      <c r="BUM16" s="121">
        <f>BUL16/BUL$19*100</f>
        <v>39.644409324377719</v>
      </c>
      <c r="BUN16" s="1">
        <v>11435</v>
      </c>
      <c r="BUO16" s="116">
        <f t="shared" si="547"/>
        <v>39.155595123955621</v>
      </c>
      <c r="BUP16" s="1">
        <v>8440</v>
      </c>
      <c r="BUQ16" s="116">
        <f>BUP16/BUP$19*100</f>
        <v>40.369254316736018</v>
      </c>
      <c r="BUR16" s="1">
        <v>114</v>
      </c>
      <c r="BUS16" s="120">
        <f t="shared" si="1733"/>
        <v>19989</v>
      </c>
      <c r="BUT16" s="121">
        <f>BUS16/BUS$19*100</f>
        <v>39.667797821039471</v>
      </c>
      <c r="BUU16" s="199">
        <v>11355</v>
      </c>
      <c r="BUV16" s="116">
        <f t="shared" si="549"/>
        <v>39.120099221387719</v>
      </c>
      <c r="BUW16" s="1">
        <v>8389</v>
      </c>
      <c r="BUX16" s="116">
        <f>BUW16/BUW$19*100</f>
        <v>40.380264741275575</v>
      </c>
      <c r="BUY16" s="1">
        <v>112</v>
      </c>
      <c r="BUZ16" s="120">
        <f t="shared" si="1735"/>
        <v>19856</v>
      </c>
      <c r="BVA16" s="121">
        <f>BUZ16/BUZ$19*100</f>
        <v>39.651729371355536</v>
      </c>
      <c r="BVB16" s="1">
        <v>11275</v>
      </c>
      <c r="BVC16" s="116">
        <f t="shared" si="551"/>
        <v>39.100430018033016</v>
      </c>
      <c r="BVD16" s="1">
        <v>8321</v>
      </c>
      <c r="BVE16" s="116">
        <f>BVD16/BVD$19*100</f>
        <v>40.354025218234725</v>
      </c>
      <c r="BVF16" s="1">
        <v>112</v>
      </c>
      <c r="BVG16" s="120">
        <f t="shared" si="1737"/>
        <v>19708</v>
      </c>
      <c r="BVH16" s="121">
        <f>BVG16/BVG$19*100</f>
        <v>39.631595881595885</v>
      </c>
      <c r="BVI16" s="1">
        <v>11203</v>
      </c>
      <c r="BVJ16" s="116">
        <f t="shared" si="553"/>
        <v>39.086595492289447</v>
      </c>
      <c r="BVK16" s="1">
        <v>8263</v>
      </c>
      <c r="BVL16" s="116">
        <f>BVK16/BVK$19*100</f>
        <v>40.334862833154347</v>
      </c>
      <c r="BVM16" s="1">
        <v>112</v>
      </c>
      <c r="BVN16" s="120">
        <f t="shared" si="1739"/>
        <v>19578</v>
      </c>
      <c r="BVO16" s="121">
        <f>BVN16/BVN$19*100</f>
        <v>39.616341892794274</v>
      </c>
      <c r="BVP16" s="1">
        <v>11134</v>
      </c>
      <c r="BVQ16" s="116">
        <f t="shared" si="555"/>
        <v>39.102338975907848</v>
      </c>
      <c r="BVR16" s="1">
        <v>8188</v>
      </c>
      <c r="BVS16" s="116">
        <f>BVR16/BVR$19*100</f>
        <v>40.307177316136652</v>
      </c>
      <c r="BVT16" s="1">
        <v>111</v>
      </c>
      <c r="BVU16" s="120">
        <f t="shared" si="1741"/>
        <v>19433</v>
      </c>
      <c r="BVV16" s="121">
        <f>BVU16/BVU$19*100</f>
        <v>39.614718173478749</v>
      </c>
      <c r="BVW16" s="1">
        <v>11027</v>
      </c>
      <c r="BVX16" s="116">
        <f t="shared" si="557"/>
        <v>39.035010088852701</v>
      </c>
      <c r="BVY16" s="1">
        <v>8118</v>
      </c>
      <c r="BVZ16" s="116">
        <f>BVY16/BVY$19*100</f>
        <v>40.305843801201533</v>
      </c>
      <c r="BWA16" s="1">
        <v>109</v>
      </c>
      <c r="BWB16" s="120">
        <f t="shared" si="1743"/>
        <v>19254</v>
      </c>
      <c r="BWC16" s="121">
        <f>BWB16/BWB$19*100</f>
        <v>39.574940392995153</v>
      </c>
      <c r="BWD16" s="1">
        <v>10989</v>
      </c>
      <c r="BWE16" s="116">
        <f t="shared" si="559"/>
        <v>39.030367607884926</v>
      </c>
      <c r="BWF16" s="1">
        <v>8103</v>
      </c>
      <c r="BWG16" s="116">
        <f>BWF16/BWF$19*100</f>
        <v>40.327477230876426</v>
      </c>
      <c r="BWH16" s="1">
        <v>108</v>
      </c>
      <c r="BWI16" s="120">
        <f t="shared" si="1745"/>
        <v>19200</v>
      </c>
      <c r="BWJ16" s="121">
        <f>BWI16/BWI$19*100</f>
        <v>39.580284070997138</v>
      </c>
      <c r="BWK16" s="1">
        <v>10946</v>
      </c>
      <c r="BWL16" s="116">
        <f t="shared" si="561"/>
        <v>39.024564155584869</v>
      </c>
      <c r="BWM16" s="1">
        <v>8070</v>
      </c>
      <c r="BWN16" s="116">
        <f>BWM16/BWM$19*100</f>
        <v>40.33185066719976</v>
      </c>
      <c r="BWO16" s="1">
        <v>108</v>
      </c>
      <c r="BWP16" s="120">
        <f t="shared" si="1747"/>
        <v>19124</v>
      </c>
      <c r="BWQ16" s="121">
        <f>BWP16/BWP$19*100</f>
        <v>39.578633663776152</v>
      </c>
      <c r="BWR16" s="199">
        <v>10888</v>
      </c>
      <c r="BWS16" s="116">
        <f t="shared" si="563"/>
        <v>39.018097115212328</v>
      </c>
      <c r="BWT16" s="1">
        <v>8013</v>
      </c>
      <c r="BWU16" s="116">
        <f>BWT16/BWT$19*100</f>
        <v>40.310896468457592</v>
      </c>
      <c r="BWV16" s="1">
        <v>107</v>
      </c>
      <c r="BWW16" s="120">
        <f t="shared" si="1749"/>
        <v>19008</v>
      </c>
      <c r="BWX16" s="121">
        <f>BWW16/BWW$19*100</f>
        <v>39.566203867529822</v>
      </c>
      <c r="BWY16" s="1">
        <v>10818</v>
      </c>
      <c r="BWZ16" s="116">
        <f t="shared" si="565"/>
        <v>38.980974344191409</v>
      </c>
      <c r="BXA16" s="1">
        <v>7951</v>
      </c>
      <c r="BXB16" s="116">
        <f>BXA16/BXA$19*100</f>
        <v>40.256189560022278</v>
      </c>
      <c r="BXC16" s="1">
        <v>106</v>
      </c>
      <c r="BXD16" s="120">
        <f t="shared" si="1751"/>
        <v>18875</v>
      </c>
      <c r="BXE16" s="121">
        <f>BXD16/BXD$19*100</f>
        <v>39.520519262981573</v>
      </c>
      <c r="BXF16" s="1">
        <v>10756</v>
      </c>
      <c r="BXG16" s="116">
        <f t="shared" si="567"/>
        <v>38.948435689455394</v>
      </c>
      <c r="BXH16" s="1">
        <v>7916</v>
      </c>
      <c r="BXI16" s="116">
        <f>BXH16/BXH$19*100</f>
        <v>40.262448502110779</v>
      </c>
      <c r="BXJ16" s="1">
        <v>105</v>
      </c>
      <c r="BXK16" s="120">
        <f t="shared" si="1753"/>
        <v>18777</v>
      </c>
      <c r="BXL16" s="121">
        <f>BXK16/BXK$19*100</f>
        <v>39.503082069299225</v>
      </c>
      <c r="BXM16" s="1">
        <v>10677</v>
      </c>
      <c r="BXN16" s="116">
        <f t="shared" si="569"/>
        <v>38.945832573408715</v>
      </c>
      <c r="BXO16" s="1">
        <v>7860</v>
      </c>
      <c r="BXP16" s="116">
        <f>BXO16/BXO$19*100</f>
        <v>40.280838415415367</v>
      </c>
      <c r="BXQ16" s="1">
        <v>102</v>
      </c>
      <c r="BXR16" s="120">
        <f t="shared" si="1755"/>
        <v>18639</v>
      </c>
      <c r="BXS16" s="121">
        <f>BXR16/BXR$19*100</f>
        <v>39.506146672318785</v>
      </c>
      <c r="BXT16" s="1">
        <v>10601</v>
      </c>
      <c r="BXU16" s="116">
        <f t="shared" si="571"/>
        <v>38.911319923652918</v>
      </c>
      <c r="BXV16" s="1">
        <v>7806</v>
      </c>
      <c r="BXW16" s="116">
        <f>BXV16/BXV$19*100</f>
        <v>40.291111799318671</v>
      </c>
      <c r="BXX16" s="1">
        <v>103</v>
      </c>
      <c r="BXY16" s="120">
        <f t="shared" si="1757"/>
        <v>18510</v>
      </c>
      <c r="BXZ16" s="121">
        <f>BXY16/BXY$19*100</f>
        <v>39.492212502666952</v>
      </c>
      <c r="BYA16" s="1">
        <v>10565</v>
      </c>
      <c r="BYB16" s="116">
        <f t="shared" si="573"/>
        <v>38.909144477589955</v>
      </c>
      <c r="BYC16" s="1">
        <v>7779</v>
      </c>
      <c r="BYD16" s="116">
        <f>BYC16/BYC$19*100</f>
        <v>40.274398136163605</v>
      </c>
      <c r="BYE16" s="1">
        <v>102</v>
      </c>
      <c r="BYF16" s="120">
        <f t="shared" si="1759"/>
        <v>18446</v>
      </c>
      <c r="BYG16" s="121">
        <f>BYF16/BYF$19*100</f>
        <v>39.482865643528328</v>
      </c>
      <c r="BYH16" s="1">
        <v>10533</v>
      </c>
      <c r="BYI16" s="116">
        <f t="shared" si="575"/>
        <v>38.908795389900632</v>
      </c>
      <c r="BYJ16" s="1">
        <v>7742</v>
      </c>
      <c r="BYK16" s="116">
        <f>BYJ16/BYJ$19*100</f>
        <v>40.262104113578452</v>
      </c>
      <c r="BYL16" s="1">
        <v>102</v>
      </c>
      <c r="BYM16" s="120">
        <f t="shared" si="1761"/>
        <v>18377</v>
      </c>
      <c r="BYN16" s="121">
        <f>BYM16/BYM$19*100</f>
        <v>39.477132607247967</v>
      </c>
      <c r="BYO16" s="199">
        <v>10467</v>
      </c>
      <c r="BYP16" s="116">
        <f t="shared" si="577"/>
        <v>38.880427918725161</v>
      </c>
      <c r="BYQ16" s="1">
        <v>7697</v>
      </c>
      <c r="BYR16" s="116">
        <f>BYQ16/BYQ$19*100</f>
        <v>40.283665672266707</v>
      </c>
      <c r="BYS16" s="1">
        <v>100</v>
      </c>
      <c r="BYT16" s="120">
        <f t="shared" si="1763"/>
        <v>18264</v>
      </c>
      <c r="BYU16" s="121">
        <f>BYT16/BYT$19*100</f>
        <v>39.468395461912479</v>
      </c>
      <c r="BYV16" s="1">
        <v>10406</v>
      </c>
      <c r="BYW16" s="116">
        <f t="shared" si="579"/>
        <v>38.877680639617424</v>
      </c>
      <c r="BYX16" s="1">
        <v>7644</v>
      </c>
      <c r="BYY16" s="116">
        <f>BYX16/BYX$19*100</f>
        <v>40.254884406761811</v>
      </c>
      <c r="BYZ16" s="1">
        <v>100</v>
      </c>
      <c r="BZA16" s="120">
        <f t="shared" si="1765"/>
        <v>18150</v>
      </c>
      <c r="BZB16" s="121">
        <f>BZA16/BZA$19*100</f>
        <v>39.457379508250177</v>
      </c>
      <c r="BZC16" s="1">
        <v>10329</v>
      </c>
      <c r="BZD16" s="116">
        <f t="shared" si="581"/>
        <v>38.82207020972713</v>
      </c>
      <c r="BZE16" s="1">
        <v>7587</v>
      </c>
      <c r="BZF16" s="116">
        <f>BZE16/BZE$19*100</f>
        <v>40.219465648854964</v>
      </c>
      <c r="BZG16" s="1">
        <v>100</v>
      </c>
      <c r="BZH16" s="120">
        <f t="shared" si="1767"/>
        <v>18016</v>
      </c>
      <c r="BZI16" s="121">
        <f>BZH16/BZH$19*100</f>
        <v>39.40938422837143</v>
      </c>
      <c r="BZJ16" s="1">
        <v>10246</v>
      </c>
      <c r="BZK16" s="116">
        <f t="shared" si="583"/>
        <v>38.791504183545982</v>
      </c>
      <c r="BZL16" s="1">
        <v>7520</v>
      </c>
      <c r="BZM16" s="116">
        <f>BZL16/BZL$19*100</f>
        <v>40.179525539645219</v>
      </c>
      <c r="BZN16" s="1">
        <v>100</v>
      </c>
      <c r="BZO16" s="120">
        <f t="shared" si="1769"/>
        <v>17866</v>
      </c>
      <c r="BZP16" s="121">
        <f>BZO16/BZO$19*100</f>
        <v>39.376708101913074</v>
      </c>
      <c r="BZQ16" s="1">
        <v>10160</v>
      </c>
      <c r="BZR16" s="116">
        <f t="shared" si="585"/>
        <v>38.766788766788771</v>
      </c>
      <c r="BZS16" s="1">
        <v>7452</v>
      </c>
      <c r="BZT16" s="116">
        <f>BZS16/BZS$19*100</f>
        <v>40.166010887727055</v>
      </c>
      <c r="BZU16" s="1">
        <v>95</v>
      </c>
      <c r="BZV16" s="120">
        <f t="shared" si="1771"/>
        <v>17707</v>
      </c>
      <c r="BZW16" s="121">
        <f>BZV16/BZV$19*100</f>
        <v>39.349763328073955</v>
      </c>
      <c r="BZX16" s="1">
        <v>10131</v>
      </c>
      <c r="BZY16" s="116">
        <f t="shared" si="587"/>
        <v>38.761143206948006</v>
      </c>
      <c r="BZZ16" s="1">
        <v>7433</v>
      </c>
      <c r="CAA16" s="116">
        <f>BZZ16/BZZ$19*100</f>
        <v>40.158841644605324</v>
      </c>
      <c r="CAB16" s="1">
        <v>95</v>
      </c>
      <c r="CAC16" s="120">
        <f t="shared" si="1773"/>
        <v>17659</v>
      </c>
      <c r="CAD16" s="121">
        <f>CAC16/CAC$19*100</f>
        <v>39.344517968941474</v>
      </c>
      <c r="CAE16" s="1">
        <v>10094</v>
      </c>
      <c r="CAF16" s="116">
        <f t="shared" si="589"/>
        <v>38.758975540452326</v>
      </c>
      <c r="CAG16" s="1">
        <v>7415</v>
      </c>
      <c r="CAH16" s="116">
        <f>CAG16/CAG$19*100</f>
        <v>40.191880318716464</v>
      </c>
      <c r="CAI16" s="1">
        <v>95</v>
      </c>
      <c r="CAJ16" s="120">
        <f t="shared" si="1775"/>
        <v>17604</v>
      </c>
      <c r="CAK16" s="121">
        <f>CAJ16/CAJ$19*100</f>
        <v>39.358776577905964</v>
      </c>
      <c r="CAL16" s="199">
        <v>10075</v>
      </c>
      <c r="CAM16" s="116">
        <f t="shared" si="591"/>
        <v>38.790282216147538</v>
      </c>
      <c r="CAN16" s="1">
        <v>7386</v>
      </c>
      <c r="CAO16" s="116">
        <f>CAN16/CAN$19*100</f>
        <v>40.167500543832936</v>
      </c>
      <c r="CAP16" s="1">
        <v>94</v>
      </c>
      <c r="CAQ16" s="120">
        <f t="shared" si="1777"/>
        <v>17555</v>
      </c>
      <c r="CAR16" s="121">
        <f>CAQ16/CAQ$19*100</f>
        <v>39.366282459523703</v>
      </c>
      <c r="CAS16" s="1">
        <v>10014</v>
      </c>
      <c r="CAT16" s="116">
        <f t="shared" si="593"/>
        <v>38.767372536874298</v>
      </c>
      <c r="CAU16" s="1">
        <v>7340</v>
      </c>
      <c r="CAV16" s="116">
        <f>CAU16/CAU$19*100</f>
        <v>40.137802810739871</v>
      </c>
      <c r="CAW16" s="1">
        <v>92</v>
      </c>
      <c r="CAX16" s="120">
        <f t="shared" si="1779"/>
        <v>17446</v>
      </c>
      <c r="CAY16" s="121">
        <f>CAX16/CAX$19*100</f>
        <v>39.340639516529116</v>
      </c>
      <c r="CAZ16" s="1">
        <v>9944</v>
      </c>
      <c r="CBA16" s="116">
        <f t="shared" si="595"/>
        <v>38.752922837100542</v>
      </c>
      <c r="CBB16" s="1">
        <v>7285</v>
      </c>
      <c r="CBC16" s="116">
        <f>CBB16/CBB$19*100</f>
        <v>40.12447675699493</v>
      </c>
      <c r="CBD16" s="1">
        <v>92</v>
      </c>
      <c r="CBE16" s="120">
        <f t="shared" si="1781"/>
        <v>17321</v>
      </c>
      <c r="CBF16" s="121">
        <f>CBE16/CBE$19*100</f>
        <v>39.328368375641432</v>
      </c>
      <c r="CBG16" s="199">
        <v>9857</v>
      </c>
      <c r="CBH16" s="116">
        <f t="shared" si="597"/>
        <v>38.741500609204884</v>
      </c>
      <c r="CBI16" s="1">
        <v>7242</v>
      </c>
      <c r="CBJ16" s="116">
        <f>CBI16/CBI$19*100</f>
        <v>40.242276061346963</v>
      </c>
      <c r="CBK16" s="1">
        <v>90</v>
      </c>
      <c r="CBL16" s="120">
        <f t="shared" si="1783"/>
        <v>17189</v>
      </c>
      <c r="CBM16" s="121">
        <f>CBL16/CBL$19*100</f>
        <v>39.368329439787459</v>
      </c>
      <c r="CBN16" s="1">
        <v>9776</v>
      </c>
      <c r="CBO16" s="116">
        <f t="shared" si="599"/>
        <v>38.730636662572799</v>
      </c>
      <c r="CBP16" s="1">
        <v>7175</v>
      </c>
      <c r="CBQ16" s="116">
        <f>CBP16/CBP$19*100</f>
        <v>40.223119183764993</v>
      </c>
      <c r="CBR16" s="1">
        <v>89</v>
      </c>
      <c r="CBS16" s="120">
        <f t="shared" si="1785"/>
        <v>17040</v>
      </c>
      <c r="CBT16" s="121">
        <f>CBS16/CBS$19*100</f>
        <v>39.352439897461956</v>
      </c>
      <c r="CBU16" s="1">
        <v>9733</v>
      </c>
      <c r="CBV16" s="116">
        <f t="shared" si="601"/>
        <v>38.719815411544737</v>
      </c>
      <c r="CBW16" s="1">
        <v>7147</v>
      </c>
      <c r="CBX16" s="116">
        <f>CBW16/CBW$19*100</f>
        <v>40.205895589558956</v>
      </c>
      <c r="CBY16" s="1">
        <v>88</v>
      </c>
      <c r="CBZ16" s="120">
        <f t="shared" si="1787"/>
        <v>16968</v>
      </c>
      <c r="CCA16" s="121">
        <f>CBZ16/CBZ$19*100</f>
        <v>39.341525620217944</v>
      </c>
      <c r="CCB16" s="1">
        <v>9710</v>
      </c>
      <c r="CCC16" s="116">
        <f t="shared" si="603"/>
        <v>38.731551655364974</v>
      </c>
      <c r="CCD16" s="1">
        <v>7118</v>
      </c>
      <c r="CCE16" s="116">
        <f>CCD16/CCD$19*100</f>
        <v>40.214689265536727</v>
      </c>
      <c r="CCF16" s="1">
        <v>88</v>
      </c>
      <c r="CCG16" s="120">
        <f t="shared" si="1789"/>
        <v>16916</v>
      </c>
      <c r="CCH16" s="121">
        <f>CCG16/CCG$19*100</f>
        <v>39.352347275857255</v>
      </c>
      <c r="CCI16" s="199">
        <v>9676</v>
      </c>
      <c r="CCJ16" s="116">
        <f t="shared" si="605"/>
        <v>38.733437412433446</v>
      </c>
      <c r="CCK16" s="1">
        <v>7093</v>
      </c>
      <c r="CCL16" s="116">
        <f>CCK16/CCK$19*100</f>
        <v>40.223432006351366</v>
      </c>
      <c r="CCM16" s="1">
        <v>88</v>
      </c>
      <c r="CCN16" s="120">
        <f t="shared" si="1791"/>
        <v>16857</v>
      </c>
      <c r="CCO16" s="121">
        <f>CCN16/CCN$19*100</f>
        <v>39.358845641971563</v>
      </c>
      <c r="CCP16" s="1">
        <v>9618</v>
      </c>
      <c r="CCQ16" s="116">
        <f t="shared" si="607"/>
        <v>38.744763132452462</v>
      </c>
      <c r="CCR16" s="1">
        <v>7038</v>
      </c>
      <c r="CCS16" s="116">
        <f>CCR16/CCR$19*100</f>
        <v>40.198766278272792</v>
      </c>
      <c r="CCT16" s="1">
        <v>88</v>
      </c>
      <c r="CCU16" s="120">
        <f t="shared" si="1793"/>
        <v>16744</v>
      </c>
      <c r="CCV16" s="121">
        <f>CCU16/CCU$19*100</f>
        <v>39.355976025384884</v>
      </c>
      <c r="CCW16" s="1">
        <v>9570</v>
      </c>
      <c r="CCX16" s="116">
        <f t="shared" si="609"/>
        <v>38.768482884342717</v>
      </c>
      <c r="CCY16" s="1">
        <v>6988</v>
      </c>
      <c r="CCZ16" s="116">
        <f>CCY16/CCY$19*100</f>
        <v>40.223335060150809</v>
      </c>
      <c r="CDA16" s="1">
        <v>88</v>
      </c>
      <c r="CDB16" s="120">
        <f t="shared" si="1795"/>
        <v>16646</v>
      </c>
      <c r="CDC16" s="121">
        <f>CDB16/CDB$19*100</f>
        <v>39.380175065057962</v>
      </c>
      <c r="CDD16" s="1">
        <v>9482</v>
      </c>
      <c r="CDE16" s="116">
        <f t="shared" si="611"/>
        <v>38.746322327558026</v>
      </c>
      <c r="CDF16" s="1">
        <v>6921</v>
      </c>
      <c r="CDG16" s="116">
        <f>CDF16/CDF$19*100</f>
        <v>40.207982338929874</v>
      </c>
      <c r="CDH16" s="1">
        <v>87</v>
      </c>
      <c r="CDI16" s="120">
        <f t="shared" si="1797"/>
        <v>16490</v>
      </c>
      <c r="CDJ16" s="121">
        <f>CDI16/CDI$19*100</f>
        <v>39.360305525719056</v>
      </c>
      <c r="CDK16" s="1">
        <v>9406</v>
      </c>
      <c r="CDL16" s="116">
        <f t="shared" si="613"/>
        <v>38.744490670181655</v>
      </c>
      <c r="CDM16" s="1">
        <v>6866</v>
      </c>
      <c r="CDN16" s="116">
        <f>CDM16/CDM$19*100</f>
        <v>40.23911387212096</v>
      </c>
      <c r="CDO16" s="1">
        <v>83</v>
      </c>
      <c r="CDP16" s="120">
        <f t="shared" si="1799"/>
        <v>16355</v>
      </c>
      <c r="CDQ16" s="121">
        <f>CDP16/CDP$19*100</f>
        <v>39.366951498375258</v>
      </c>
      <c r="CDR16" s="1">
        <v>9371</v>
      </c>
      <c r="CDS16" s="116">
        <f t="shared" si="615"/>
        <v>38.721540432213544</v>
      </c>
      <c r="CDT16" s="1">
        <v>6847</v>
      </c>
      <c r="CDU16" s="116">
        <f>CDT16/CDT$19*100</f>
        <v>40.243329023157401</v>
      </c>
      <c r="CDV16" s="1">
        <v>80</v>
      </c>
      <c r="CDW16" s="120">
        <f t="shared" si="1801"/>
        <v>16298</v>
      </c>
      <c r="CDX16" s="121">
        <f>CDW16/CDW$19*100</f>
        <v>39.35289146444525</v>
      </c>
      <c r="CDY16" s="1">
        <v>9332</v>
      </c>
      <c r="CDZ16" s="116">
        <f t="shared" si="617"/>
        <v>38.73163443180875</v>
      </c>
      <c r="CEA16" s="1">
        <v>6823</v>
      </c>
      <c r="CEB16" s="116">
        <f>CEA16/CEA$19*100</f>
        <v>40.286962683042034</v>
      </c>
      <c r="CEC16" s="1">
        <v>79</v>
      </c>
      <c r="CED16" s="120">
        <f t="shared" si="1803"/>
        <v>16234</v>
      </c>
      <c r="CEE16" s="121">
        <f>CED16/CED$19*100</f>
        <v>39.376152129620642</v>
      </c>
      <c r="CEF16" s="199">
        <v>9275</v>
      </c>
      <c r="CEG16" s="116">
        <f t="shared" si="619"/>
        <v>38.732982544057464</v>
      </c>
      <c r="CEH16" s="1">
        <v>6786</v>
      </c>
      <c r="CEI16" s="116">
        <f>CEH16/CEH$19*100</f>
        <v>40.318459984552312</v>
      </c>
      <c r="CEJ16" s="1">
        <v>79</v>
      </c>
      <c r="CEK16" s="120">
        <f t="shared" si="1805"/>
        <v>16140</v>
      </c>
      <c r="CEL16" s="121">
        <f>CEK16/CEK$19*100</f>
        <v>39.390833211304731</v>
      </c>
      <c r="CEM16" s="1">
        <v>9217</v>
      </c>
      <c r="CEN16" s="116">
        <f t="shared" si="621"/>
        <v>38.720383128885899</v>
      </c>
      <c r="CEO16" s="1">
        <v>6750</v>
      </c>
      <c r="CEP16" s="116">
        <f>CEO16/CEO$19*100</f>
        <v>40.37564301949994</v>
      </c>
      <c r="CEQ16" s="1">
        <v>78</v>
      </c>
      <c r="CER16" s="120">
        <f t="shared" si="1807"/>
        <v>16045</v>
      </c>
      <c r="CES16" s="121">
        <f>CER16/CER$19*100</f>
        <v>39.406144853500997</v>
      </c>
      <c r="CET16" s="1">
        <v>9150</v>
      </c>
      <c r="CEU16" s="116">
        <f t="shared" si="623"/>
        <v>38.697399027278493</v>
      </c>
      <c r="CEV16" s="1">
        <v>6694</v>
      </c>
      <c r="CEW16" s="116">
        <f>CEV16/CEV$19*100</f>
        <v>40.335020486864302</v>
      </c>
      <c r="CEX16" s="1">
        <v>76</v>
      </c>
      <c r="CEY16" s="120">
        <f t="shared" si="1809"/>
        <v>15920</v>
      </c>
      <c r="CEZ16" s="121">
        <f>CEY16/CEY$19*100</f>
        <v>39.374752671151562</v>
      </c>
      <c r="CFA16" s="1">
        <v>9104</v>
      </c>
      <c r="CFB16" s="116">
        <f t="shared" si="625"/>
        <v>38.773424190800682</v>
      </c>
      <c r="CFC16" s="1">
        <v>6660</v>
      </c>
      <c r="CFD16" s="116">
        <f>CFC16/CFC$19*100</f>
        <v>40.471560525036459</v>
      </c>
      <c r="CFE16" s="1">
        <v>74</v>
      </c>
      <c r="CFF16" s="120">
        <f t="shared" si="1811"/>
        <v>15838</v>
      </c>
      <c r="CFG16" s="121">
        <f>CFF16/CFF$19*100</f>
        <v>39.471651090342682</v>
      </c>
      <c r="CFH16" s="1">
        <v>9006</v>
      </c>
      <c r="CFI16" s="116">
        <f t="shared" si="627"/>
        <v>38.67726003865149</v>
      </c>
      <c r="CFJ16" s="1">
        <v>6571</v>
      </c>
      <c r="CFK16" s="116">
        <f>CFJ16/CFJ$19*100</f>
        <v>40.345060477681585</v>
      </c>
      <c r="CFL16" s="1">
        <v>73</v>
      </c>
      <c r="CFM16" s="120">
        <f t="shared" si="1813"/>
        <v>15650</v>
      </c>
      <c r="CFN16" s="121">
        <f>CFM16/CFM$19*100</f>
        <v>39.366117469500693</v>
      </c>
      <c r="CFO16" s="1">
        <v>8979</v>
      </c>
      <c r="CFP16" s="116">
        <f t="shared" si="629"/>
        <v>38.704254493728179</v>
      </c>
      <c r="CFQ16" s="1">
        <v>6546</v>
      </c>
      <c r="CFR16" s="116">
        <f>CFQ16/CFQ$19*100</f>
        <v>40.347633136094672</v>
      </c>
      <c r="CFS16" s="1">
        <v>73</v>
      </c>
      <c r="CFT16" s="120">
        <f t="shared" si="1815"/>
        <v>15598</v>
      </c>
      <c r="CFU16" s="121">
        <f>CFT16/CFT$19*100</f>
        <v>39.383916172200479</v>
      </c>
      <c r="CFV16" s="1">
        <v>8932</v>
      </c>
      <c r="CFW16" s="116">
        <f t="shared" si="631"/>
        <v>38.68843938147009</v>
      </c>
      <c r="CFX16" s="1">
        <v>6514</v>
      </c>
      <c r="CFY16" s="116">
        <f>CFX16/CFX$19*100</f>
        <v>40.346856611954166</v>
      </c>
      <c r="CFZ16" s="1">
        <v>73</v>
      </c>
      <c r="CGA16" s="120">
        <f t="shared" si="1817"/>
        <v>15519</v>
      </c>
      <c r="CGB16" s="121">
        <f>CGA16/CGA$19*100</f>
        <v>39.375333011950367</v>
      </c>
      <c r="CGC16" s="199">
        <v>8894</v>
      </c>
      <c r="CGD16" s="116">
        <f t="shared" si="633"/>
        <v>38.824864676095686</v>
      </c>
      <c r="CGE16" s="1">
        <v>6495</v>
      </c>
      <c r="CGF16" s="116">
        <f>CGE16/CGE$19*100</f>
        <v>40.532950574138795</v>
      </c>
      <c r="CGG16" s="1">
        <v>72</v>
      </c>
      <c r="CGH16" s="120">
        <f t="shared" si="1819"/>
        <v>15461</v>
      </c>
      <c r="CGI16" s="121">
        <f>CGH16/CGH$19*100</f>
        <v>39.531078213290378</v>
      </c>
      <c r="CGJ16" s="1">
        <v>8831</v>
      </c>
      <c r="CGK16" s="116">
        <f t="shared" si="635"/>
        <v>38.844901909034924</v>
      </c>
      <c r="CGL16" s="1">
        <v>6455</v>
      </c>
      <c r="CGM16" s="116">
        <f>CGL16/CGL$19*100</f>
        <v>40.577068141815438</v>
      </c>
      <c r="CGN16" s="1">
        <v>70</v>
      </c>
      <c r="CGO16" s="120">
        <f t="shared" si="1821"/>
        <v>15356</v>
      </c>
      <c r="CGP16" s="121">
        <f>CGO16/CGO$19*100</f>
        <v>39.557948427316518</v>
      </c>
      <c r="CGQ16" s="1">
        <v>8763</v>
      </c>
      <c r="CGR16" s="116">
        <f t="shared" si="637"/>
        <v>38.813837090844665</v>
      </c>
      <c r="CGS16" s="1">
        <v>6395</v>
      </c>
      <c r="CGT16" s="116">
        <f>CGS16/CGS$19*100</f>
        <v>40.541397235957902</v>
      </c>
      <c r="CGU16" s="1">
        <v>69</v>
      </c>
      <c r="CGV16" s="120">
        <f t="shared" si="1823"/>
        <v>15227</v>
      </c>
      <c r="CGW16" s="121">
        <f>CGV16/CGV$19*100</f>
        <v>39.52498377676833</v>
      </c>
      <c r="CGX16" s="1">
        <v>8758</v>
      </c>
      <c r="CGY16" s="116">
        <f t="shared" si="639"/>
        <v>39.141899441340783</v>
      </c>
      <c r="CGZ16" s="1">
        <v>6460</v>
      </c>
      <c r="CHA16" s="116">
        <f>CGZ16/CGZ$19*100</f>
        <v>41.391683219068362</v>
      </c>
      <c r="CHB16" s="1">
        <v>67</v>
      </c>
      <c r="CHC16" s="120">
        <f t="shared" si="1825"/>
        <v>15285</v>
      </c>
      <c r="CHD16" s="121">
        <f>CHC16/CHC$19*100</f>
        <v>40.063430488572024</v>
      </c>
      <c r="CHE16" s="1">
        <v>8669</v>
      </c>
      <c r="CHF16" s="116">
        <f t="shared" si="641"/>
        <v>39.116505730529738</v>
      </c>
      <c r="CHG16" s="1">
        <v>6391</v>
      </c>
      <c r="CHH16" s="116">
        <f>CHG16/CHG$19*100</f>
        <v>41.34696254124345</v>
      </c>
      <c r="CHI16" s="1">
        <v>67</v>
      </c>
      <c r="CHJ16" s="120">
        <f t="shared" si="1827"/>
        <v>15127</v>
      </c>
      <c r="CHK16" s="121">
        <f>CHJ16/CHJ$19*100</f>
        <v>40.032286236007089</v>
      </c>
      <c r="CHL16" s="1">
        <v>8634</v>
      </c>
      <c r="CHM16" s="116">
        <f t="shared" si="643"/>
        <v>39.144035906968313</v>
      </c>
      <c r="CHN16" s="1">
        <v>6371</v>
      </c>
      <c r="CHO16" s="116">
        <f>CHN16/CHN$19*100</f>
        <v>41.394321356637001</v>
      </c>
      <c r="CHP16" s="1">
        <v>66</v>
      </c>
      <c r="CHQ16" s="120">
        <f t="shared" si="1829"/>
        <v>15071</v>
      </c>
      <c r="CHR16" s="121">
        <f>CHQ16/CHQ$19*100</f>
        <v>40.06752804806721</v>
      </c>
      <c r="CHS16" s="1">
        <v>8585</v>
      </c>
      <c r="CHT16" s="116">
        <f t="shared" si="645"/>
        <v>39.141932248210459</v>
      </c>
      <c r="CHU16" s="1">
        <v>6338</v>
      </c>
      <c r="CHV16" s="116">
        <f>CHU16/CHU$19*100</f>
        <v>41.40589272881688</v>
      </c>
      <c r="CHW16" s="1">
        <v>65</v>
      </c>
      <c r="CHX16" s="120">
        <f t="shared" si="1831"/>
        <v>14988</v>
      </c>
      <c r="CHY16" s="121">
        <f>CHX16/CHX$19*100</f>
        <v>40.069509423873811</v>
      </c>
      <c r="CHZ16" s="199">
        <v>8452</v>
      </c>
      <c r="CIA16" s="116">
        <f t="shared" si="647"/>
        <v>38.82228652795002</v>
      </c>
      <c r="CIB16" s="1">
        <v>6164</v>
      </c>
      <c r="CIC16" s="116">
        <f>CIB16/CIB$19*100</f>
        <v>40.571315737510695</v>
      </c>
      <c r="CID16" s="1">
        <v>63</v>
      </c>
      <c r="CIE16" s="120">
        <f t="shared" si="1833"/>
        <v>14679</v>
      </c>
      <c r="CIF16" s="121">
        <f>CIE16/CIE$19*100</f>
        <v>39.538328933900772</v>
      </c>
      <c r="CIG16" s="1">
        <v>8379</v>
      </c>
      <c r="CIH16" s="116">
        <f t="shared" si="649"/>
        <v>38.800648298217176</v>
      </c>
      <c r="CII16" s="1">
        <v>6103</v>
      </c>
      <c r="CIJ16" s="116">
        <f>CII16/CII$19*100</f>
        <v>40.548800744136607</v>
      </c>
      <c r="CIK16" s="1">
        <v>63</v>
      </c>
      <c r="CIL16" s="120">
        <f t="shared" si="1835"/>
        <v>14545</v>
      </c>
      <c r="CIM16" s="121">
        <f>CIL16/CIL$19*100</f>
        <v>39.518013367385748</v>
      </c>
      <c r="CIN16" s="1">
        <v>8302</v>
      </c>
      <c r="CIO16" s="116">
        <f t="shared" si="651"/>
        <v>38.794392523364486</v>
      </c>
      <c r="CIP16" s="1">
        <v>6059</v>
      </c>
      <c r="CIQ16" s="116">
        <f>CIP16/CIP$19*100</f>
        <v>40.558270299216815</v>
      </c>
      <c r="CIR16" s="1">
        <v>63</v>
      </c>
      <c r="CIS16" s="120">
        <f t="shared" si="1837"/>
        <v>14424</v>
      </c>
      <c r="CIT16" s="121">
        <f>CIS16/CIS$19*100</f>
        <v>39.522139412538358</v>
      </c>
      <c r="CIU16" s="1">
        <v>8214</v>
      </c>
      <c r="CIV16" s="116">
        <f t="shared" si="653"/>
        <v>38.785532156010952</v>
      </c>
      <c r="CIW16" s="1">
        <v>6012</v>
      </c>
      <c r="CIX16" s="116">
        <f>CIW16/CIW$19*100</f>
        <v>40.629857403527744</v>
      </c>
      <c r="CIY16" s="1">
        <v>63</v>
      </c>
      <c r="CIZ16" s="120">
        <f t="shared" si="1839"/>
        <v>14289</v>
      </c>
      <c r="CJA16" s="121">
        <f>CIZ16/CIZ$19*100</f>
        <v>39.545567763540248</v>
      </c>
      <c r="CJB16" s="1">
        <v>8120</v>
      </c>
      <c r="CJC16" s="116">
        <f t="shared" si="655"/>
        <v>38.766351570705623</v>
      </c>
      <c r="CJD16" s="1">
        <v>5949</v>
      </c>
      <c r="CJE16" s="116">
        <f>CJD16/CJD$19*100</f>
        <v>40.668580803937651</v>
      </c>
      <c r="CJF16" s="1">
        <v>61</v>
      </c>
      <c r="CJG16" s="120">
        <f t="shared" si="1841"/>
        <v>14130</v>
      </c>
      <c r="CJH16" s="121">
        <f>CJG16/CJG$19*100</f>
        <v>39.54881325570981</v>
      </c>
      <c r="CJI16" s="1">
        <v>8077</v>
      </c>
      <c r="CJJ16" s="116">
        <f t="shared" si="657"/>
        <v>38.779527559055119</v>
      </c>
      <c r="CJK16" s="1">
        <v>5915</v>
      </c>
      <c r="CJL16" s="116">
        <f>CJK16/CJK$19*100</f>
        <v>40.647333699835073</v>
      </c>
      <c r="CJM16" s="1">
        <v>60</v>
      </c>
      <c r="CJN16" s="120">
        <f t="shared" si="1843"/>
        <v>14052</v>
      </c>
      <c r="CJO16" s="121">
        <f>CJN16/CJN$19*100</f>
        <v>39.548563226478286</v>
      </c>
      <c r="CJP16" s="1">
        <v>8029</v>
      </c>
      <c r="CJQ16" s="116">
        <f t="shared" si="659"/>
        <v>38.78931349340548</v>
      </c>
      <c r="CJR16" s="1">
        <v>5879</v>
      </c>
      <c r="CJS16" s="116">
        <f>CJR16/CJR$19*100</f>
        <v>40.626079745698298</v>
      </c>
      <c r="CJT16" s="1">
        <v>60</v>
      </c>
      <c r="CJU16" s="120">
        <f t="shared" si="1845"/>
        <v>13968</v>
      </c>
      <c r="CJV16" s="121">
        <f>CJU16/CJU$19*100</f>
        <v>39.546998867497166</v>
      </c>
      <c r="CJW16" s="199">
        <v>7921</v>
      </c>
      <c r="CJX16" s="116">
        <f t="shared" si="661"/>
        <v>38.703215088439364</v>
      </c>
      <c r="CJY16" s="1">
        <v>5798</v>
      </c>
      <c r="CJZ16" s="116">
        <f>CJY16/CJY$19*100</f>
        <v>40.500139703827884</v>
      </c>
      <c r="CKA16" s="1">
        <v>59</v>
      </c>
      <c r="CKB16" s="120">
        <f t="shared" si="1847"/>
        <v>13778</v>
      </c>
      <c r="CKC16" s="121">
        <f>CKB16/CKB$19*100</f>
        <v>39.444603492699684</v>
      </c>
      <c r="CKD16" s="1">
        <v>7855</v>
      </c>
      <c r="CKE16" s="116">
        <f t="shared" si="663"/>
        <v>38.727012769314207</v>
      </c>
      <c r="CKF16" s="1">
        <v>5738</v>
      </c>
      <c r="CKG16" s="116">
        <f>CKF16/CKF$19*100</f>
        <v>40.514015392219157</v>
      </c>
      <c r="CKH16" s="1">
        <v>56</v>
      </c>
      <c r="CKI16" s="120">
        <f t="shared" si="1849"/>
        <v>13649</v>
      </c>
      <c r="CKJ16" s="121">
        <f>CKI16/CKI$19*100</f>
        <v>39.458240582810554</v>
      </c>
      <c r="CKK16" s="1">
        <v>7788</v>
      </c>
      <c r="CKL16" s="116">
        <f t="shared" si="665"/>
        <v>38.809986545074004</v>
      </c>
      <c r="CKM16" s="1">
        <v>5705</v>
      </c>
      <c r="CKN16" s="116">
        <f>CKM16/CKM$19*100</f>
        <v>40.741269727915444</v>
      </c>
      <c r="CKO16" s="1">
        <v>53</v>
      </c>
      <c r="CKP16" s="120">
        <f t="shared" si="1851"/>
        <v>13546</v>
      </c>
      <c r="CKQ16" s="121">
        <f>CKP16/CKP$19*100</f>
        <v>39.595451755283392</v>
      </c>
      <c r="CKR16" s="1">
        <v>7676</v>
      </c>
      <c r="CKS16" s="116">
        <f t="shared" si="667"/>
        <v>38.769634830041923</v>
      </c>
      <c r="CKT16" s="1">
        <v>5604</v>
      </c>
      <c r="CKU16" s="116">
        <f>CKT16/CKT$19*100</f>
        <v>40.549927641099856</v>
      </c>
      <c r="CKV16" s="1">
        <v>53</v>
      </c>
      <c r="CKW16" s="120">
        <f t="shared" si="1853"/>
        <v>13333</v>
      </c>
      <c r="CKX16" s="121">
        <f>CKW16/CKW$19*100</f>
        <v>39.498163289489277</v>
      </c>
      <c r="CKY16" s="1">
        <v>7565</v>
      </c>
      <c r="CKZ16" s="116">
        <f t="shared" si="669"/>
        <v>38.778962476932541</v>
      </c>
      <c r="CLA16" s="1">
        <v>5542</v>
      </c>
      <c r="CLB16" s="116">
        <f>CLA16/CLA$19*100</f>
        <v>40.690161527165927</v>
      </c>
      <c r="CLC16" s="1">
        <v>51</v>
      </c>
      <c r="CLD16" s="120">
        <f t="shared" si="1855"/>
        <v>13158</v>
      </c>
      <c r="CLE16" s="121">
        <f>CLD16/CLD$19*100</f>
        <v>39.561034275405895</v>
      </c>
      <c r="CLF16" s="1">
        <v>7511</v>
      </c>
      <c r="CLG16" s="116">
        <f t="shared" si="671"/>
        <v>38.776458440887971</v>
      </c>
      <c r="CLH16" s="1">
        <v>5511</v>
      </c>
      <c r="CLI16" s="116">
        <f>CLH16/CLH$19*100</f>
        <v>40.686600221483943</v>
      </c>
      <c r="CLJ16" s="1">
        <v>51</v>
      </c>
      <c r="CLK16" s="120">
        <f t="shared" si="1857"/>
        <v>13073</v>
      </c>
      <c r="CLL16" s="121">
        <f>CLK16/CLK$19*100</f>
        <v>39.558810179441402</v>
      </c>
      <c r="CLM16" s="1">
        <v>7451</v>
      </c>
      <c r="CLN16" s="116">
        <f t="shared" si="673"/>
        <v>38.7588431127757</v>
      </c>
      <c r="CLO16" s="1">
        <v>5466</v>
      </c>
      <c r="CLP16" s="116">
        <f>CLO16/CLO$19*100</f>
        <v>40.675695788063699</v>
      </c>
      <c r="CLQ16" s="1">
        <v>51</v>
      </c>
      <c r="CLR16" s="120">
        <f t="shared" si="1859"/>
        <v>12968</v>
      </c>
      <c r="CLS16" s="121">
        <f>CLR16/CLR$19*100</f>
        <v>39.543818991278897</v>
      </c>
      <c r="CLT16" s="199">
        <v>7365</v>
      </c>
      <c r="CLU16" s="116">
        <f t="shared" si="675"/>
        <v>38.783570300157976</v>
      </c>
      <c r="CLV16" s="1">
        <v>5408</v>
      </c>
      <c r="CLW16" s="116">
        <f>CLV16/CLV$19*100</f>
        <v>40.676946220383606</v>
      </c>
      <c r="CLX16" s="1">
        <v>50</v>
      </c>
      <c r="CLY16" s="120">
        <f t="shared" si="1861"/>
        <v>12823</v>
      </c>
      <c r="CLZ16" s="121">
        <f>CLY16/CLY$19*100</f>
        <v>39.560066637872524</v>
      </c>
      <c r="CMA16" s="1">
        <v>7273</v>
      </c>
      <c r="CMB16" s="116">
        <f t="shared" si="677"/>
        <v>38.768656716417908</v>
      </c>
      <c r="CMC16" s="1">
        <v>5322</v>
      </c>
      <c r="CMD16" s="116">
        <f>CMC16/CMC$19*100</f>
        <v>40.622853217311658</v>
      </c>
      <c r="CME16" s="1">
        <v>50</v>
      </c>
      <c r="CMF16" s="120">
        <f t="shared" si="1863"/>
        <v>12645</v>
      </c>
      <c r="CMG16" s="121">
        <f>CMF16/CMF$19*100</f>
        <v>39.527977492966556</v>
      </c>
      <c r="CMH16" s="1">
        <v>7173</v>
      </c>
      <c r="CMI16" s="116">
        <f t="shared" si="679"/>
        <v>38.718557702688116</v>
      </c>
      <c r="CMJ16" s="1">
        <v>5251</v>
      </c>
      <c r="CMK16" s="116">
        <f>CMJ16/CMJ$19*100</f>
        <v>40.651854145699467</v>
      </c>
      <c r="CML16" s="1">
        <v>50</v>
      </c>
      <c r="CMM16" s="120">
        <f t="shared" si="1865"/>
        <v>12474</v>
      </c>
      <c r="CMN16" s="121">
        <f>CMM16/CMM$19*100</f>
        <v>39.512195121951223</v>
      </c>
      <c r="CMO16" s="1">
        <v>7073</v>
      </c>
      <c r="CMP16" s="116">
        <f t="shared" si="681"/>
        <v>38.701028671481723</v>
      </c>
      <c r="CMQ16" s="1">
        <v>5172</v>
      </c>
      <c r="CMR16" s="116">
        <f>CMQ16/CMQ$19*100</f>
        <v>40.586988935101623</v>
      </c>
      <c r="CMS16" s="1">
        <v>50</v>
      </c>
      <c r="CMT16" s="120">
        <f t="shared" si="1867"/>
        <v>12295</v>
      </c>
      <c r="CMU16" s="121">
        <f>CMT16/CMT$19*100</f>
        <v>39.477909067557157</v>
      </c>
      <c r="CMV16" s="1">
        <v>6956</v>
      </c>
      <c r="CMW16" s="116">
        <f t="shared" si="683"/>
        <v>38.65947868615573</v>
      </c>
      <c r="CMX16" s="1">
        <v>5091</v>
      </c>
      <c r="CMY16" s="116">
        <f>CMX16/CMX$19*100</f>
        <v>40.653198115467539</v>
      </c>
      <c r="CMZ16" s="1">
        <v>50</v>
      </c>
      <c r="CNA16" s="120">
        <f t="shared" si="1869"/>
        <v>12097</v>
      </c>
      <c r="CNB16" s="121">
        <f>CNA16/CNA$19*100</f>
        <v>39.481070496083554</v>
      </c>
      <c r="CNC16" s="1">
        <v>6867</v>
      </c>
      <c r="CND16" s="116">
        <f t="shared" si="685"/>
        <v>38.576484467164768</v>
      </c>
      <c r="CNE16" s="1">
        <v>5042</v>
      </c>
      <c r="CNF16" s="116">
        <f>CNE16/CNE$19*100</f>
        <v>40.612162706403545</v>
      </c>
      <c r="CNG16" s="1">
        <v>51</v>
      </c>
      <c r="CNH16" s="120">
        <f t="shared" si="1871"/>
        <v>11960</v>
      </c>
      <c r="CNI16" s="121">
        <f>CNH16/CNH$19*100</f>
        <v>39.419907712590643</v>
      </c>
      <c r="CNJ16" s="1">
        <v>6776</v>
      </c>
      <c r="CNK16" s="116">
        <f t="shared" si="687"/>
        <v>38.548185231539421</v>
      </c>
      <c r="CNL16" s="1">
        <v>4991</v>
      </c>
      <c r="CNM16" s="116">
        <f>CNL16/CNL$19*100</f>
        <v>40.610252237591538</v>
      </c>
      <c r="CNN16" s="1">
        <v>48</v>
      </c>
      <c r="CNO16" s="120">
        <f t="shared" si="1873"/>
        <v>11815</v>
      </c>
      <c r="CNP16" s="121">
        <f>CNO16/CNO$19*100</f>
        <v>39.400406842965282</v>
      </c>
      <c r="CNQ16" s="199">
        <v>6548</v>
      </c>
      <c r="CNR16" s="116">
        <f t="shared" si="689"/>
        <v>37.851898953696747</v>
      </c>
      <c r="CNS16" s="206">
        <v>4771</v>
      </c>
      <c r="CNT16" s="116">
        <f>CNS16/CNS$19*100</f>
        <v>39.517932576824315</v>
      </c>
      <c r="CNU16" s="206">
        <v>62</v>
      </c>
      <c r="CNV16" s="120">
        <f t="shared" si="1875"/>
        <v>11381</v>
      </c>
      <c r="CNW16" s="121">
        <f>CNV16/CNV$19*100</f>
        <v>38.537857239604492</v>
      </c>
      <c r="CNX16" s="1">
        <v>6455</v>
      </c>
      <c r="CNY16" s="116">
        <f t="shared" si="691"/>
        <v>37.814879906268303</v>
      </c>
      <c r="CNZ16" s="1">
        <v>4695</v>
      </c>
      <c r="COA16" s="116">
        <f>CNZ16/CNZ$19*100</f>
        <v>39.483643091413676</v>
      </c>
      <c r="COB16" s="1">
        <v>60</v>
      </c>
      <c r="COC16" s="120">
        <f t="shared" si="1877"/>
        <v>11210</v>
      </c>
      <c r="COD16" s="121">
        <f>COC16/COC$19*100</f>
        <v>38.506457818081891</v>
      </c>
      <c r="COE16" s="1">
        <v>6376</v>
      </c>
      <c r="COF16" s="116">
        <f t="shared" si="693"/>
        <v>37.783703703703701</v>
      </c>
      <c r="COG16" s="1">
        <v>4634</v>
      </c>
      <c r="COH16" s="116">
        <f>COG16/COG$19*100</f>
        <v>39.404761904761905</v>
      </c>
      <c r="COI16" s="1">
        <v>59</v>
      </c>
      <c r="COJ16" s="120">
        <f t="shared" si="1879"/>
        <v>11069</v>
      </c>
      <c r="COK16" s="121">
        <f>COJ16/COJ$19*100</f>
        <v>38.454055931908982</v>
      </c>
      <c r="COL16" s="1">
        <v>6258</v>
      </c>
      <c r="COM16" s="116">
        <f t="shared" si="695"/>
        <v>37.696524305764711</v>
      </c>
      <c r="CON16" s="1">
        <v>4556</v>
      </c>
      <c r="COO16" s="116">
        <f>CON16/CON$19*100</f>
        <v>39.381104676290086</v>
      </c>
      <c r="COP16" s="1">
        <v>58</v>
      </c>
      <c r="COQ16" s="120">
        <f t="shared" si="1881"/>
        <v>10872</v>
      </c>
      <c r="COR16" s="121">
        <f>COQ16/COQ$19*100</f>
        <v>38.396609570898818</v>
      </c>
      <c r="COS16" s="1">
        <v>6130</v>
      </c>
      <c r="COT16" s="116">
        <f t="shared" si="697"/>
        <v>37.623519302768059</v>
      </c>
      <c r="COU16" s="1">
        <v>4455</v>
      </c>
      <c r="COV16" s="116">
        <f>COU16/COU$19*100</f>
        <v>39.292644205327221</v>
      </c>
      <c r="COW16" s="1">
        <v>53</v>
      </c>
      <c r="COX16" s="120">
        <f t="shared" si="1883"/>
        <v>10638</v>
      </c>
      <c r="COY16" s="121">
        <f>COX16/COX$19*100</f>
        <v>38.310285220397574</v>
      </c>
      <c r="COZ16" s="1">
        <v>6056</v>
      </c>
      <c r="CPA16" s="116">
        <f t="shared" si="699"/>
        <v>37.549603174603178</v>
      </c>
      <c r="CPB16" s="1">
        <v>4407</v>
      </c>
      <c r="CPC16" s="116">
        <f>CPB16/CPB$19*100</f>
        <v>39.222143111427556</v>
      </c>
      <c r="CPD16" s="1">
        <v>53</v>
      </c>
      <c r="CPE16" s="120">
        <f t="shared" si="1885"/>
        <v>10516</v>
      </c>
      <c r="CPF16" s="121">
        <f>CPE16/CPE$19*100</f>
        <v>38.24</v>
      </c>
      <c r="CPG16" s="1">
        <v>5980</v>
      </c>
      <c r="CPH16" s="116">
        <f t="shared" si="701"/>
        <v>37.496864810634563</v>
      </c>
      <c r="CPI16" s="1">
        <v>4367</v>
      </c>
      <c r="CPJ16" s="116">
        <f>CPI16/CPI$19*100</f>
        <v>39.278647238711997</v>
      </c>
      <c r="CPK16" s="1">
        <v>50</v>
      </c>
      <c r="CPL16" s="120">
        <f t="shared" si="1887"/>
        <v>10397</v>
      </c>
      <c r="CPM16" s="121">
        <f>CPL16/CPL$19*100</f>
        <v>38.227075520258843</v>
      </c>
      <c r="CPN16" s="199">
        <v>5872</v>
      </c>
      <c r="CPO16" s="116">
        <f t="shared" si="703"/>
        <v>37.372708757637476</v>
      </c>
      <c r="CPP16" s="1">
        <v>4300</v>
      </c>
      <c r="CPQ16" s="116">
        <f>CPP16/CPP$19*100</f>
        <v>39.222840463376812</v>
      </c>
      <c r="CPR16" s="1">
        <v>49</v>
      </c>
      <c r="CPS16" s="120">
        <f t="shared" si="1889"/>
        <v>10221</v>
      </c>
      <c r="CPT16" s="121">
        <f>CPS16/CPS$19*100</f>
        <v>38.133790993545496</v>
      </c>
      <c r="CPU16" s="199">
        <v>5775</v>
      </c>
      <c r="CPV16" s="116">
        <f t="shared" si="705"/>
        <v>37.260468417317242</v>
      </c>
      <c r="CPW16" s="1">
        <v>4239</v>
      </c>
      <c r="CPX16" s="116">
        <f>CPW16/CPW$19*100</f>
        <v>39.191937869822482</v>
      </c>
      <c r="CPY16" s="1">
        <v>49</v>
      </c>
      <c r="CPZ16" s="120">
        <f t="shared" si="1891"/>
        <v>10063</v>
      </c>
      <c r="CQA16" s="121">
        <f>CPZ16/CPZ$19*100</f>
        <v>38.056879207321685</v>
      </c>
      <c r="CQB16" s="1">
        <v>5684</v>
      </c>
      <c r="CQC16" s="116">
        <f t="shared" si="707"/>
        <v>37.191650853889939</v>
      </c>
      <c r="CQD16" s="1">
        <v>4177</v>
      </c>
      <c r="CQE16" s="116">
        <f>CQD16/CQD$19*100</f>
        <v>39.198573573573576</v>
      </c>
      <c r="CQF16" s="1">
        <v>47</v>
      </c>
      <c r="CQG16" s="120">
        <f t="shared" si="1893"/>
        <v>9908</v>
      </c>
      <c r="CQH16" s="121">
        <f>CQG16/CQG$19*100</f>
        <v>38.019953952417495</v>
      </c>
      <c r="CQI16" s="1">
        <v>5580</v>
      </c>
      <c r="CQJ16" s="116">
        <f t="shared" si="709"/>
        <v>37.133160311439411</v>
      </c>
      <c r="CQK16" s="1">
        <v>4099</v>
      </c>
      <c r="CQL16" s="116">
        <f>CQK16/CQK$19*100</f>
        <v>39.049252167285893</v>
      </c>
      <c r="CQM16" s="1">
        <v>44</v>
      </c>
      <c r="CQN16" s="120">
        <f t="shared" si="1895"/>
        <v>9723</v>
      </c>
      <c r="CQO16" s="121">
        <f>CQN16/CQN$19*100</f>
        <v>37.922695892975547</v>
      </c>
      <c r="CQP16" s="199">
        <v>5472</v>
      </c>
      <c r="CQQ16" s="116">
        <f t="shared" si="711"/>
        <v>37.007980522115517</v>
      </c>
      <c r="CQR16" s="387">
        <v>4025</v>
      </c>
      <c r="CQS16" s="116">
        <f>CQR16/CQR$19*100</f>
        <v>38.97550111358575</v>
      </c>
      <c r="CQT16" s="387">
        <v>44</v>
      </c>
      <c r="CQU16" s="120">
        <f t="shared" si="1897"/>
        <v>9541</v>
      </c>
      <c r="CQV16" s="121">
        <f>CQU16/CQU$19*100</f>
        <v>37.823587710604563</v>
      </c>
      <c r="CQW16" s="199">
        <v>5422</v>
      </c>
      <c r="CQX16" s="116">
        <f t="shared" si="713"/>
        <v>37.027931434815272</v>
      </c>
      <c r="CQY16" s="1">
        <v>3982</v>
      </c>
      <c r="CQZ16" s="116">
        <f>CQY16/CQY$19*100</f>
        <v>38.898114682035754</v>
      </c>
      <c r="CRA16" s="1">
        <v>44</v>
      </c>
      <c r="CRB16" s="120">
        <f t="shared" si="1899"/>
        <v>9448</v>
      </c>
      <c r="CRC16" s="121">
        <f>CRB16/CRB$19*100</f>
        <v>37.804097311139564</v>
      </c>
      <c r="CRD16" s="199">
        <v>5360</v>
      </c>
      <c r="CRE16" s="116">
        <f t="shared" si="715"/>
        <v>36.955322669608378</v>
      </c>
      <c r="CRF16" s="1">
        <v>3947</v>
      </c>
      <c r="CRG16" s="116">
        <f>CRF16/CRF$19*100</f>
        <v>38.852249237129641</v>
      </c>
      <c r="CRH16" s="1">
        <v>43</v>
      </c>
      <c r="CRI16" s="120">
        <f t="shared" si="1901"/>
        <v>9350</v>
      </c>
      <c r="CRJ16" s="121">
        <f>CRI16/CRI$19*100</f>
        <v>37.741180269637525</v>
      </c>
      <c r="CRK16" s="199">
        <v>5309</v>
      </c>
      <c r="CRL16" s="116">
        <f t="shared" si="717"/>
        <v>36.950167037861917</v>
      </c>
      <c r="CRM16" s="1">
        <v>3888</v>
      </c>
      <c r="CRN16" s="116">
        <f>CRM16/CRM$19*100</f>
        <v>38.701970933704956</v>
      </c>
      <c r="CRO16" s="1">
        <v>40</v>
      </c>
      <c r="CRP16" s="120">
        <f t="shared" si="1903"/>
        <v>9237</v>
      </c>
      <c r="CRQ16" s="121">
        <f>CRP16/CRP$19*100</f>
        <v>37.66821629557132</v>
      </c>
      <c r="CRR16" s="1">
        <v>5249</v>
      </c>
      <c r="CRS16" s="116">
        <f t="shared" si="719"/>
        <v>36.91279887482419</v>
      </c>
      <c r="CRT16" s="1">
        <v>3837</v>
      </c>
      <c r="CRU16" s="116">
        <f>CRT16/CRT$19*100</f>
        <v>38.512496236073474</v>
      </c>
      <c r="CRV16" s="1">
        <v>39</v>
      </c>
      <c r="CRW16" s="120">
        <f t="shared" si="1905"/>
        <v>9125</v>
      </c>
      <c r="CRX16" s="121">
        <f>CRW16/CRW$19*100</f>
        <v>37.569993412384719</v>
      </c>
      <c r="CRY16" s="1">
        <v>5203</v>
      </c>
      <c r="CRZ16" s="116">
        <f t="shared" si="721"/>
        <v>36.916418334042852</v>
      </c>
      <c r="CSA16" s="1">
        <v>3789</v>
      </c>
      <c r="CSB16" s="116">
        <f>CSA16/CSA$19*100</f>
        <v>38.467005076142129</v>
      </c>
      <c r="CSC16" s="1">
        <v>36</v>
      </c>
      <c r="CSD16" s="120">
        <f t="shared" si="1907"/>
        <v>9028</v>
      </c>
      <c r="CSE16" s="121">
        <f>CSD16/CSD$19*100</f>
        <v>37.546267415263046</v>
      </c>
      <c r="CSF16" s="1">
        <v>5143</v>
      </c>
      <c r="CSG16" s="116">
        <f t="shared" si="723"/>
        <v>36.915015790984782</v>
      </c>
      <c r="CSH16" s="1">
        <v>3737</v>
      </c>
      <c r="CSI16" s="116">
        <f>CSH16/CSH$19*100</f>
        <v>38.414884868421048</v>
      </c>
      <c r="CSJ16" s="1">
        <v>36</v>
      </c>
      <c r="CSK16" s="120">
        <f t="shared" si="1909"/>
        <v>8916</v>
      </c>
      <c r="CSL16" s="121">
        <f>CSK16/CSK$19*100</f>
        <v>37.525252525252526</v>
      </c>
      <c r="CSM16" s="1">
        <v>5079</v>
      </c>
      <c r="CSN16" s="116">
        <f t="shared" si="725"/>
        <v>36.855090341774911</v>
      </c>
      <c r="CSO16" s="1">
        <v>3698</v>
      </c>
      <c r="CSP16" s="116">
        <f>CSO16/CSO$19*100</f>
        <v>38.420779220779224</v>
      </c>
      <c r="CSQ16" s="1">
        <v>35</v>
      </c>
      <c r="CSR16" s="120">
        <f t="shared" si="1911"/>
        <v>8812</v>
      </c>
      <c r="CSS16" s="121">
        <f>CSR16/CSR$19*100</f>
        <v>37.493085989022681</v>
      </c>
      <c r="CST16" s="1">
        <v>5040</v>
      </c>
      <c r="CSU16" s="116">
        <f t="shared" si="727"/>
        <v>36.764169523670581</v>
      </c>
      <c r="CSV16" s="1">
        <v>3680</v>
      </c>
      <c r="CSW16" s="116">
        <f>CSV16/CSV$19*100</f>
        <v>38.405343352118557</v>
      </c>
      <c r="CSX16" s="1">
        <v>35</v>
      </c>
      <c r="CSY16" s="120">
        <f t="shared" si="1913"/>
        <v>8755</v>
      </c>
      <c r="CSZ16" s="121">
        <f>CSY16/CSY$19*100</f>
        <v>37.433726697451689</v>
      </c>
      <c r="CTA16" s="1">
        <v>5009</v>
      </c>
      <c r="CTB16" s="116">
        <f t="shared" si="729"/>
        <v>36.752513023699464</v>
      </c>
      <c r="CTC16" s="1">
        <v>3652</v>
      </c>
      <c r="CTD16" s="116">
        <f>CTC16/CTC$19*100</f>
        <v>38.333158391938696</v>
      </c>
      <c r="CTE16" s="1">
        <v>34</v>
      </c>
      <c r="CTF16" s="120">
        <f t="shared" si="1915"/>
        <v>8695</v>
      </c>
      <c r="CTG16" s="121">
        <f>CTF16/CTF$19*100</f>
        <v>37.394632719766044</v>
      </c>
      <c r="CTH16" s="199">
        <v>4964</v>
      </c>
      <c r="CTI16" s="116">
        <f t="shared" si="731"/>
        <v>36.696976417535296</v>
      </c>
      <c r="CTJ16" s="1">
        <v>3626</v>
      </c>
      <c r="CTK16" s="116">
        <f>CTJ16/CTJ$19*100</f>
        <v>38.386618674571253</v>
      </c>
      <c r="CTL16" s="1">
        <v>34</v>
      </c>
      <c r="CTM16" s="120">
        <f t="shared" si="1917"/>
        <v>8624</v>
      </c>
      <c r="CTN16" s="121">
        <f>CTM16/CTM$19*100</f>
        <v>37.385122247268946</v>
      </c>
      <c r="CTO16" s="1">
        <v>4929</v>
      </c>
      <c r="CTP16" s="116">
        <f t="shared" si="733"/>
        <v>36.695949970220369</v>
      </c>
      <c r="CTQ16" s="1">
        <v>3599</v>
      </c>
      <c r="CTR16" s="116">
        <f>CTQ16/CTQ$19*100</f>
        <v>38.360690684289061</v>
      </c>
      <c r="CTS16" s="1">
        <v>32</v>
      </c>
      <c r="CTT16" s="120">
        <f t="shared" si="1919"/>
        <v>8560</v>
      </c>
      <c r="CTU16" s="121">
        <f>CTT16/CTT$19*100</f>
        <v>37.37012136558107</v>
      </c>
      <c r="CTV16" s="1">
        <v>4899</v>
      </c>
      <c r="CTW16" s="116">
        <f t="shared" si="735"/>
        <v>36.735152969406123</v>
      </c>
      <c r="CTX16" s="1">
        <v>3580</v>
      </c>
      <c r="CTY16" s="116">
        <f>CTX16/CTX$19*100</f>
        <v>38.428510090167457</v>
      </c>
      <c r="CTZ16" s="1">
        <v>32</v>
      </c>
      <c r="CUA16" s="120">
        <f t="shared" si="1921"/>
        <v>8511</v>
      </c>
      <c r="CUB16" s="121">
        <f>CUA16/CUA$19*100</f>
        <v>37.422503627489775</v>
      </c>
      <c r="CUC16" s="1">
        <v>4857</v>
      </c>
      <c r="CUD16" s="116">
        <f t="shared" si="737"/>
        <v>36.695376246600183</v>
      </c>
      <c r="CUE16" s="1">
        <v>3560</v>
      </c>
      <c r="CUF16" s="116">
        <f>CUE16/CUE$19*100</f>
        <v>38.461538461538467</v>
      </c>
      <c r="CUG16" s="1">
        <v>32</v>
      </c>
      <c r="CUH16" s="120">
        <f t="shared" si="1923"/>
        <v>8449</v>
      </c>
      <c r="CUI16" s="121">
        <f>CUH16/CUH$19*100</f>
        <v>37.416412027810992</v>
      </c>
      <c r="CUJ16" s="1">
        <v>4813</v>
      </c>
      <c r="CUK16" s="116">
        <f t="shared" si="739"/>
        <v>36.606327958624888</v>
      </c>
      <c r="CUL16" s="1">
        <v>3533</v>
      </c>
      <c r="CUM16" s="116">
        <f>CUL16/CUL$19*100</f>
        <v>38.402173913043484</v>
      </c>
      <c r="CUN16" s="1">
        <v>32</v>
      </c>
      <c r="CUO16" s="120">
        <f t="shared" si="1925"/>
        <v>8378</v>
      </c>
      <c r="CUP16" s="121">
        <f>CUO16/CUO$19*100</f>
        <v>37.340107857556717</v>
      </c>
      <c r="CUQ16" s="1">
        <v>4788</v>
      </c>
      <c r="CUR16" s="116">
        <f t="shared" si="741"/>
        <v>36.555199267063678</v>
      </c>
      <c r="CUS16" s="1">
        <v>3519</v>
      </c>
      <c r="CUT16" s="116">
        <f>CUS16/CUS$19*100</f>
        <v>38.391883046039709</v>
      </c>
      <c r="CUU16" s="1">
        <v>32</v>
      </c>
      <c r="CUV16" s="120">
        <f t="shared" si="1927"/>
        <v>8339</v>
      </c>
      <c r="CUW16" s="121">
        <f>CUV16/CUV$19*100</f>
        <v>37.307623478883322</v>
      </c>
      <c r="CUX16" s="1">
        <v>4765</v>
      </c>
      <c r="CUY16" s="116">
        <f t="shared" si="743"/>
        <v>36.516208138554681</v>
      </c>
      <c r="CUZ16" s="1">
        <v>3502</v>
      </c>
      <c r="CVA16" s="116">
        <f>CUZ16/CUZ$19*100</f>
        <v>38.36967240056974</v>
      </c>
      <c r="CVB16" s="1">
        <v>32</v>
      </c>
      <c r="CVC16" s="120">
        <f t="shared" si="1929"/>
        <v>8299</v>
      </c>
      <c r="CVD16" s="121">
        <f>CVC16/CVC$19*100</f>
        <v>37.275422206252244</v>
      </c>
      <c r="CVE16" s="199">
        <v>4736</v>
      </c>
      <c r="CVF16" s="116">
        <f t="shared" si="745"/>
        <v>36.49252581291416</v>
      </c>
      <c r="CVG16" s="1">
        <v>3488</v>
      </c>
      <c r="CVH16" s="116">
        <f>CVG16/CVG$19*100</f>
        <v>38.426792993279719</v>
      </c>
      <c r="CVI16" s="1">
        <v>31</v>
      </c>
      <c r="CVJ16" s="120">
        <f t="shared" si="1931"/>
        <v>8255</v>
      </c>
      <c r="CVK16" s="121">
        <f>CVJ16/CVJ$19*100</f>
        <v>37.282088338903442</v>
      </c>
      <c r="CVL16" s="1">
        <v>4712</v>
      </c>
      <c r="CVM16" s="116">
        <f t="shared" si="747"/>
        <v>36.459300526152894</v>
      </c>
      <c r="CVN16" s="1">
        <v>3478</v>
      </c>
      <c r="CVO16" s="116">
        <f>CVN16/CVN$19*100</f>
        <v>38.452183526810387</v>
      </c>
      <c r="CVP16" s="1">
        <v>31</v>
      </c>
      <c r="CVQ16" s="120">
        <f t="shared" si="1933"/>
        <v>8221</v>
      </c>
      <c r="CVR16" s="121">
        <f>CVQ16/CVQ$19*100</f>
        <v>37.274994332350943</v>
      </c>
      <c r="CVS16" s="1">
        <v>4679</v>
      </c>
      <c r="CVT16" s="116">
        <f t="shared" si="749"/>
        <v>36.401120273844718</v>
      </c>
      <c r="CVU16" s="1">
        <v>3461</v>
      </c>
      <c r="CVV16" s="116">
        <f>CVU16/CVU$19*100</f>
        <v>38.400088760679019</v>
      </c>
      <c r="CVW16" s="1">
        <v>31</v>
      </c>
      <c r="CVX16" s="120">
        <f t="shared" si="1935"/>
        <v>8171</v>
      </c>
      <c r="CVY16" s="121">
        <f>CVX16/CVX$19*100</f>
        <v>37.222120991253647</v>
      </c>
      <c r="CVZ16" s="1">
        <v>4655</v>
      </c>
      <c r="CWA16" s="116">
        <f t="shared" si="751"/>
        <v>36.3671875</v>
      </c>
      <c r="CWB16" s="1">
        <v>3450</v>
      </c>
      <c r="CWC16" s="116">
        <f>CWB16/CWB$19*100</f>
        <v>38.405877769119442</v>
      </c>
      <c r="CWD16" s="1">
        <v>31</v>
      </c>
      <c r="CWE16" s="120">
        <f t="shared" si="1937"/>
        <v>8136</v>
      </c>
      <c r="CWF16" s="121">
        <f>CWE16/CWE$19*100</f>
        <v>37.205048472654106</v>
      </c>
      <c r="CWG16" s="1">
        <v>4643</v>
      </c>
      <c r="CWH16" s="116">
        <f t="shared" si="753"/>
        <v>36.427114388827867</v>
      </c>
      <c r="CWI16" s="1">
        <v>3438</v>
      </c>
      <c r="CWJ16" s="116">
        <f>CWI16/CWI$19*100</f>
        <v>38.443475343844348</v>
      </c>
      <c r="CWK16" s="1">
        <v>31</v>
      </c>
      <c r="CWL16" s="120">
        <f t="shared" si="1939"/>
        <v>8112</v>
      </c>
      <c r="CWM16" s="121">
        <f>CWL16/CWL$19*100</f>
        <v>37.25544227059796</v>
      </c>
      <c r="CWN16" s="387">
        <v>4633</v>
      </c>
      <c r="CWO16" s="116">
        <f t="shared" si="755"/>
        <v>36.425819639908795</v>
      </c>
      <c r="CWP16" s="387">
        <v>3431</v>
      </c>
      <c r="CWQ16" s="116">
        <f>CWP16/CWP$19*100</f>
        <v>38.446884805020169</v>
      </c>
      <c r="CWR16" s="387">
        <v>31</v>
      </c>
      <c r="CWS16" s="120">
        <f t="shared" si="1941"/>
        <v>8095</v>
      </c>
      <c r="CWT16" s="121">
        <f>CWS16/CWS$19*100</f>
        <v>37.256075110456557</v>
      </c>
      <c r="CWU16" s="1">
        <v>4619</v>
      </c>
      <c r="CWV16" s="116">
        <f t="shared" si="757"/>
        <v>36.418828352913344</v>
      </c>
      <c r="CWW16" s="1">
        <v>3423</v>
      </c>
      <c r="CWX16" s="116">
        <f>CWW16/CWW$19*100</f>
        <v>38.434763081068937</v>
      </c>
      <c r="CWY16" s="1">
        <v>31</v>
      </c>
      <c r="CWZ16" s="120">
        <f t="shared" si="759"/>
        <v>8073</v>
      </c>
      <c r="CXA16" s="121">
        <f>CWZ16/CWZ$19*100</f>
        <v>37.247393189997233</v>
      </c>
      <c r="CXB16" s="199">
        <v>4600</v>
      </c>
      <c r="CXC16" s="116">
        <f t="shared" si="760"/>
        <v>36.389526145083458</v>
      </c>
      <c r="CXD16" s="1">
        <v>3415</v>
      </c>
      <c r="CXE16" s="116">
        <f>CXD16/CXD$19*100</f>
        <v>38.435565559932471</v>
      </c>
      <c r="CXF16" s="1">
        <v>31</v>
      </c>
      <c r="CXG16" s="120">
        <f t="shared" si="762"/>
        <v>8046</v>
      </c>
      <c r="CXH16" s="121">
        <f>CXG16/CXG$19*100</f>
        <v>37.231039748276338</v>
      </c>
      <c r="CXI16" s="1">
        <v>4584</v>
      </c>
      <c r="CXJ16" s="116">
        <f t="shared" si="763"/>
        <v>36.39250555731978</v>
      </c>
      <c r="CXK16" s="1">
        <v>3401</v>
      </c>
      <c r="CXL16" s="116">
        <f>CXK16/CXK$19*100</f>
        <v>38.407679277244497</v>
      </c>
      <c r="CXM16" s="1">
        <v>31</v>
      </c>
      <c r="CXN16" s="120">
        <f t="shared" si="765"/>
        <v>8016</v>
      </c>
      <c r="CXO16" s="121">
        <f>CXN16/CXN$19*100</f>
        <v>37.22139673105498</v>
      </c>
      <c r="CXP16" s="1">
        <v>4561</v>
      </c>
      <c r="CXQ16" s="116">
        <f t="shared" si="766"/>
        <v>36.354216483341304</v>
      </c>
      <c r="CXR16" s="1">
        <v>3391</v>
      </c>
      <c r="CXS16" s="116">
        <f>CXR16/CXR$19*100</f>
        <v>38.424929178470258</v>
      </c>
      <c r="CXT16" s="1">
        <v>31</v>
      </c>
      <c r="CXU16" s="120">
        <f t="shared" si="768"/>
        <v>7983</v>
      </c>
      <c r="CXV16" s="121">
        <f>CXU16/CXU$19*100</f>
        <v>37.206375838926178</v>
      </c>
      <c r="CXW16" s="1">
        <v>4546</v>
      </c>
      <c r="CXX16" s="116">
        <f t="shared" si="769"/>
        <v>36.330216574762247</v>
      </c>
      <c r="CXY16" s="1">
        <v>3383</v>
      </c>
      <c r="CXZ16" s="116">
        <f>CXY16/CXY$19*100</f>
        <v>38.451920891111619</v>
      </c>
      <c r="CYA16" s="1">
        <v>31</v>
      </c>
      <c r="CYB16" s="120">
        <f t="shared" si="771"/>
        <v>7960</v>
      </c>
      <c r="CYC16" s="121">
        <f>CYB16/CYB$19*100</f>
        <v>37.204954428604815</v>
      </c>
      <c r="CYD16" s="1">
        <v>4533</v>
      </c>
      <c r="CYE16" s="116">
        <f t="shared" si="772"/>
        <v>36.348328121241281</v>
      </c>
      <c r="CYF16" s="1">
        <v>3372</v>
      </c>
      <c r="CYG16" s="116">
        <f>CYF16/CYF$19*100</f>
        <v>38.440492476060193</v>
      </c>
      <c r="CYH16" s="1">
        <v>31</v>
      </c>
      <c r="CYI16" s="120">
        <f t="shared" si="774"/>
        <v>7936</v>
      </c>
      <c r="CYJ16" s="121">
        <f>CYI16/CYI$19*100</f>
        <v>37.212791897214672</v>
      </c>
      <c r="CYK16" s="1">
        <v>4528</v>
      </c>
      <c r="CYL16" s="116">
        <f t="shared" si="775"/>
        <v>36.343205714744357</v>
      </c>
      <c r="CYM16" s="1">
        <v>3365</v>
      </c>
      <c r="CYN16" s="116">
        <f>CYM16/CYM$19*100</f>
        <v>38.4351798972016</v>
      </c>
      <c r="CYO16" s="1">
        <v>31</v>
      </c>
      <c r="CYP16" s="120">
        <f t="shared" si="777"/>
        <v>7924</v>
      </c>
      <c r="CYQ16" s="121">
        <f>CYP16/CYP$19*100</f>
        <v>37.20886551465064</v>
      </c>
      <c r="CYR16" s="1">
        <v>4518</v>
      </c>
      <c r="CYS16" s="116">
        <f t="shared" si="778"/>
        <v>36.338775838494328</v>
      </c>
      <c r="CYT16" s="1">
        <v>3356</v>
      </c>
      <c r="CYU16" s="116">
        <f>CYT16/CYT$19*100</f>
        <v>38.41135401167449</v>
      </c>
      <c r="CYV16" s="1">
        <v>31</v>
      </c>
      <c r="CYW16" s="120">
        <f t="shared" si="780"/>
        <v>7905</v>
      </c>
      <c r="CYX16" s="121">
        <f>CYW16/CYW$19*100</f>
        <v>37.194748976615067</v>
      </c>
      <c r="CYY16" s="199">
        <v>4508</v>
      </c>
      <c r="CYZ16" s="116">
        <f t="shared" si="781"/>
        <v>36.331399097356545</v>
      </c>
      <c r="CZA16" s="1">
        <v>3349</v>
      </c>
      <c r="CZB16" s="116">
        <f>CZA16/CZA$19*100</f>
        <v>38.41918091086383</v>
      </c>
      <c r="CZC16" s="1">
        <v>31</v>
      </c>
      <c r="CZD16" s="120">
        <f t="shared" si="783"/>
        <v>7888</v>
      </c>
      <c r="CZE16" s="121">
        <f>CZD16/CZD$19*100</f>
        <v>37.197019711402433</v>
      </c>
      <c r="CZF16" s="1">
        <v>4489</v>
      </c>
      <c r="CZG16" s="116">
        <f t="shared" si="784"/>
        <v>36.28647643682806</v>
      </c>
      <c r="CZH16" s="1">
        <v>3340</v>
      </c>
      <c r="CZI16" s="116">
        <f>CZH16/CZH$19*100</f>
        <v>38.434982738780207</v>
      </c>
      <c r="CZJ16" s="1">
        <v>31</v>
      </c>
      <c r="CZK16" s="120">
        <f t="shared" si="786"/>
        <v>7860</v>
      </c>
      <c r="CZL16" s="121">
        <f>CZK16/CZK$19*100</f>
        <v>37.175424490375065</v>
      </c>
      <c r="CZM16" s="1">
        <v>4479</v>
      </c>
      <c r="CZN16" s="116">
        <f t="shared" si="787"/>
        <v>36.305422712166653</v>
      </c>
      <c r="CZO16" s="1">
        <v>3329</v>
      </c>
      <c r="CZP16" s="116">
        <f>CZO16/CZO$19*100</f>
        <v>38.436670130469928</v>
      </c>
      <c r="CZQ16" s="1">
        <v>31</v>
      </c>
      <c r="CZR16" s="120">
        <f t="shared" si="789"/>
        <v>7839</v>
      </c>
      <c r="CZS16" s="121">
        <f>CZR16/CZR$19*100</f>
        <v>37.186907020872866</v>
      </c>
      <c r="CZT16" s="1">
        <v>4460</v>
      </c>
      <c r="CZU16" s="116">
        <f t="shared" si="790"/>
        <v>36.251320816061124</v>
      </c>
      <c r="CZV16" s="1">
        <v>3321</v>
      </c>
      <c r="CZW16" s="116">
        <f>CZV16/CZV$19*100</f>
        <v>38.446399629543876</v>
      </c>
      <c r="CZX16" s="206">
        <v>30</v>
      </c>
      <c r="CZY16" s="120">
        <f t="shared" si="792"/>
        <v>7811</v>
      </c>
      <c r="CZZ16" s="121">
        <f>CZY16/CZY$19*100</f>
        <v>37.158080015222872</v>
      </c>
      <c r="DAA16" s="1">
        <v>4441</v>
      </c>
      <c r="DAB16" s="116">
        <f t="shared" si="793"/>
        <v>36.238270093839247</v>
      </c>
      <c r="DAC16" s="1">
        <v>3309</v>
      </c>
      <c r="DAD16" s="116">
        <f>DAC16/DAC$19*100</f>
        <v>38.449918661399025</v>
      </c>
      <c r="DAE16" s="206">
        <v>30</v>
      </c>
      <c r="DAF16" s="120">
        <f t="shared" si="795"/>
        <v>7780</v>
      </c>
      <c r="DAG16" s="121">
        <f>DAF16/DAF$19*100</f>
        <v>37.151998471897237</v>
      </c>
      <c r="DAH16" s="1">
        <v>4437</v>
      </c>
      <c r="DAI16" s="116">
        <f t="shared" si="796"/>
        <v>36.255924170616119</v>
      </c>
      <c r="DAJ16" s="1">
        <v>3305</v>
      </c>
      <c r="DAK16" s="116">
        <f>DAJ16/DAJ$19*100</f>
        <v>38.448115402512798</v>
      </c>
      <c r="DAL16" s="206">
        <v>30</v>
      </c>
      <c r="DAM16" s="120">
        <f t="shared" si="798"/>
        <v>7772</v>
      </c>
      <c r="DAN16" s="121">
        <f>DAM16/DAM$19*100</f>
        <v>37.161709859424306</v>
      </c>
      <c r="DAO16" s="1">
        <v>4428</v>
      </c>
      <c r="DAP16" s="116">
        <f t="shared" si="799"/>
        <v>36.253479613558213</v>
      </c>
      <c r="DAQ16" s="1">
        <v>3301</v>
      </c>
      <c r="DAR16" s="116">
        <f>DAQ16/DAQ$19*100</f>
        <v>38.46870994056637</v>
      </c>
      <c r="DAS16" s="206">
        <v>30</v>
      </c>
      <c r="DAT16" s="120">
        <f t="shared" si="801"/>
        <v>7759</v>
      </c>
      <c r="DAU16" s="121">
        <f>DAT16/DAT$19*100</f>
        <v>37.168862275449101</v>
      </c>
      <c r="DAV16" s="199">
        <v>4411</v>
      </c>
      <c r="DAW16" s="116">
        <f t="shared" si="802"/>
        <v>36.215106732348112</v>
      </c>
      <c r="DAX16" s="206">
        <v>3289</v>
      </c>
      <c r="DAY16" s="116">
        <f>DAX16/DAX$19*100</f>
        <v>38.422897196261687</v>
      </c>
      <c r="DAZ16" s="206">
        <v>30</v>
      </c>
      <c r="DBA16" s="120">
        <f t="shared" si="804"/>
        <v>7730</v>
      </c>
      <c r="DBB16" s="121">
        <f>DBA16/DBA$19*100</f>
        <v>37.127761767531219</v>
      </c>
      <c r="DBC16" s="1">
        <v>4402</v>
      </c>
      <c r="DBD16" s="116">
        <f t="shared" si="805"/>
        <v>36.221509092405171</v>
      </c>
      <c r="DBE16" s="1">
        <v>3282</v>
      </c>
      <c r="DBF16" s="116">
        <f>DBE16/DBE$19*100</f>
        <v>38.444418413962751</v>
      </c>
      <c r="DBG16" s="1">
        <v>30</v>
      </c>
      <c r="DBH16" s="120">
        <f t="shared" si="807"/>
        <v>7714</v>
      </c>
      <c r="DBI16" s="121">
        <f>DBH16/DBH$19*100</f>
        <v>37.141894169194472</v>
      </c>
      <c r="DBJ16" s="1">
        <v>4392</v>
      </c>
      <c r="DBK16" s="116">
        <f t="shared" si="808"/>
        <v>36.222680412371133</v>
      </c>
      <c r="DBL16" s="1">
        <v>3277</v>
      </c>
      <c r="DBM16" s="116">
        <f>DBL16/DBL$19*100</f>
        <v>38.453414691387003</v>
      </c>
      <c r="DBN16" s="1">
        <v>30</v>
      </c>
      <c r="DBO16" s="120">
        <f t="shared" si="810"/>
        <v>7699</v>
      </c>
      <c r="DBP16" s="121">
        <f>DBO16/DBO$19*100</f>
        <v>37.146579175914312</v>
      </c>
      <c r="DBQ16" s="1">
        <v>4371</v>
      </c>
      <c r="DBR16" s="116">
        <f t="shared" si="811"/>
        <v>36.162819558203033</v>
      </c>
      <c r="DBS16" s="1">
        <v>3264</v>
      </c>
      <c r="DBT16" s="116">
        <f>DBS16/DBS$19*100</f>
        <v>38.427125029432538</v>
      </c>
      <c r="DBU16" s="206">
        <v>29</v>
      </c>
      <c r="DBV16" s="120">
        <f t="shared" si="813"/>
        <v>7664</v>
      </c>
      <c r="DBW16" s="121">
        <f>DBV16/DBV$19*100</f>
        <v>37.097632992884456</v>
      </c>
      <c r="DBX16" s="199">
        <v>4356</v>
      </c>
      <c r="DBY16" s="116">
        <f t="shared" si="814"/>
        <v>36.128390146802687</v>
      </c>
      <c r="DBZ16" s="206">
        <v>3256</v>
      </c>
      <c r="DCA16" s="116">
        <f>DBZ16/DBZ$19*100</f>
        <v>38.437020422618346</v>
      </c>
      <c r="DCB16" s="206">
        <v>29</v>
      </c>
      <c r="DCC16" s="120">
        <f t="shared" si="816"/>
        <v>7641</v>
      </c>
      <c r="DCD16" s="121">
        <f>DCC16/DCC$19*100</f>
        <v>37.081432592448799</v>
      </c>
      <c r="DCE16" s="1">
        <v>4353</v>
      </c>
      <c r="DCF16" s="116">
        <f t="shared" si="817"/>
        <v>36.124481327800829</v>
      </c>
      <c r="DCG16" s="1">
        <v>3256</v>
      </c>
      <c r="DCH16" s="116">
        <f>DCG16/DCG$19*100</f>
        <v>38.455178929963388</v>
      </c>
      <c r="DCI16" s="1">
        <v>29</v>
      </c>
      <c r="DCJ16" s="120">
        <f t="shared" si="819"/>
        <v>7638</v>
      </c>
      <c r="DCK16" s="121">
        <f>DCJ16/DCJ$19*100</f>
        <v>37.086671522214132</v>
      </c>
      <c r="DCL16" s="1">
        <v>4346</v>
      </c>
      <c r="DCM16" s="116">
        <f t="shared" si="820"/>
        <v>36.105341862590343</v>
      </c>
      <c r="DCN16" s="1">
        <v>3252</v>
      </c>
      <c r="DCO16" s="116">
        <f>DCN16/DCN$19*100</f>
        <v>38.462448255470136</v>
      </c>
      <c r="DCP16" s="1">
        <v>29</v>
      </c>
      <c r="DCQ16" s="120">
        <f t="shared" si="822"/>
        <v>7627</v>
      </c>
      <c r="DCR16" s="121">
        <f>DCQ16/DCQ$19*100</f>
        <v>37.078269324258628</v>
      </c>
      <c r="DCS16" s="1">
        <v>4327</v>
      </c>
      <c r="DCT16" s="116">
        <f t="shared" si="823"/>
        <v>36.09442776109443</v>
      </c>
      <c r="DCU16" s="1">
        <v>3223</v>
      </c>
      <c r="DCV16" s="116">
        <f>DCU16/DCU$19*100</f>
        <v>38.451443569553803</v>
      </c>
      <c r="DCW16" s="1">
        <v>29</v>
      </c>
      <c r="DCX16" s="120">
        <f t="shared" si="825"/>
        <v>7579</v>
      </c>
      <c r="DCY16" s="121">
        <f>DCX16/DCX$19*100</f>
        <v>37.064749608763691</v>
      </c>
      <c r="DCZ16" s="1">
        <v>4314</v>
      </c>
      <c r="DDA16" s="116">
        <f t="shared" si="826"/>
        <v>36.094377510040161</v>
      </c>
      <c r="DDB16" s="1">
        <v>3219</v>
      </c>
      <c r="DDC16" s="116">
        <f>DDB16/DDB$19*100</f>
        <v>38.467973231357554</v>
      </c>
      <c r="DDD16" s="1">
        <v>29</v>
      </c>
      <c r="DDE16" s="120">
        <f t="shared" si="828"/>
        <v>7562</v>
      </c>
      <c r="DDF16" s="121">
        <f>DDE16/DDE$19*100</f>
        <v>37.072261986469265</v>
      </c>
      <c r="DDG16" s="1">
        <v>4304</v>
      </c>
      <c r="DDH16" s="116">
        <f t="shared" si="829"/>
        <v>36.098297408370378</v>
      </c>
      <c r="DDI16" s="1">
        <v>3210</v>
      </c>
      <c r="DDJ16" s="116">
        <f>DDI16/DDI$19*100</f>
        <v>38.438510358040958</v>
      </c>
      <c r="DDK16" s="1">
        <v>29</v>
      </c>
      <c r="DDL16" s="120">
        <f t="shared" si="831"/>
        <v>7543</v>
      </c>
      <c r="DDM16" s="121">
        <f>DDL16/DDL$19*100</f>
        <v>37.062696540880502</v>
      </c>
      <c r="DDN16" s="1">
        <v>4294</v>
      </c>
      <c r="DDO16" s="116">
        <f t="shared" si="832"/>
        <v>36.077970089060663</v>
      </c>
      <c r="DDP16" s="1">
        <v>3204</v>
      </c>
      <c r="DDQ16" s="116">
        <f>DDP16/DDP$19*100</f>
        <v>38.426481170544498</v>
      </c>
      <c r="DDR16" s="1">
        <v>29</v>
      </c>
      <c r="DDS16" s="120">
        <f t="shared" si="834"/>
        <v>7527</v>
      </c>
      <c r="DDT16" s="121">
        <f>DDS16/DDS$19*100</f>
        <v>37.047792489048582</v>
      </c>
      <c r="DDU16" s="199">
        <v>4288</v>
      </c>
      <c r="DDV16" s="116">
        <f t="shared" si="835"/>
        <v>36.076055864041727</v>
      </c>
      <c r="DDW16" s="206">
        <v>3200</v>
      </c>
      <c r="DDX16" s="116">
        <f>DDW16/DDW$19*100</f>
        <v>38.456916236029329</v>
      </c>
      <c r="DDY16" s="206">
        <v>28</v>
      </c>
      <c r="DDZ16" s="120">
        <f t="shared" si="837"/>
        <v>7516</v>
      </c>
      <c r="DEA16" s="121">
        <f>DDZ16/DDZ$19*100</f>
        <v>37.055662377360349</v>
      </c>
      <c r="DEB16" s="1">
        <v>4287</v>
      </c>
      <c r="DEC16" s="116">
        <f t="shared" si="838"/>
        <v>36.076748295884876</v>
      </c>
      <c r="DED16" s="1">
        <v>3197</v>
      </c>
      <c r="DEE16" s="116">
        <f>DED16/DED$19*100</f>
        <v>38.434719884587643</v>
      </c>
      <c r="DEF16" s="1">
        <v>28</v>
      </c>
      <c r="DEG16" s="120">
        <f t="shared" si="1970"/>
        <v>7512</v>
      </c>
      <c r="DEH16" s="121">
        <f>DEG16/DEG$19*100</f>
        <v>37.046900429057558</v>
      </c>
      <c r="DEI16" s="1">
        <v>4283</v>
      </c>
      <c r="DEJ16" s="116">
        <f t="shared" si="840"/>
        <v>36.073443948454475</v>
      </c>
      <c r="DEK16" s="1">
        <v>3196</v>
      </c>
      <c r="DEL16" s="116">
        <f>DEK16/DEK$19*100</f>
        <v>38.450433108758418</v>
      </c>
      <c r="DEM16" s="1">
        <v>28</v>
      </c>
      <c r="DEN16" s="120">
        <f t="shared" si="1972"/>
        <v>7507</v>
      </c>
      <c r="DEO16" s="121">
        <f>DEN16/DEN$19*100</f>
        <v>37.053307008884502</v>
      </c>
      <c r="DEP16" s="1">
        <v>4273</v>
      </c>
      <c r="DEQ16" s="116">
        <f t="shared" si="842"/>
        <v>36.049945161562476</v>
      </c>
      <c r="DER16" s="1">
        <v>3191</v>
      </c>
      <c r="DES16" s="116">
        <f>DER16/DER$19*100</f>
        <v>38.473595370147095</v>
      </c>
      <c r="DET16" s="1">
        <v>28</v>
      </c>
      <c r="DEU16" s="120">
        <f t="shared" si="1974"/>
        <v>7492</v>
      </c>
      <c r="DEV16" s="121">
        <f>DEU16/DEU$19*100</f>
        <v>37.048758777568985</v>
      </c>
      <c r="DEW16" s="1">
        <v>4269</v>
      </c>
      <c r="DEX16" s="116">
        <f t="shared" si="844"/>
        <v>36.049653774700218</v>
      </c>
      <c r="DEY16" s="1">
        <v>3188</v>
      </c>
      <c r="DEZ16" s="116">
        <f>DEY16/DEY$19*100</f>
        <v>38.469892602871965</v>
      </c>
      <c r="DFA16" s="1">
        <v>28</v>
      </c>
      <c r="DFB16" s="120">
        <f t="shared" si="1976"/>
        <v>7485</v>
      </c>
      <c r="DFC16" s="121">
        <f>DFB16/DFB$19*100</f>
        <v>37.047119382300536</v>
      </c>
      <c r="DFD16" s="1">
        <v>4263</v>
      </c>
      <c r="DFE16" s="116">
        <f t="shared" si="846"/>
        <v>36.041596212377407</v>
      </c>
      <c r="DFF16" s="1">
        <v>3184</v>
      </c>
      <c r="DFG16" s="116">
        <f>DFF16/DFF$19*100</f>
        <v>38.495949703784305</v>
      </c>
      <c r="DFH16" s="1">
        <v>28</v>
      </c>
      <c r="DFI16" s="120">
        <f t="shared" si="1978"/>
        <v>7475</v>
      </c>
      <c r="DFJ16" s="121">
        <f>DFI16/DFI$19*100</f>
        <v>37.052642014474074</v>
      </c>
      <c r="DFK16" s="1">
        <v>4255</v>
      </c>
      <c r="DFL16" s="116">
        <f t="shared" si="848"/>
        <v>36.034891598915991</v>
      </c>
      <c r="DFM16" s="1">
        <v>3175</v>
      </c>
      <c r="DFN16" s="116">
        <f>DFM16/DFM$19*100</f>
        <v>38.466198206929974</v>
      </c>
      <c r="DFO16" s="1">
        <v>28</v>
      </c>
      <c r="DFP16" s="120">
        <f t="shared" si="1980"/>
        <v>7458</v>
      </c>
      <c r="DFQ16" s="121">
        <f>DFP16/DFP$19*100</f>
        <v>37.038140643623365</v>
      </c>
      <c r="DFR16" s="199">
        <v>4251</v>
      </c>
      <c r="DFS16" s="116">
        <f t="shared" si="850"/>
        <v>36.043751059860945</v>
      </c>
      <c r="DFT16" s="1">
        <v>3170</v>
      </c>
      <c r="DFU16" s="116">
        <f>DFT16/DFT$19*100</f>
        <v>38.456872497876986</v>
      </c>
      <c r="DFV16" s="1">
        <v>28</v>
      </c>
      <c r="DFW16" s="120">
        <f t="shared" si="1982"/>
        <v>7449</v>
      </c>
      <c r="DFX16" s="121">
        <f>DFW16/DFW$19*100</f>
        <v>37.039431157078219</v>
      </c>
      <c r="DFY16" s="1">
        <v>4250</v>
      </c>
      <c r="DFZ16" s="116">
        <f t="shared" si="852"/>
        <v>36.041383989145181</v>
      </c>
      <c r="DGA16" s="1">
        <v>3170</v>
      </c>
      <c r="DGB16" s="116">
        <f>DGA16/DGA$19*100</f>
        <v>38.461538461538467</v>
      </c>
      <c r="DGC16" s="1">
        <v>28</v>
      </c>
      <c r="DGD16" s="120">
        <f t="shared" si="1984"/>
        <v>7448</v>
      </c>
      <c r="DGE16" s="121">
        <f>DGD16/DGD$19*100</f>
        <v>37.039984085935949</v>
      </c>
      <c r="DGF16" s="1">
        <v>4248</v>
      </c>
      <c r="DGG16" s="116">
        <f t="shared" si="854"/>
        <v>36.045820958845994</v>
      </c>
      <c r="DGH16" s="1">
        <v>3169</v>
      </c>
      <c r="DGI16" s="116">
        <f>DGH16/DGH$19*100</f>
        <v>38.472744931407064</v>
      </c>
      <c r="DGJ16" s="1">
        <v>28</v>
      </c>
      <c r="DGK16" s="120">
        <f t="shared" si="1986"/>
        <v>7445</v>
      </c>
      <c r="DGL16" s="121">
        <f>DGK16/DGK$19*100</f>
        <v>37.047173566878982</v>
      </c>
      <c r="DGM16" s="1">
        <v>4245</v>
      </c>
      <c r="DGN16" s="116">
        <f t="shared" si="856"/>
        <v>36.057079758770065</v>
      </c>
      <c r="DGO16" s="1">
        <v>3168</v>
      </c>
      <c r="DGP16" s="116">
        <f>DGO16/DGO$19*100</f>
        <v>38.483965014577258</v>
      </c>
      <c r="DGQ16" s="1">
        <v>28</v>
      </c>
      <c r="DGR16" s="120">
        <f t="shared" si="1988"/>
        <v>7441</v>
      </c>
      <c r="DGS16" s="121">
        <f>DGR16/DGR$19*100</f>
        <v>37.060464189660323</v>
      </c>
      <c r="DGT16" s="1">
        <v>4242</v>
      </c>
      <c r="DGU16" s="116">
        <f t="shared" si="858"/>
        <v>36.068361533883177</v>
      </c>
      <c r="DGV16" s="1">
        <v>3164</v>
      </c>
      <c r="DGW16" s="116">
        <f>DGV16/DGV$19*100</f>
        <v>38.472762645914401</v>
      </c>
      <c r="DGX16" s="1">
        <v>28</v>
      </c>
      <c r="DGY16" s="120">
        <f t="shared" si="1990"/>
        <v>7434</v>
      </c>
      <c r="DGZ16" s="121">
        <f>DGY16/DGY$19*100</f>
        <v>37.062518695782231</v>
      </c>
      <c r="DHA16" s="1">
        <v>4239</v>
      </c>
      <c r="DHB16" s="116">
        <f t="shared" si="860"/>
        <v>36.07352565739086</v>
      </c>
      <c r="DHC16" s="1">
        <v>3157</v>
      </c>
      <c r="DHD16" s="116">
        <f>DHC16/DHC$19*100</f>
        <v>38.457790230235105</v>
      </c>
      <c r="DHE16" s="1">
        <v>28</v>
      </c>
      <c r="DHF16" s="120">
        <f t="shared" si="1992"/>
        <v>7424</v>
      </c>
      <c r="DHG16" s="121">
        <f>DHF16/DHF$19*100</f>
        <v>37.058852892727003</v>
      </c>
      <c r="DHH16" s="122">
        <v>4235</v>
      </c>
      <c r="DHI16" s="116">
        <f t="shared" si="862"/>
        <v>36.082474226804123</v>
      </c>
      <c r="DHJ16" s="119">
        <v>3155</v>
      </c>
      <c r="DHK16" s="116">
        <f>DHJ16/DHJ$19*100</f>
        <v>38.456850316918576</v>
      </c>
      <c r="DHL16" s="119">
        <v>28</v>
      </c>
      <c r="DHM16" s="120">
        <f t="shared" si="1994"/>
        <v>7418</v>
      </c>
      <c r="DHN16" s="121">
        <f>DHM16/DHM$19*100</f>
        <v>37.064055161387024</v>
      </c>
      <c r="DHO16" s="122">
        <v>4226</v>
      </c>
      <c r="DHP16" s="116">
        <f t="shared" si="864"/>
        <v>36.067252709737993</v>
      </c>
      <c r="DHQ16" s="119">
        <v>3151</v>
      </c>
      <c r="DHR16" s="116">
        <f>DHQ16/DHQ$19*100</f>
        <v>38.445583211322599</v>
      </c>
      <c r="DHS16" s="119">
        <v>28</v>
      </c>
      <c r="DHT16" s="120">
        <f t="shared" si="1996"/>
        <v>7405</v>
      </c>
      <c r="DHU16" s="121">
        <f>DHT16/DHT$19*100</f>
        <v>37.052789592194145</v>
      </c>
      <c r="DHV16" s="122">
        <v>4224</v>
      </c>
      <c r="DHW16" s="116">
        <f t="shared" si="866"/>
        <v>36.059416083319107</v>
      </c>
      <c r="DHX16" s="119">
        <v>3151</v>
      </c>
      <c r="DHY16" s="116">
        <f>DHX16/DHX$19*100</f>
        <v>38.45027455765711</v>
      </c>
      <c r="DHZ16" s="119">
        <v>28</v>
      </c>
      <c r="DIA16" s="120">
        <f t="shared" si="1998"/>
        <v>7403</v>
      </c>
      <c r="DIB16" s="121">
        <f>DIA16/DIA$19*100</f>
        <v>37.050197687803418</v>
      </c>
      <c r="DIC16" s="122">
        <v>4223</v>
      </c>
      <c r="DID16" s="116">
        <f t="shared" si="868"/>
        <v>36.063193851409054</v>
      </c>
      <c r="DIE16" s="119">
        <v>3151</v>
      </c>
      <c r="DIF16" s="116">
        <f>DIE16/DIE$19*100</f>
        <v>38.459660685951427</v>
      </c>
      <c r="DIG16" s="119">
        <v>28</v>
      </c>
      <c r="DIH16" s="120">
        <f t="shared" si="2000"/>
        <v>7402</v>
      </c>
      <c r="DII16" s="121">
        <f>DIH16/DIH$19*100</f>
        <v>37.056320400500624</v>
      </c>
      <c r="DIJ16" s="122">
        <v>4218</v>
      </c>
      <c r="DIK16" s="116">
        <f t="shared" si="870"/>
        <v>36.048201008460815</v>
      </c>
      <c r="DIL16" s="119">
        <v>3146</v>
      </c>
      <c r="DIM16" s="116">
        <f>DIL16/DIL$19*100</f>
        <v>38.44086021505376</v>
      </c>
      <c r="DIN16" s="119">
        <v>28</v>
      </c>
      <c r="DIO16" s="120">
        <f t="shared" si="2002"/>
        <v>7392</v>
      </c>
      <c r="DIP16" s="121">
        <f>DIO16/DIO$19*100</f>
        <v>37.039635215713787</v>
      </c>
      <c r="DIQ16" s="122">
        <v>4214</v>
      </c>
      <c r="DIR16" s="116">
        <f t="shared" si="872"/>
        <v>36.050988108478052</v>
      </c>
      <c r="DIS16" s="119">
        <v>3147</v>
      </c>
      <c r="DIT16" s="116">
        <f>DIS16/DIS$19*100</f>
        <v>38.462478611586413</v>
      </c>
      <c r="DIU16" s="119">
        <v>28</v>
      </c>
      <c r="DIV16" s="120">
        <f t="shared" si="2004"/>
        <v>7389</v>
      </c>
      <c r="DIW16" s="121">
        <f>DIV16/DIV$19*100</f>
        <v>37.050594193451339</v>
      </c>
      <c r="DIX16" s="122">
        <v>4212</v>
      </c>
      <c r="DIY16" s="116">
        <f t="shared" si="874"/>
        <v>36.073997944501542</v>
      </c>
      <c r="DIZ16" s="119">
        <v>3146</v>
      </c>
      <c r="DJA16" s="116">
        <f>DIZ16/DIZ$19*100</f>
        <v>38.464359946203693</v>
      </c>
      <c r="DJB16" s="119">
        <v>28</v>
      </c>
      <c r="DJC16" s="120">
        <f t="shared" si="2006"/>
        <v>7386</v>
      </c>
      <c r="DJD16" s="121">
        <f>DJC16/DJC$19*100</f>
        <v>37.06714844926227</v>
      </c>
      <c r="DJE16" s="122">
        <v>4210</v>
      </c>
      <c r="DJF16" s="116">
        <f t="shared" si="876"/>
        <v>36.10015434745327</v>
      </c>
      <c r="DJG16" s="119">
        <v>3145</v>
      </c>
      <c r="DJH16" s="116">
        <f>DJG16/DJG$19*100</f>
        <v>38.485070974057756</v>
      </c>
      <c r="DJI16" s="119">
        <v>28</v>
      </c>
      <c r="DJJ16" s="120">
        <f t="shared" si="2008"/>
        <v>7383</v>
      </c>
      <c r="DJK16" s="121">
        <f>DJJ16/DJJ$19*100</f>
        <v>37.091183119819142</v>
      </c>
      <c r="DJL16" s="122">
        <v>4204</v>
      </c>
      <c r="DJM16" s="116">
        <f t="shared" si="878"/>
        <v>36.079642979745969</v>
      </c>
      <c r="DJN16" s="119">
        <v>3143</v>
      </c>
      <c r="DJO16" s="116">
        <f>DJN16/DJN$19*100</f>
        <v>38.484143504346761</v>
      </c>
      <c r="DJP16" s="119">
        <v>28</v>
      </c>
      <c r="DJQ16" s="120">
        <f t="shared" si="2010"/>
        <v>7375</v>
      </c>
      <c r="DJR16" s="121">
        <f>DJQ16/DJQ$19*100</f>
        <v>37.07893413775767</v>
      </c>
      <c r="DJS16" s="122">
        <v>4204</v>
      </c>
      <c r="DJT16" s="116">
        <f t="shared" si="880"/>
        <v>36.082739678997513</v>
      </c>
      <c r="DJU16" s="119">
        <v>3143</v>
      </c>
      <c r="DJV16" s="116">
        <f>DJU16/DJU$19*100</f>
        <v>38.484143504346761</v>
      </c>
      <c r="DJW16" s="119">
        <v>28</v>
      </c>
      <c r="DJX16" s="120">
        <f t="shared" si="2012"/>
        <v>7375</v>
      </c>
      <c r="DJY16" s="121">
        <f>DJX16/DJX$19*100</f>
        <v>37.08079843129368</v>
      </c>
      <c r="DJZ16" s="122">
        <v>4203</v>
      </c>
      <c r="DKA16" s="116">
        <f t="shared" si="882"/>
        <v>36.089644513137557</v>
      </c>
      <c r="DKB16" s="119">
        <v>3143</v>
      </c>
      <c r="DKC16" s="116">
        <f>DKB16/DKB$19*100</f>
        <v>38.503001347543794</v>
      </c>
      <c r="DKD16" s="119">
        <v>28</v>
      </c>
      <c r="DKE16" s="120">
        <f t="shared" si="2014"/>
        <v>7374</v>
      </c>
      <c r="DKF16" s="121">
        <f>DKE16/DKE$19*100</f>
        <v>37.092555331991953</v>
      </c>
      <c r="DKG16" s="122">
        <v>4198</v>
      </c>
      <c r="DKH16" s="116">
        <f t="shared" si="884"/>
        <v>36.09009628610729</v>
      </c>
      <c r="DKI16" s="119">
        <v>3139</v>
      </c>
      <c r="DKJ16" s="116">
        <f>DKI16/DKI$19*100</f>
        <v>38.491722869405272</v>
      </c>
      <c r="DKK16" s="119">
        <v>28</v>
      </c>
      <c r="DKL16" s="120">
        <f t="shared" si="2016"/>
        <v>7365</v>
      </c>
      <c r="DKM16" s="121">
        <f>DKL16/DKL$19*100</f>
        <v>37.088327122570249</v>
      </c>
      <c r="DKN16" s="122">
        <v>4197</v>
      </c>
      <c r="DKO16" s="116">
        <f t="shared" si="886"/>
        <v>36.093911248710008</v>
      </c>
      <c r="DKP16" s="119">
        <v>3136</v>
      </c>
      <c r="DKQ16" s="116">
        <f>DKP16/DKP$19*100</f>
        <v>38.492696698171109</v>
      </c>
      <c r="DKR16" s="119">
        <v>28</v>
      </c>
      <c r="DKS16" s="120">
        <f t="shared" si="2018"/>
        <v>7361</v>
      </c>
      <c r="DKT16" s="121">
        <f>DKS16/DKS$19*100</f>
        <v>37.090597601531798</v>
      </c>
      <c r="DKU16" s="122">
        <v>4193</v>
      </c>
      <c r="DKV16" s="116">
        <f t="shared" si="888"/>
        <v>36.08744298132369</v>
      </c>
      <c r="DKW16" s="119">
        <v>3133</v>
      </c>
      <c r="DKX16" s="116">
        <f>DKW16/DKW$19*100</f>
        <v>38.488943488943491</v>
      </c>
      <c r="DKY16" s="119">
        <v>27</v>
      </c>
      <c r="DKZ16" s="120">
        <f t="shared" si="2020"/>
        <v>7353</v>
      </c>
      <c r="DLA16" s="121">
        <f>DKZ16/DKZ$19*100</f>
        <v>37.082051540672751</v>
      </c>
      <c r="DLB16" s="122">
        <v>4188</v>
      </c>
      <c r="DLC16" s="116">
        <f t="shared" si="890"/>
        <v>36.072351421188628</v>
      </c>
      <c r="DLD16" s="119">
        <v>3131</v>
      </c>
      <c r="DLE16" s="116">
        <f>DLD16/DLD$19*100</f>
        <v>38.492746496188836</v>
      </c>
      <c r="DLF16" s="191">
        <v>27</v>
      </c>
      <c r="DLG16" s="120">
        <f t="shared" si="2022"/>
        <v>7346</v>
      </c>
      <c r="DLH16" s="121">
        <f>DLG16/DLG$19*100</f>
        <v>37.076666834906376</v>
      </c>
      <c r="DLI16" s="122">
        <v>4185</v>
      </c>
      <c r="DLJ16" s="116">
        <f t="shared" si="892"/>
        <v>36.077586206896548</v>
      </c>
      <c r="DLK16" s="119">
        <v>3126</v>
      </c>
      <c r="DLL16" s="116">
        <f>DLK16/DLK$19*100</f>
        <v>38.473846153846154</v>
      </c>
      <c r="DLM16" s="191">
        <v>27</v>
      </c>
      <c r="DLN16" s="120">
        <f t="shared" si="2024"/>
        <v>7338</v>
      </c>
      <c r="DLO16" s="121">
        <f>DLN16/DLN$19*100</f>
        <v>37.071839951500458</v>
      </c>
      <c r="DLP16" s="122">
        <v>4185</v>
      </c>
      <c r="DLQ16" s="116">
        <f t="shared" si="894"/>
        <v>36.077586206896548</v>
      </c>
      <c r="DLR16" s="119">
        <v>3125</v>
      </c>
      <c r="DLS16" s="116">
        <f>DLR16/DLR$19*100</f>
        <v>38.466272772033484</v>
      </c>
      <c r="DLT16" s="191">
        <v>27</v>
      </c>
      <c r="DLU16" s="120">
        <f t="shared" si="2026"/>
        <v>7337</v>
      </c>
      <c r="DLV16" s="121">
        <f>DLU16/DLU$19*100</f>
        <v>37.068660637599152</v>
      </c>
      <c r="DLW16" s="122">
        <v>4184</v>
      </c>
      <c r="DLX16" s="116">
        <f t="shared" si="896"/>
        <v>36.072075178894728</v>
      </c>
      <c r="DLY16" s="119">
        <v>3123</v>
      </c>
      <c r="DLZ16" s="116">
        <f>DLY16/DLY$19*100</f>
        <v>38.451120413691207</v>
      </c>
      <c r="DMA16" s="191">
        <v>27</v>
      </c>
      <c r="DMB16" s="120">
        <f t="shared" si="2028"/>
        <v>7334</v>
      </c>
      <c r="DMC16" s="121">
        <f>DMB16/DMB$19*100</f>
        <v>37.05912076806468</v>
      </c>
      <c r="DMD16" s="122">
        <v>4178</v>
      </c>
      <c r="DME16" s="116">
        <f t="shared" si="898"/>
        <v>36.054539178460473</v>
      </c>
      <c r="DMF16" s="119">
        <v>3122</v>
      </c>
      <c r="DMG16" s="116">
        <f>DMF16/DMF$19*100</f>
        <v>38.471965495995072</v>
      </c>
      <c r="DMH16" s="191">
        <v>27</v>
      </c>
      <c r="DMI16" s="120">
        <f t="shared" si="2030"/>
        <v>7327</v>
      </c>
      <c r="DMJ16" s="121">
        <f>DMI16/DMI$19*100</f>
        <v>37.05745498685009</v>
      </c>
      <c r="DMK16" s="122">
        <v>4175</v>
      </c>
      <c r="DML16" s="116">
        <f t="shared" si="900"/>
        <v>36.056654287935054</v>
      </c>
      <c r="DMM16" s="119">
        <v>3117</v>
      </c>
      <c r="DMN16" s="116">
        <f>DMM16/DMM$19*100</f>
        <v>38.448254594794626</v>
      </c>
      <c r="DMO16" s="191">
        <v>27</v>
      </c>
      <c r="DMP16" s="120">
        <f t="shared" si="2032"/>
        <v>7319</v>
      </c>
      <c r="DMQ16" s="121">
        <f>DMP16/DMP$19*100</f>
        <v>37.048848392811948</v>
      </c>
      <c r="DMR16" s="122">
        <v>4175</v>
      </c>
      <c r="DMS16" s="116">
        <f t="shared" si="902"/>
        <v>36.078465260974767</v>
      </c>
      <c r="DMT16" s="119">
        <v>3115</v>
      </c>
      <c r="DMU16" s="116">
        <f>DMT16/DMT$19*100</f>
        <v>38.471038656292457</v>
      </c>
      <c r="DMV16" s="191">
        <v>27</v>
      </c>
      <c r="DMW16" s="120">
        <f t="shared" si="2034"/>
        <v>7317</v>
      </c>
      <c r="DMX16" s="121">
        <f>DMW16/DMW$19*100</f>
        <v>37.070625189988853</v>
      </c>
      <c r="DMY16" s="122">
        <v>4170</v>
      </c>
      <c r="DMZ16" s="116">
        <f t="shared" si="904"/>
        <v>36.063305370578568</v>
      </c>
      <c r="DNA16" s="119">
        <v>3111</v>
      </c>
      <c r="DNB16" s="116">
        <f>DNA16/DNA$19*100</f>
        <v>38.445378151260506</v>
      </c>
      <c r="DNC16" s="191">
        <v>27</v>
      </c>
      <c r="DND16" s="120">
        <f t="shared" si="2036"/>
        <v>7308</v>
      </c>
      <c r="DNE16" s="121">
        <f>DND16/DND$19*100</f>
        <v>37.053186634893272</v>
      </c>
      <c r="DNF16" s="122">
        <v>4169</v>
      </c>
      <c r="DNG16" s="116">
        <f t="shared" si="906"/>
        <v>36.082741907564483</v>
      </c>
      <c r="DNH16" s="119">
        <v>3107</v>
      </c>
      <c r="DNI16" s="116">
        <f>DNH16/DNH$19*100</f>
        <v>38.419685915667117</v>
      </c>
      <c r="DNJ16" s="119">
        <v>27</v>
      </c>
      <c r="DNK16" s="120">
        <f t="shared" si="2038"/>
        <v>7303</v>
      </c>
      <c r="DNL16" s="121">
        <f>DNK16/DNK$19*100</f>
        <v>37.054137703587195</v>
      </c>
      <c r="DNM16" s="122">
        <v>4169</v>
      </c>
      <c r="DNN16" s="116">
        <f t="shared" si="908"/>
        <v>36.082741907564483</v>
      </c>
      <c r="DNO16" s="119">
        <v>3107</v>
      </c>
      <c r="DNP16" s="116">
        <f>DNO16/DNO$19*100</f>
        <v>38.419685915667117</v>
      </c>
      <c r="DNQ16" s="119">
        <v>27</v>
      </c>
      <c r="DNR16" s="120">
        <f t="shared" si="2040"/>
        <v>7303</v>
      </c>
      <c r="DNS16" s="121">
        <f>DNR16/DNR$19*100</f>
        <v>37.054137703587195</v>
      </c>
      <c r="DNT16" s="122">
        <v>4168</v>
      </c>
      <c r="DNU16" s="116">
        <f t="shared" si="910"/>
        <v>36.0803324099723</v>
      </c>
      <c r="DNV16" s="119">
        <v>3107</v>
      </c>
      <c r="DNW16" s="116">
        <f>DNV16/DNV$19*100</f>
        <v>38.419685915667117</v>
      </c>
      <c r="DNX16" s="119">
        <v>27</v>
      </c>
      <c r="DNY16" s="120">
        <f t="shared" si="2042"/>
        <v>7302</v>
      </c>
      <c r="DNZ16" s="121">
        <f>DNY16/DNY$19*100</f>
        <v>37.052823869690968</v>
      </c>
      <c r="DOA16" s="122">
        <v>4166</v>
      </c>
      <c r="DOB16" s="116">
        <f t="shared" si="912"/>
        <v>36.091137485922204</v>
      </c>
      <c r="DOC16" s="119">
        <v>3107</v>
      </c>
      <c r="DOD16" s="116">
        <f>DOC16/DOC$19*100</f>
        <v>38.433943592281054</v>
      </c>
      <c r="DOE16" s="119">
        <v>27</v>
      </c>
      <c r="DOF16" s="120">
        <f t="shared" si="2044"/>
        <v>7300</v>
      </c>
      <c r="DOG16" s="121">
        <f>DOF16/DOF$19*100</f>
        <v>37.065244986037065</v>
      </c>
      <c r="DOH16" s="122">
        <v>4165</v>
      </c>
      <c r="DOI16" s="116">
        <f t="shared" si="914"/>
        <v>36.091854419410744</v>
      </c>
      <c r="DOJ16" s="119">
        <v>3106</v>
      </c>
      <c r="DOK16" s="116">
        <f>DOJ16/DOJ$19*100</f>
        <v>38.440594059405939</v>
      </c>
      <c r="DOL16" s="119">
        <v>27</v>
      </c>
      <c r="DOM16" s="120">
        <f t="shared" si="2046"/>
        <v>7298</v>
      </c>
      <c r="DON16" s="121">
        <f>DOM16/DOM$19*100</f>
        <v>37.068264932954079</v>
      </c>
      <c r="DOO16" s="122">
        <v>4163</v>
      </c>
      <c r="DOP16" s="116">
        <f t="shared" si="916"/>
        <v>36.08390396116841</v>
      </c>
      <c r="DOQ16" s="119">
        <v>3106</v>
      </c>
      <c r="DOR16" s="116">
        <f>DOQ16/DOQ$19*100</f>
        <v>38.469160267525389</v>
      </c>
      <c r="DOS16" s="119">
        <v>27</v>
      </c>
      <c r="DOT16" s="120">
        <f t="shared" si="2048"/>
        <v>7296</v>
      </c>
      <c r="DOU16" s="121">
        <f>DOT16/DOT$19*100</f>
        <v>37.075054626759488</v>
      </c>
      <c r="DOV16" s="122">
        <v>4160</v>
      </c>
      <c r="DOW16" s="116">
        <f t="shared" si="918"/>
        <v>36.076662908680944</v>
      </c>
      <c r="DOX16" s="119">
        <v>3106</v>
      </c>
      <c r="DOY16" s="116">
        <f>DOX16/DOX$19*100</f>
        <v>38.492997893171399</v>
      </c>
      <c r="DOZ16" s="119">
        <v>27</v>
      </c>
      <c r="DPA16" s="120">
        <f t="shared" si="2050"/>
        <v>7293</v>
      </c>
      <c r="DPB16" s="121">
        <f>DPA16/DPA$19*100</f>
        <v>37.080536912751676</v>
      </c>
      <c r="DPC16" s="122">
        <v>4155</v>
      </c>
      <c r="DPD16" s="116">
        <f t="shared" si="920"/>
        <v>36.080236193122609</v>
      </c>
      <c r="DPE16" s="119">
        <v>3103</v>
      </c>
      <c r="DPF16" s="116">
        <f>DPE16/DPE$19*100</f>
        <v>38.493983376752269</v>
      </c>
      <c r="DPG16" s="119">
        <v>27</v>
      </c>
      <c r="DPH16" s="120">
        <f t="shared" si="2052"/>
        <v>7285</v>
      </c>
      <c r="DPI16" s="121">
        <f>DPH16/DPH$19*100</f>
        <v>37.081339712918663</v>
      </c>
      <c r="DPJ16" s="122">
        <v>4155</v>
      </c>
      <c r="DPK16" s="116">
        <f t="shared" si="922"/>
        <v>36.080236193122609</v>
      </c>
      <c r="DPL16" s="119">
        <v>3102</v>
      </c>
      <c r="DPM16" s="116">
        <f>DPL16/DPL$19*100</f>
        <v>38.486352357320101</v>
      </c>
      <c r="DPN16" s="119">
        <v>27</v>
      </c>
      <c r="DPO16" s="120">
        <f t="shared" si="2054"/>
        <v>7284</v>
      </c>
      <c r="DPP16" s="121">
        <f>DPO16/DPO$19*100</f>
        <v>37.078136930516671</v>
      </c>
      <c r="DPQ16" s="193">
        <v>4154</v>
      </c>
      <c r="DPR16" s="116">
        <f t="shared" si="924"/>
        <v>36.080951967341271</v>
      </c>
      <c r="DPS16" s="119">
        <v>3101</v>
      </c>
      <c r="DPT16" s="116">
        <f>DPS16/DPS$19*100</f>
        <v>38.483494663688262</v>
      </c>
      <c r="DPU16" s="191">
        <v>26</v>
      </c>
      <c r="DPV16" s="120">
        <f t="shared" si="2056"/>
        <v>7281</v>
      </c>
      <c r="DPW16" s="121">
        <f>DPV16/DPV$19*100</f>
        <v>37.074189113498655</v>
      </c>
      <c r="DPX16" s="122">
        <v>4150</v>
      </c>
      <c r="DPY16" s="116">
        <f t="shared" si="926"/>
        <v>36.06813836259343</v>
      </c>
      <c r="DPZ16" s="119">
        <v>3100</v>
      </c>
      <c r="DQA16" s="116">
        <f>DPZ16/DPZ$19*100</f>
        <v>38.490191209336977</v>
      </c>
      <c r="DQB16" s="119">
        <v>26</v>
      </c>
      <c r="DQC16" s="120">
        <f t="shared" si="2058"/>
        <v>7276</v>
      </c>
      <c r="DQD16" s="121">
        <f>DQC16/DQC$19*100</f>
        <v>37.069492561646626</v>
      </c>
      <c r="DQE16" s="122">
        <v>4146</v>
      </c>
      <c r="DQF16" s="116">
        <f t="shared" si="928"/>
        <v>36.061581282073583</v>
      </c>
      <c r="DQG16" s="119">
        <v>3098</v>
      </c>
      <c r="DQH16" s="116">
        <f>DQG16/DQG$19*100</f>
        <v>38.498819435814589</v>
      </c>
      <c r="DQI16" s="119">
        <v>26</v>
      </c>
      <c r="DQJ16" s="120">
        <f t="shared" si="2060"/>
        <v>7270</v>
      </c>
      <c r="DQK16" s="121">
        <f>DQJ16/DQJ$19*100</f>
        <v>37.069141342035486</v>
      </c>
      <c r="DQL16" s="122">
        <v>4142</v>
      </c>
      <c r="DQM16" s="116">
        <f t="shared" si="930"/>
        <v>36.042464323007309</v>
      </c>
      <c r="DQN16" s="119">
        <v>3096</v>
      </c>
      <c r="DQO16" s="116">
        <f>DQN16/DQN$19*100</f>
        <v>38.521836506159012</v>
      </c>
      <c r="DQP16" s="119">
        <v>26</v>
      </c>
      <c r="DQQ16" s="120">
        <f t="shared" si="2062"/>
        <v>7264</v>
      </c>
      <c r="DQR16" s="121">
        <f>DQQ16/DQQ$19*100</f>
        <v>37.06689799459101</v>
      </c>
      <c r="DQS16" s="122">
        <v>4141</v>
      </c>
      <c r="DQT16" s="116">
        <f t="shared" si="932"/>
        <v>36.065145445044415</v>
      </c>
      <c r="DQU16" s="119">
        <v>3093</v>
      </c>
      <c r="DQV16" s="116">
        <f>DQU16/DQU$19*100</f>
        <v>38.513261113186402</v>
      </c>
      <c r="DQW16" s="119">
        <v>26</v>
      </c>
      <c r="DQX16" s="120">
        <f t="shared" si="934"/>
        <v>7260</v>
      </c>
      <c r="DQY16" s="121">
        <f>DQX16/DQX$19*100</f>
        <v>37.076758081814006</v>
      </c>
      <c r="DQZ16" s="122">
        <v>4141</v>
      </c>
      <c r="DRA16" s="116">
        <f t="shared" si="935"/>
        <v>36.080857366907729</v>
      </c>
      <c r="DRB16" s="119">
        <v>3091</v>
      </c>
      <c r="DRC16" s="116">
        <f>DRB16/DRB$19*100</f>
        <v>38.502740408570006</v>
      </c>
      <c r="DRD16" s="119">
        <v>26</v>
      </c>
      <c r="DRE16" s="120">
        <f t="shared" si="2065"/>
        <v>7258</v>
      </c>
      <c r="DRF16" s="121">
        <f>DRE16/DRE$19*100</f>
        <v>37.081694170541049</v>
      </c>
      <c r="DRG16" s="118">
        <v>4141</v>
      </c>
      <c r="DRH16" s="116">
        <f t="shared" si="937"/>
        <v>36.084001394214013</v>
      </c>
      <c r="DRI16" s="118">
        <v>3091</v>
      </c>
      <c r="DRJ16" s="116">
        <f>DRI16/DRI$19*100</f>
        <v>38.502740408570006</v>
      </c>
      <c r="DRK16" s="119">
        <v>26</v>
      </c>
      <c r="DRL16" s="120">
        <f t="shared" si="2067"/>
        <v>7258</v>
      </c>
      <c r="DRM16" s="121">
        <f>DRL16/DRL$19*100</f>
        <v>37.083588800327</v>
      </c>
      <c r="DRN16" s="118">
        <v>4139</v>
      </c>
      <c r="DRO16" s="116">
        <f t="shared" si="939"/>
        <v>36.085440278988671</v>
      </c>
      <c r="DRP16" s="118">
        <v>3089</v>
      </c>
      <c r="DRQ16" s="116">
        <f>DRP16/DRP$19*100</f>
        <v>38.487415898330426</v>
      </c>
      <c r="DRR16" s="119">
        <v>26</v>
      </c>
      <c r="DRS16" s="120">
        <f t="shared" si="2069"/>
        <v>7254</v>
      </c>
      <c r="DRT16" s="121">
        <f>DRS16/DRS$19*100</f>
        <v>37.078307094663671</v>
      </c>
      <c r="DRU16" s="118">
        <v>4138</v>
      </c>
      <c r="DRV16" s="116">
        <f t="shared" si="941"/>
        <v>36.098752508069445</v>
      </c>
      <c r="DRW16" s="118">
        <v>3087</v>
      </c>
      <c r="DRX16" s="116">
        <f>DRW16/DRW$19*100</f>
        <v>38.476878972952761</v>
      </c>
      <c r="DRY16" s="119">
        <v>26</v>
      </c>
      <c r="DRZ16" s="120">
        <f t="shared" si="2071"/>
        <v>7251</v>
      </c>
      <c r="DSA16" s="121">
        <f>DRZ16/DRZ$19*100</f>
        <v>37.081926971463645</v>
      </c>
      <c r="DSB16" s="118">
        <v>4136</v>
      </c>
      <c r="DSC16" s="116">
        <f t="shared" si="943"/>
        <v>36.10650371017023</v>
      </c>
      <c r="DSD16" s="118">
        <v>3086</v>
      </c>
      <c r="DSE16" s="116">
        <f>DSD16/DSD$19*100</f>
        <v>38.474005734945763</v>
      </c>
      <c r="DSF16" s="119">
        <v>26</v>
      </c>
      <c r="DSG16" s="120">
        <f t="shared" si="2073"/>
        <v>7248</v>
      </c>
      <c r="DSH16" s="121">
        <f>DSG16/DSG$19*100</f>
        <v>37.085550552599258</v>
      </c>
      <c r="DSI16" s="118">
        <v>4136</v>
      </c>
      <c r="DSJ16" s="116">
        <f t="shared" si="945"/>
        <v>36.112808871038155</v>
      </c>
      <c r="DSK16" s="118">
        <v>3084</v>
      </c>
      <c r="DSL16" s="116">
        <f>DSK16/DSK$19*100</f>
        <v>38.473053892215567</v>
      </c>
      <c r="DSM16" s="119">
        <v>26</v>
      </c>
      <c r="DSN16" s="120">
        <f t="shared" si="2075"/>
        <v>7246</v>
      </c>
      <c r="DSO16" s="121">
        <f>DSN16/DSN$19*100</f>
        <v>37.088601115831501</v>
      </c>
      <c r="DSP16" s="118">
        <v>4134</v>
      </c>
      <c r="DSQ16" s="116">
        <f t="shared" si="947"/>
        <v>36.123732960503318</v>
      </c>
      <c r="DSR16" s="118">
        <v>3083</v>
      </c>
      <c r="DSS16" s="116">
        <f>DSR16/DSR$19*100</f>
        <v>38.479780329505743</v>
      </c>
      <c r="DST16" s="119">
        <v>26</v>
      </c>
      <c r="DSU16" s="120">
        <f t="shared" si="2077"/>
        <v>7243</v>
      </c>
      <c r="DSV16" s="121">
        <f>DSU16/DSU$19*100</f>
        <v>37.097930751895106</v>
      </c>
      <c r="DSW16" s="122">
        <v>4130</v>
      </c>
      <c r="DSX16" s="116">
        <f t="shared" si="949"/>
        <v>36.12034283715235</v>
      </c>
      <c r="DSY16" s="119">
        <v>3082</v>
      </c>
      <c r="DSZ16" s="116">
        <f>DSY16/DSY$19*100</f>
        <v>38.491320094916951</v>
      </c>
      <c r="DTA16" s="119">
        <v>26</v>
      </c>
      <c r="DTB16" s="120">
        <f t="shared" si="2079"/>
        <v>7238</v>
      </c>
      <c r="DTC16" s="121">
        <f>DTB16/DTB$19*100</f>
        <v>37.100825260136347</v>
      </c>
      <c r="DTD16" s="118">
        <v>4130</v>
      </c>
      <c r="DTE16" s="116">
        <f t="shared" si="951"/>
        <v>36.123502142919619</v>
      </c>
      <c r="DTF16" s="118">
        <v>3082</v>
      </c>
      <c r="DTG16" s="116">
        <f>DTF16/DTF$19*100</f>
        <v>38.491320094916951</v>
      </c>
      <c r="DTH16" s="118">
        <v>26</v>
      </c>
      <c r="DTI16" s="120">
        <f t="shared" si="2081"/>
        <v>7238</v>
      </c>
      <c r="DTJ16" s="121">
        <f>DTI16/DTI$19*100</f>
        <v>37.102727086323561</v>
      </c>
      <c r="DTK16" s="118">
        <v>4129</v>
      </c>
      <c r="DTL16" s="116">
        <f t="shared" si="953"/>
        <v>36.127395222679148</v>
      </c>
      <c r="DTM16" s="118">
        <v>3079</v>
      </c>
      <c r="DTN16" s="116">
        <f>DTM16/DTM$19*100</f>
        <v>38.473072597775833</v>
      </c>
      <c r="DTO16" s="118">
        <v>26</v>
      </c>
      <c r="DTP16" s="120">
        <f t="shared" si="2083"/>
        <v>7234</v>
      </c>
      <c r="DTQ16" s="121">
        <f>DTP16/DTP$19*100</f>
        <v>37.097435897435901</v>
      </c>
      <c r="DTR16" s="118">
        <v>4127</v>
      </c>
      <c r="DTS16" s="116">
        <f t="shared" si="955"/>
        <v>36.128862820625059</v>
      </c>
      <c r="DTT16" s="118">
        <v>3075</v>
      </c>
      <c r="DTU16" s="116">
        <f>DTT16/DTT$19*100</f>
        <v>38.456728364182091</v>
      </c>
      <c r="DTV16" s="118">
        <v>26</v>
      </c>
      <c r="DTW16" s="120">
        <f t="shared" si="2085"/>
        <v>7228</v>
      </c>
      <c r="DTX16" s="121">
        <f>DTW16/DTW$19*100</f>
        <v>37.091394262841895</v>
      </c>
      <c r="DTY16" s="118">
        <v>4123</v>
      </c>
      <c r="DTZ16" s="116">
        <f t="shared" si="957"/>
        <v>36.122305940073595</v>
      </c>
      <c r="DUA16" s="118">
        <v>3071</v>
      </c>
      <c r="DUB16" s="116">
        <f>DUA16/DUA$19*100</f>
        <v>38.445167751627437</v>
      </c>
      <c r="DUC16" s="123">
        <v>25</v>
      </c>
      <c r="DUD16" s="120">
        <f t="shared" si="2087"/>
        <v>7219</v>
      </c>
      <c r="DUE16" s="121">
        <f>DUD16/DUD$19*100</f>
        <v>37.07945965380862</v>
      </c>
      <c r="DUF16" s="118">
        <v>4119</v>
      </c>
      <c r="DUG16" s="116">
        <f t="shared" si="959"/>
        <v>36.122073138647728</v>
      </c>
      <c r="DUH16" s="118">
        <v>3068</v>
      </c>
      <c r="DUI16" s="116">
        <f>DUH16/DUH$19*100</f>
        <v>38.450933700965031</v>
      </c>
      <c r="DUJ16" s="123">
        <v>25</v>
      </c>
      <c r="DUK16" s="120">
        <f t="shared" si="2089"/>
        <v>7212</v>
      </c>
      <c r="DUL16" s="121">
        <f>DUK16/DUK$19*100</f>
        <v>37.08159802560543</v>
      </c>
      <c r="DUM16" s="118">
        <v>4119</v>
      </c>
      <c r="DUN16" s="116">
        <f t="shared" si="961"/>
        <v>36.131578947368418</v>
      </c>
      <c r="DUO16" s="118">
        <v>3067</v>
      </c>
      <c r="DUP16" s="116">
        <f>DUO16/DUO$19*100</f>
        <v>38.452858575727184</v>
      </c>
      <c r="DUQ16" s="123">
        <v>25</v>
      </c>
      <c r="DUR16" s="120">
        <f t="shared" si="2091"/>
        <v>7211</v>
      </c>
      <c r="DUS16" s="121">
        <f>DUR16/DUR$19*100</f>
        <v>37.087897958134029</v>
      </c>
      <c r="DUT16" s="122">
        <v>4116</v>
      </c>
      <c r="DUU16" s="116">
        <f t="shared" si="963"/>
        <v>36.143308746048476</v>
      </c>
      <c r="DUV16" s="118">
        <v>3066</v>
      </c>
      <c r="DUW16" s="116">
        <f>DUV16/DUV$19*100</f>
        <v>38.469259723964868</v>
      </c>
      <c r="DUX16" s="118">
        <v>25</v>
      </c>
      <c r="DUY16" s="120">
        <f t="shared" si="2093"/>
        <v>7207</v>
      </c>
      <c r="DUZ16" s="121">
        <f>DUY16/DUY$19*100</f>
        <v>37.1016731016731</v>
      </c>
      <c r="DVA16" s="118">
        <v>4116</v>
      </c>
      <c r="DVB16" s="116">
        <f t="shared" si="965"/>
        <v>36.143308746048476</v>
      </c>
      <c r="DVC16" s="118">
        <v>3066</v>
      </c>
      <c r="DVD16" s="116">
        <f>DVC16/DVC$19*100</f>
        <v>38.474087087463921</v>
      </c>
      <c r="DVE16" s="118">
        <v>25</v>
      </c>
      <c r="DVF16" s="120">
        <f t="shared" si="2095"/>
        <v>7207</v>
      </c>
      <c r="DVG16" s="121">
        <f>DVF16/DVF$19*100</f>
        <v>37.103583196046131</v>
      </c>
      <c r="DVH16" s="118">
        <v>4115</v>
      </c>
      <c r="DVI16" s="116">
        <f t="shared" si="967"/>
        <v>36.14404918752745</v>
      </c>
      <c r="DVJ16" s="118">
        <v>3065</v>
      </c>
      <c r="DVK16" s="116">
        <f>DVJ16/DVJ$19*100</f>
        <v>38.476023098167211</v>
      </c>
      <c r="DVL16" s="123">
        <v>25</v>
      </c>
      <c r="DVM16" s="120">
        <f t="shared" si="2097"/>
        <v>7205</v>
      </c>
      <c r="DVN16" s="121">
        <f>DVM16/DVM$19*100</f>
        <v>37.104748171799365</v>
      </c>
      <c r="DVO16" s="118">
        <v>4109</v>
      </c>
      <c r="DVP16" s="116">
        <f t="shared" si="969"/>
        <v>36.129429350215425</v>
      </c>
      <c r="DVQ16" s="118">
        <v>3060</v>
      </c>
      <c r="DVR16" s="116">
        <f>DVQ16/DVQ$19*100</f>
        <v>38.476046774801965</v>
      </c>
      <c r="DVS16" s="123">
        <v>25</v>
      </c>
      <c r="DVT16" s="120">
        <f t="shared" si="2099"/>
        <v>7194</v>
      </c>
      <c r="DVU16" s="121">
        <f>DVT16/DVT$19*100</f>
        <v>37.095859330686331</v>
      </c>
      <c r="DVV16" s="118">
        <v>4107</v>
      </c>
      <c r="DVW16" s="116">
        <f t="shared" si="971"/>
        <v>36.140443505807809</v>
      </c>
      <c r="DVX16" s="118">
        <v>3059</v>
      </c>
      <c r="DVY16" s="116">
        <f>DVX16/DVX$19*100</f>
        <v>38.487669854051333</v>
      </c>
      <c r="DVZ16" s="123">
        <v>25</v>
      </c>
      <c r="DWA16" s="120">
        <f t="shared" si="2101"/>
        <v>7191</v>
      </c>
      <c r="DWB16" s="121">
        <f>DWA16/DWA$19*100</f>
        <v>37.107177872955262</v>
      </c>
      <c r="DWC16" s="118">
        <v>4102</v>
      </c>
      <c r="DWD16" s="116">
        <f t="shared" si="973"/>
        <v>36.147338738103628</v>
      </c>
      <c r="DWE16" s="118">
        <v>3052</v>
      </c>
      <c r="DWF16" s="116">
        <f>DWE16/DWE$19*100</f>
        <v>38.467355684396267</v>
      </c>
      <c r="DWG16" s="123">
        <v>25</v>
      </c>
      <c r="DWH16" s="120">
        <f t="shared" si="2103"/>
        <v>7179</v>
      </c>
      <c r="DWI16" s="121">
        <f>DWH16/DWH$19*100</f>
        <v>37.106528143898274</v>
      </c>
      <c r="DWJ16" s="118">
        <v>4098</v>
      </c>
      <c r="DWK16" s="116">
        <f t="shared" si="975"/>
        <v>36.15350683722982</v>
      </c>
      <c r="DWL16" s="118">
        <v>3042</v>
      </c>
      <c r="DWM16" s="116">
        <f>DWL16/DWL$19*100</f>
        <v>38.438210765731618</v>
      </c>
      <c r="DWN16" s="123">
        <v>25</v>
      </c>
      <c r="DWO16" s="120">
        <f t="shared" si="2105"/>
        <v>7165</v>
      </c>
      <c r="DWP16" s="121">
        <f>DWO16/DWO$19*100</f>
        <v>37.09744226985606</v>
      </c>
      <c r="DWQ16" s="122">
        <v>4098</v>
      </c>
      <c r="DWR16" s="116">
        <f t="shared" si="977"/>
        <v>36.166269526078899</v>
      </c>
      <c r="DWS16" s="118">
        <v>3038</v>
      </c>
      <c r="DWT16" s="116">
        <f>DWS16/DWS$19*100</f>
        <v>38.431372549019613</v>
      </c>
      <c r="DWU16" s="118">
        <v>25</v>
      </c>
      <c r="DWV16" s="120">
        <f t="shared" si="2107"/>
        <v>7161</v>
      </c>
      <c r="DWW16" s="121">
        <f>DWV16/DWV$19*100</f>
        <v>37.101704574892494</v>
      </c>
      <c r="DWX16" s="118">
        <v>4098</v>
      </c>
      <c r="DWY16" s="116">
        <f t="shared" si="979"/>
        <v>36.169461606354808</v>
      </c>
      <c r="DWZ16" s="118">
        <v>3038</v>
      </c>
      <c r="DXA16" s="116">
        <f>DWZ16/DWZ$19*100</f>
        <v>38.436234817813762</v>
      </c>
      <c r="DXB16" s="118">
        <v>25</v>
      </c>
      <c r="DXC16" s="120">
        <f t="shared" si="2109"/>
        <v>7161</v>
      </c>
      <c r="DXD16" s="121">
        <f>DXC16/DXC$19*100</f>
        <v>37.105549510337319</v>
      </c>
      <c r="DXE16" s="118">
        <v>4096</v>
      </c>
      <c r="DXF16" s="116">
        <f t="shared" si="981"/>
        <v>36.174158791839616</v>
      </c>
      <c r="DXG16" s="118">
        <v>3037</v>
      </c>
      <c r="DXH16" s="116">
        <f>DXG16/DXG$19*100</f>
        <v>38.447904798075704</v>
      </c>
      <c r="DXI16" s="118">
        <v>25</v>
      </c>
      <c r="DXJ16" s="120">
        <f t="shared" si="2111"/>
        <v>7158</v>
      </c>
      <c r="DXK16" s="121">
        <f>DXJ16/DXJ$19*100</f>
        <v>37.113081350132212</v>
      </c>
      <c r="DXL16" s="118">
        <v>4093</v>
      </c>
      <c r="DXM16" s="116">
        <f t="shared" si="983"/>
        <v>36.173221387538668</v>
      </c>
      <c r="DXN16" s="118">
        <v>3034</v>
      </c>
      <c r="DXO16" s="116">
        <f>DXN16/DXN$19*100</f>
        <v>38.453738910012675</v>
      </c>
      <c r="DXP16" s="118">
        <v>25</v>
      </c>
      <c r="DXQ16" s="120">
        <f t="shared" si="2113"/>
        <v>7152</v>
      </c>
      <c r="DXR16" s="121">
        <f>DXQ16/DXQ$19*100</f>
        <v>37.114686040477423</v>
      </c>
      <c r="DXS16" s="118">
        <v>4089</v>
      </c>
      <c r="DXT16" s="116">
        <f t="shared" si="985"/>
        <v>36.163438577872114</v>
      </c>
      <c r="DXU16" s="118">
        <v>3034</v>
      </c>
      <c r="DXV16" s="116">
        <f>DXU16/DXU$19*100</f>
        <v>38.483003551496701</v>
      </c>
      <c r="DXW16" s="118">
        <v>25</v>
      </c>
      <c r="DXX16" s="120">
        <f t="shared" si="2115"/>
        <v>7148</v>
      </c>
      <c r="DXY16" s="121">
        <f>DXX16/DXX$19*100</f>
        <v>37.120897382633984</v>
      </c>
      <c r="DXZ16" s="118">
        <v>4085</v>
      </c>
      <c r="DYA16" s="116">
        <f t="shared" si="987"/>
        <v>36.153641915213733</v>
      </c>
      <c r="DYB16" s="118">
        <v>3027</v>
      </c>
      <c r="DYC16" s="116">
        <f>DYB16/DYB$19*100</f>
        <v>38.442976885953769</v>
      </c>
      <c r="DYD16" s="118">
        <v>25</v>
      </c>
      <c r="DYE16" s="120">
        <f t="shared" si="2117"/>
        <v>7137</v>
      </c>
      <c r="DYF16" s="121">
        <f>DYE16/DYE$19*100</f>
        <v>37.098450982430606</v>
      </c>
      <c r="DYG16" s="118">
        <v>4081</v>
      </c>
      <c r="DYH16" s="116">
        <f t="shared" si="989"/>
        <v>36.153437278525871</v>
      </c>
      <c r="DYI16" s="118">
        <v>3022</v>
      </c>
      <c r="DYJ16" s="116">
        <f>DYI16/DYI$19*100</f>
        <v>38.428280773143435</v>
      </c>
      <c r="DYK16" s="118">
        <v>25</v>
      </c>
      <c r="DYL16" s="120">
        <f t="shared" si="2119"/>
        <v>7128</v>
      </c>
      <c r="DYM16" s="121">
        <f>DYL16/DYL$19*100</f>
        <v>37.092157985117346</v>
      </c>
      <c r="DYN16" s="122">
        <v>4079</v>
      </c>
      <c r="DYO16" s="116">
        <f t="shared" si="991"/>
        <v>36.164553595176876</v>
      </c>
      <c r="DYP16" s="118">
        <v>3017</v>
      </c>
      <c r="DYQ16" s="116">
        <f>DYP16/DYP$19*100</f>
        <v>38.40865690642903</v>
      </c>
      <c r="DYR16" s="118">
        <v>25</v>
      </c>
      <c r="DYS16" s="120">
        <f t="shared" si="2121"/>
        <v>7121</v>
      </c>
      <c r="DYT16" s="121">
        <f>DYS16/DYS$19*100</f>
        <v>37.090473462159487</v>
      </c>
      <c r="DYU16" s="118">
        <v>4079</v>
      </c>
      <c r="DYV16" s="116">
        <f t="shared" si="993"/>
        <v>36.167760241177518</v>
      </c>
      <c r="DYW16" s="118">
        <v>3016</v>
      </c>
      <c r="DYX16" s="116">
        <f>DYW16/DYW$19*100</f>
        <v>38.400814871403107</v>
      </c>
      <c r="DYY16" s="118">
        <v>25</v>
      </c>
      <c r="DYZ16" s="120">
        <f t="shared" si="2123"/>
        <v>7120</v>
      </c>
      <c r="DZA16" s="121">
        <f>DYZ16/DYZ$19*100</f>
        <v>37.089128509662963</v>
      </c>
      <c r="DZB16" s="118">
        <v>4079</v>
      </c>
      <c r="DZC16" s="116">
        <f t="shared" si="995"/>
        <v>36.196645665098941</v>
      </c>
      <c r="DZD16" s="118">
        <v>3015</v>
      </c>
      <c r="DZE16" s="116">
        <f>DZD16/DZD$19*100</f>
        <v>38.417431192660551</v>
      </c>
      <c r="DZF16" s="118">
        <v>25</v>
      </c>
      <c r="DZG16" s="120">
        <f t="shared" si="2125"/>
        <v>7119</v>
      </c>
      <c r="DZH16" s="121">
        <f>DZG16/DZG$19*100</f>
        <v>37.112918360963405</v>
      </c>
      <c r="DZI16" s="118">
        <v>4076</v>
      </c>
      <c r="DZJ16" s="116">
        <f t="shared" si="997"/>
        <v>36.218233516971743</v>
      </c>
      <c r="DZK16" s="118">
        <v>3014</v>
      </c>
      <c r="DZL16" s="116">
        <f>DZK16/DZK$19*100</f>
        <v>38.458593849687375</v>
      </c>
      <c r="DZM16" s="118">
        <v>25</v>
      </c>
      <c r="DZN16" s="120">
        <f t="shared" si="2127"/>
        <v>7115</v>
      </c>
      <c r="DZO16" s="121">
        <f>DZN16/DZN$19*100</f>
        <v>37.142409688870323</v>
      </c>
      <c r="DZP16" s="118">
        <v>4075</v>
      </c>
      <c r="DZQ16" s="116">
        <f t="shared" si="999"/>
        <v>36.241551049448596</v>
      </c>
      <c r="DZR16" s="118">
        <v>3012</v>
      </c>
      <c r="DZS16" s="116">
        <f>DZR16/DZR$19*100</f>
        <v>38.48709430104779</v>
      </c>
      <c r="DZT16" s="118">
        <v>25</v>
      </c>
      <c r="DZU16" s="120">
        <f t="shared" si="2129"/>
        <v>7112</v>
      </c>
      <c r="DZV16" s="121">
        <f>DZU16/DZU$19*100</f>
        <v>37.167494120721187</v>
      </c>
      <c r="DZW16" s="118">
        <v>4072</v>
      </c>
      <c r="DZX16" s="116">
        <f t="shared" si="1001"/>
        <v>36.237429919017536</v>
      </c>
      <c r="DZY16" s="118">
        <v>3012</v>
      </c>
      <c r="DZZ16" s="116">
        <f>DZY16/DZY$19*100</f>
        <v>38.516624040920718</v>
      </c>
      <c r="EAA16" s="118">
        <v>25</v>
      </c>
      <c r="EAB16" s="120">
        <f t="shared" si="2131"/>
        <v>7109</v>
      </c>
      <c r="EAC16" s="121">
        <f>EAB16/EAB$19*100</f>
        <v>37.173185526040577</v>
      </c>
      <c r="EAD16" s="118">
        <v>4067</v>
      </c>
      <c r="EAE16" s="116">
        <f t="shared" si="1003"/>
        <v>36.244541484716159</v>
      </c>
      <c r="EAF16" s="118">
        <v>3009</v>
      </c>
      <c r="EAG16" s="116">
        <f>EAF16/EAF$19*100</f>
        <v>38.522596338496989</v>
      </c>
      <c r="EAH16" s="118">
        <v>25</v>
      </c>
      <c r="EAI16" s="120">
        <f t="shared" si="2133"/>
        <v>7101</v>
      </c>
      <c r="EAJ16" s="121">
        <f>EAI16/EAI$19*100</f>
        <v>37.181903864278979</v>
      </c>
      <c r="EAK16" s="122">
        <v>4059</v>
      </c>
      <c r="EAL16" s="116">
        <f t="shared" si="1005"/>
        <v>36.211972522080472</v>
      </c>
      <c r="EAM16" s="119">
        <v>3006</v>
      </c>
      <c r="EAN16" s="116">
        <f>EAM16/EAM$19*100</f>
        <v>38.53846153846154</v>
      </c>
      <c r="EAO16" s="119">
        <v>25</v>
      </c>
      <c r="EAP16" s="120">
        <f t="shared" si="2135"/>
        <v>7090</v>
      </c>
      <c r="EAQ16" s="121">
        <f>EAP16/EAP$19*100</f>
        <v>37.169069462647442</v>
      </c>
      <c r="EAR16" s="118">
        <v>4059</v>
      </c>
      <c r="EAS16" s="116">
        <f t="shared" si="1007"/>
        <v>36.218434906754709</v>
      </c>
      <c r="EAT16" s="118">
        <v>3006</v>
      </c>
      <c r="EAU16" s="116">
        <f>EAT16/EAT$19*100</f>
        <v>38.56318152661963</v>
      </c>
      <c r="EAV16" s="118">
        <v>25</v>
      </c>
      <c r="EAW16" s="120">
        <f t="shared" si="2137"/>
        <v>7090</v>
      </c>
      <c r="EAX16" s="121">
        <f>EAW16/EAW$19*100</f>
        <v>37.182714495489826</v>
      </c>
      <c r="EAY16" s="118">
        <v>4053</v>
      </c>
      <c r="EAZ16" s="116">
        <f t="shared" si="1009"/>
        <v>36.20366234926307</v>
      </c>
      <c r="EBA16" s="118">
        <v>3005</v>
      </c>
      <c r="EBB16" s="116">
        <f>EBA16/EBA$19*100</f>
        <v>38.570145039147732</v>
      </c>
      <c r="EBC16" s="118">
        <v>25</v>
      </c>
      <c r="EBD16" s="120">
        <f t="shared" si="2139"/>
        <v>7083</v>
      </c>
      <c r="EBE16" s="121">
        <f>EBD16/EBD$19*100</f>
        <v>37.177199244173842</v>
      </c>
      <c r="EBF16" s="118">
        <v>4051</v>
      </c>
      <c r="EBG16" s="116">
        <f t="shared" si="1011"/>
        <v>36.205201537224056</v>
      </c>
      <c r="EBH16" s="118">
        <v>3003</v>
      </c>
      <c r="EBI16" s="116">
        <f>EBH16/EBH$19*100</f>
        <v>38.574181117533719</v>
      </c>
      <c r="EBJ16" s="118">
        <v>25</v>
      </c>
      <c r="EBK16" s="120">
        <f t="shared" si="2141"/>
        <v>7079</v>
      </c>
      <c r="EBL16" s="121">
        <f>EBK16/EBK$19*100</f>
        <v>37.183527681479148</v>
      </c>
      <c r="EBM16" s="118">
        <v>4046</v>
      </c>
      <c r="EBN16" s="116">
        <f t="shared" si="1013"/>
        <v>36.218780771640859</v>
      </c>
      <c r="EBO16" s="118">
        <v>3002</v>
      </c>
      <c r="EBP16" s="116">
        <f>EBO16/EBO$19*100</f>
        <v>38.610932475884248</v>
      </c>
      <c r="EBQ16" s="118">
        <v>25</v>
      </c>
      <c r="EBR16" s="120">
        <f t="shared" si="2143"/>
        <v>7073</v>
      </c>
      <c r="EBS16" s="121">
        <f>EBR16/EBR$19*100</f>
        <v>37.206733298264069</v>
      </c>
      <c r="EBT16" s="118">
        <v>4040</v>
      </c>
      <c r="EBU16" s="116">
        <f t="shared" si="1015"/>
        <v>36.223437640096833</v>
      </c>
      <c r="EBV16" s="118">
        <v>2997</v>
      </c>
      <c r="EBW16" s="116">
        <f>EBV16/EBV$19*100</f>
        <v>38.596265292981322</v>
      </c>
      <c r="EBX16" s="118">
        <v>25</v>
      </c>
      <c r="EBY16" s="120">
        <f t="shared" si="2145"/>
        <v>7062</v>
      </c>
      <c r="EBZ16" s="121">
        <f>EBY16/EBY$19*100</f>
        <v>37.203666631545673</v>
      </c>
      <c r="ECA16" s="118">
        <v>4027</v>
      </c>
      <c r="ECB16" s="116">
        <f t="shared" si="1017"/>
        <v>36.1847425644712</v>
      </c>
      <c r="ECC16" s="118">
        <v>2993</v>
      </c>
      <c r="ECD16" s="116">
        <f>ECC16/ECC$19*100</f>
        <v>38.609391124871003</v>
      </c>
      <c r="ECE16" s="118">
        <v>25</v>
      </c>
      <c r="ECF16" s="120">
        <f t="shared" si="2147"/>
        <v>7045</v>
      </c>
      <c r="ECG16" s="121">
        <f>ECF16/ECF$19*100</f>
        <v>37.188555743243242</v>
      </c>
      <c r="ECH16" s="118">
        <v>4024</v>
      </c>
      <c r="ECI16" s="116">
        <f t="shared" si="1019"/>
        <v>36.222882347646049</v>
      </c>
      <c r="ECJ16" s="118">
        <v>2991</v>
      </c>
      <c r="ECK16" s="116">
        <f>ECJ16/ECJ$19*100</f>
        <v>38.628438589693921</v>
      </c>
      <c r="ECL16" s="118">
        <v>25</v>
      </c>
      <c r="ECM16" s="120">
        <f t="shared" si="2149"/>
        <v>7040</v>
      </c>
      <c r="ECN16" s="121">
        <f>ECM16/ECM$19*100</f>
        <v>37.219138250066088</v>
      </c>
      <c r="ECO16" s="118">
        <v>4023</v>
      </c>
      <c r="ECP16" s="116">
        <f t="shared" si="1021"/>
        <v>36.226924808644753</v>
      </c>
      <c r="ECQ16" s="118">
        <v>2989</v>
      </c>
      <c r="ECR16" s="116">
        <f>ECQ16/ECQ$19*100</f>
        <v>38.627552339105712</v>
      </c>
      <c r="ECS16" s="118">
        <v>25</v>
      </c>
      <c r="ECT16" s="120">
        <f t="shared" si="2151"/>
        <v>7037</v>
      </c>
      <c r="ECU16" s="121">
        <f>ECT16/ECT$19*100</f>
        <v>37.220988046122919</v>
      </c>
      <c r="ECV16" s="122">
        <v>4018</v>
      </c>
      <c r="ECW16" s="116">
        <f t="shared" si="1023"/>
        <v>36.227571905148324</v>
      </c>
      <c r="ECX16" s="119">
        <v>2987</v>
      </c>
      <c r="ECY16" s="116">
        <f>ECX16/ECX$19*100</f>
        <v>38.651656314699792</v>
      </c>
      <c r="ECZ16" s="125">
        <v>25</v>
      </c>
      <c r="EDA16" s="120">
        <f t="shared" si="2153"/>
        <v>7030</v>
      </c>
      <c r="EDB16" s="121">
        <f>EDA16/EDA$19*100</f>
        <v>37.231225505772692</v>
      </c>
      <c r="EDC16" s="122">
        <v>4012</v>
      </c>
      <c r="EDD16" s="116">
        <f t="shared" si="1025"/>
        <v>36.222462983026368</v>
      </c>
      <c r="EDE16" s="119">
        <v>2981</v>
      </c>
      <c r="EDF16" s="116">
        <f>EDE16/EDE$19*100</f>
        <v>38.639014906027221</v>
      </c>
      <c r="EDG16" s="125">
        <v>25</v>
      </c>
      <c r="EDH16" s="120">
        <f t="shared" si="2155"/>
        <v>7018</v>
      </c>
      <c r="EDI16" s="121">
        <f>EDH16/EDH$19*100</f>
        <v>37.222870478413064</v>
      </c>
      <c r="EDJ16" s="182">
        <v>4009</v>
      </c>
      <c r="EDK16" s="116">
        <f t="shared" si="1027"/>
        <v>36.23463485177151</v>
      </c>
      <c r="EDL16" s="119">
        <v>2981</v>
      </c>
      <c r="EDM16" s="116">
        <f>EDL16/EDL$19*100</f>
        <v>38.724343985450766</v>
      </c>
      <c r="EDN16" s="125">
        <v>25</v>
      </c>
      <c r="EDO16" s="120">
        <f t="shared" si="2157"/>
        <v>7015</v>
      </c>
      <c r="EDP16" s="121">
        <f>EDO16/EDO$19*100</f>
        <v>37.262296823541909</v>
      </c>
      <c r="EDQ16" s="122">
        <v>4008</v>
      </c>
      <c r="EDR16" s="116">
        <f t="shared" si="1029"/>
        <v>36.25836801157952</v>
      </c>
      <c r="EDS16" s="119">
        <v>2976</v>
      </c>
      <c r="EDT16" s="116">
        <f>EDS16/EDS$19*100</f>
        <v>38.724788549121662</v>
      </c>
      <c r="EDU16" s="125">
        <v>25</v>
      </c>
      <c r="EDV16" s="120">
        <f t="shared" si="2159"/>
        <v>7009</v>
      </c>
      <c r="EDW16" s="121">
        <f>EDV16/EDV$19*100</f>
        <v>37.275966601074295</v>
      </c>
      <c r="EDX16" s="122">
        <v>4002</v>
      </c>
      <c r="EDY16" s="116">
        <f t="shared" si="1031"/>
        <v>36.302612481857764</v>
      </c>
      <c r="EDZ16" s="119">
        <v>2966</v>
      </c>
      <c r="EEA16" s="116">
        <f>EDZ16/EDZ$19*100</f>
        <v>38.710519446619678</v>
      </c>
      <c r="EEB16" s="125">
        <v>25</v>
      </c>
      <c r="EEC16" s="120">
        <f t="shared" si="2161"/>
        <v>6993</v>
      </c>
      <c r="EED16" s="121">
        <f>EEC16/EEC$19*100</f>
        <v>37.295999999999999</v>
      </c>
      <c r="EEE16" s="122">
        <v>3991</v>
      </c>
      <c r="EEF16" s="116">
        <f t="shared" si="1033"/>
        <v>36.314831665150137</v>
      </c>
      <c r="EEG16" s="119">
        <v>2961</v>
      </c>
      <c r="EEH16" s="116">
        <f>EEG16/EEG$19*100</f>
        <v>38.746401465584924</v>
      </c>
      <c r="EEI16" s="125">
        <v>25</v>
      </c>
      <c r="EEJ16" s="120">
        <f t="shared" si="2163"/>
        <v>6977</v>
      </c>
      <c r="EEK16" s="121">
        <f>EEJ16/EEJ$19*100</f>
        <v>37.318142918271285</v>
      </c>
      <c r="EEL16" s="122">
        <v>3989</v>
      </c>
      <c r="EEM16" s="116">
        <f t="shared" si="1035"/>
        <v>36.32307412128938</v>
      </c>
      <c r="EEN16" s="119">
        <v>2960</v>
      </c>
      <c r="EEO16" s="116">
        <f>EEN16/EEN$19*100</f>
        <v>38.758674872332065</v>
      </c>
      <c r="EEP16" s="125">
        <v>25</v>
      </c>
      <c r="EEQ16" s="120">
        <f t="shared" si="2165"/>
        <v>6974</v>
      </c>
      <c r="EER16" s="121">
        <f>EEQ16/EEQ$19*100</f>
        <v>37.328052240004283</v>
      </c>
      <c r="EES16" s="122">
        <v>3987</v>
      </c>
      <c r="EET16" s="116">
        <f t="shared" si="1037"/>
        <v>36.341263330598849</v>
      </c>
      <c r="EEU16" s="119">
        <v>2953</v>
      </c>
      <c r="EEV16" s="116">
        <f>EEU16/EEU$19*100</f>
        <v>38.768544046212419</v>
      </c>
      <c r="EEW16" s="125">
        <v>25</v>
      </c>
      <c r="EEX16" s="120">
        <f t="shared" si="2167"/>
        <v>6965</v>
      </c>
      <c r="EEY16" s="121">
        <f>EEX16/EEX$19*100</f>
        <v>37.341840017156336</v>
      </c>
      <c r="EEZ16" s="122">
        <v>3977</v>
      </c>
      <c r="EFA16" s="116">
        <f t="shared" si="1039"/>
        <v>36.336226587482869</v>
      </c>
      <c r="EFB16" s="119">
        <v>2943</v>
      </c>
      <c r="EFC16" s="116">
        <f>EFB16/EFB$19*100</f>
        <v>38.733877336141084</v>
      </c>
      <c r="EFD16" s="125">
        <v>25</v>
      </c>
      <c r="EFE16" s="120">
        <f t="shared" si="2169"/>
        <v>6945</v>
      </c>
      <c r="EFF16" s="121">
        <f>EFE16/EFE$19*100</f>
        <v>37.326668816510804</v>
      </c>
      <c r="EFG16" s="122">
        <v>3970</v>
      </c>
      <c r="EFH16" s="116">
        <f t="shared" si="1041"/>
        <v>36.348654092657021</v>
      </c>
      <c r="EFI16" s="119">
        <v>2935</v>
      </c>
      <c r="EFJ16" s="116">
        <f>EFI16/EFI$19*100</f>
        <v>38.735647353833969</v>
      </c>
      <c r="EFK16" s="125">
        <v>25</v>
      </c>
      <c r="EFL16" s="120">
        <f t="shared" si="2171"/>
        <v>6930</v>
      </c>
      <c r="EFM16" s="121">
        <f>EFL16/EFL$19*100</f>
        <v>37.334338972093519</v>
      </c>
      <c r="EFN16" s="122">
        <v>3957</v>
      </c>
      <c r="EFO16" s="116">
        <f t="shared" si="1043"/>
        <v>36.359459707801157</v>
      </c>
      <c r="EFP16" s="119">
        <v>2922</v>
      </c>
      <c r="EFQ16" s="116">
        <f>EFP16/EFP$19*100</f>
        <v>38.773885350318473</v>
      </c>
      <c r="EFR16" s="125">
        <v>25</v>
      </c>
      <c r="EFS16" s="120">
        <f t="shared" si="2173"/>
        <v>6904</v>
      </c>
      <c r="EFT16" s="121">
        <f>EFS16/EFS$19*100</f>
        <v>37.355264581755222</v>
      </c>
      <c r="EFU16" s="122">
        <v>3944</v>
      </c>
      <c r="EFV16" s="116">
        <f t="shared" si="1045"/>
        <v>36.377052204390338</v>
      </c>
      <c r="EFW16" s="119">
        <v>2909</v>
      </c>
      <c r="EFX16" s="116">
        <f>EFW16/EFW$19*100</f>
        <v>38.822901374616308</v>
      </c>
      <c r="EFY16" s="125">
        <v>25</v>
      </c>
      <c r="EFZ16" s="120">
        <f t="shared" si="2175"/>
        <v>6878</v>
      </c>
      <c r="EGA16" s="121">
        <f>EFZ16/EFZ$19*100</f>
        <v>37.384498315034243</v>
      </c>
      <c r="EGB16" s="122">
        <v>3935</v>
      </c>
      <c r="EGC16" s="116">
        <f t="shared" si="1047"/>
        <v>36.351039260969976</v>
      </c>
      <c r="EGD16" s="119">
        <v>2908</v>
      </c>
      <c r="EGE16" s="116">
        <f>EGD16/EGD$19*100</f>
        <v>38.882203503142129</v>
      </c>
      <c r="EGF16" s="125">
        <v>25</v>
      </c>
      <c r="EGG16" s="120">
        <f t="shared" si="2177"/>
        <v>6868</v>
      </c>
      <c r="EGH16" s="121">
        <f>EGG16/EGG$19*100</f>
        <v>37.393150759514349</v>
      </c>
      <c r="EGI16" s="122">
        <v>3930</v>
      </c>
      <c r="EGJ16" s="116">
        <f t="shared" si="1049"/>
        <v>36.368684064408662</v>
      </c>
      <c r="EGK16" s="119">
        <v>2904</v>
      </c>
      <c r="EGL16" s="116">
        <f>EGK16/EGK$19*100</f>
        <v>38.891120932101245</v>
      </c>
      <c r="EGM16" s="125">
        <v>25</v>
      </c>
      <c r="EGN16" s="120">
        <f t="shared" si="2179"/>
        <v>6859</v>
      </c>
      <c r="EGO16" s="121">
        <f>EGN16/EGN$19*100</f>
        <v>37.407286212914485</v>
      </c>
      <c r="EGP16" s="122">
        <v>3919</v>
      </c>
      <c r="EGQ16" s="116">
        <f t="shared" si="1051"/>
        <v>36.374605531835904</v>
      </c>
      <c r="EGR16" s="119">
        <v>2895</v>
      </c>
      <c r="EGS16" s="116">
        <f>EGR16/EGR$19*100</f>
        <v>38.900833109379199</v>
      </c>
      <c r="EGT16" s="125">
        <v>25</v>
      </c>
      <c r="EGU16" s="119">
        <v>6839</v>
      </c>
      <c r="EGV16" s="121">
        <f>EGU16/EGU$19*100</f>
        <v>37.414519393839925</v>
      </c>
      <c r="EGW16" s="122">
        <v>3907</v>
      </c>
      <c r="EGX16" s="116">
        <f t="shared" si="1053"/>
        <v>36.378026070763504</v>
      </c>
      <c r="EGY16" s="119">
        <v>2883</v>
      </c>
      <c r="EGZ16" s="116">
        <f>EGY16/EGY$19*100</f>
        <v>38.875404530744333</v>
      </c>
      <c r="EHA16" s="125">
        <v>25</v>
      </c>
      <c r="EHB16" s="119">
        <v>6815</v>
      </c>
      <c r="EHC16" s="121">
        <f>EHB16/EHB$19*100</f>
        <v>37.408057964650339</v>
      </c>
      <c r="EHD16" s="122">
        <v>3887</v>
      </c>
      <c r="EHE16" s="116">
        <f t="shared" si="1055"/>
        <v>36.333894185829124</v>
      </c>
      <c r="EHF16" s="119">
        <v>2876</v>
      </c>
      <c r="EHG16" s="116">
        <f>EHF16/EHF$19*100</f>
        <v>38.906926406926409</v>
      </c>
      <c r="EHH16" s="125">
        <v>25</v>
      </c>
      <c r="EHI16" s="119">
        <v>6788</v>
      </c>
      <c r="EHJ16" s="121">
        <f>EHI16/EHI$19*100</f>
        <v>37.397388573632306</v>
      </c>
      <c r="EHK16" s="122">
        <v>3875</v>
      </c>
      <c r="EHL16" s="116">
        <f t="shared" si="1057"/>
        <v>36.333802156586962</v>
      </c>
      <c r="EHM16" s="119">
        <v>2863</v>
      </c>
      <c r="EHN16" s="116">
        <f>EHM16/EHM$19*100</f>
        <v>38.888888888888893</v>
      </c>
      <c r="EHO16" s="125">
        <v>25</v>
      </c>
      <c r="EHP16" s="119">
        <v>6763</v>
      </c>
      <c r="EHQ16" s="121">
        <f>EHP16/EHP$19*100</f>
        <v>37.391496655056116</v>
      </c>
      <c r="EHR16" s="122">
        <v>3864</v>
      </c>
      <c r="EHS16" s="116">
        <f t="shared" si="1059"/>
        <v>36.38418079096045</v>
      </c>
      <c r="EHT16" s="119">
        <v>2846</v>
      </c>
      <c r="EHU16" s="116">
        <f>EHT16/EHT$19*100</f>
        <v>38.858547241944294</v>
      </c>
      <c r="EHV16" s="125">
        <v>25</v>
      </c>
      <c r="EHW16" s="119">
        <v>6735</v>
      </c>
      <c r="EHX16" s="121">
        <f>EHW16/EHW$19*100</f>
        <v>37.408353699177958</v>
      </c>
      <c r="EHY16" s="122">
        <v>3844</v>
      </c>
      <c r="EHZ16" s="116">
        <f t="shared" si="1061"/>
        <v>36.408410683841637</v>
      </c>
      <c r="EIA16" s="119">
        <v>2833</v>
      </c>
      <c r="EIB16" s="116">
        <f>EIA16/EIA$19*100</f>
        <v>38.81885448067964</v>
      </c>
      <c r="EIC16" s="125">
        <v>25</v>
      </c>
      <c r="EID16" s="119">
        <v>6702</v>
      </c>
      <c r="EIE16" s="121">
        <f>EID16/EID$19*100</f>
        <v>37.40790354989953</v>
      </c>
      <c r="EIF16" s="122">
        <v>3840</v>
      </c>
      <c r="EIG16" s="116">
        <f t="shared" si="1063"/>
        <v>36.449928808732793</v>
      </c>
      <c r="EIH16" s="119">
        <v>2830</v>
      </c>
      <c r="EII16" s="116">
        <f>EIH16/EIH$19*100</f>
        <v>38.836283793056126</v>
      </c>
      <c r="EIJ16" s="125">
        <v>25</v>
      </c>
      <c r="EIK16" s="119">
        <v>6695</v>
      </c>
      <c r="EIL16" s="121">
        <f>EIK16/EIK$19*100</f>
        <v>37.441977518035898</v>
      </c>
      <c r="EIM16" s="122">
        <v>3828</v>
      </c>
      <c r="EIN16" s="116">
        <f t="shared" si="1065"/>
        <v>36.42245480494767</v>
      </c>
      <c r="EIO16" s="119">
        <v>2822</v>
      </c>
      <c r="EIP16" s="116">
        <f>EIO16/EIO$19*100</f>
        <v>38.817056396148558</v>
      </c>
      <c r="EIQ16" s="125">
        <v>24</v>
      </c>
      <c r="EIR16" s="119">
        <v>6674</v>
      </c>
      <c r="EIS16" s="121">
        <f>EIR16/EIR$19*100</f>
        <v>37.414508352954371</v>
      </c>
      <c r="EIT16" s="122">
        <v>3814</v>
      </c>
      <c r="EIU16" s="116">
        <f t="shared" si="1067"/>
        <v>36.455744599502964</v>
      </c>
      <c r="EIV16" s="119">
        <v>2812</v>
      </c>
      <c r="EIW16" s="116">
        <f>EIV16/EIV$19*100</f>
        <v>38.818332413031477</v>
      </c>
      <c r="EIX16" s="125">
        <v>24</v>
      </c>
      <c r="EIY16" s="119">
        <v>6650</v>
      </c>
      <c r="EIZ16" s="121">
        <f>EIY16/EIY$19*100</f>
        <v>37.433155080213901</v>
      </c>
      <c r="EJA16" s="122">
        <v>3799</v>
      </c>
      <c r="EJB16" s="116">
        <f t="shared" si="1069"/>
        <v>36.420285686894829</v>
      </c>
      <c r="EJC16" s="119">
        <v>2804</v>
      </c>
      <c r="EJD16" s="116">
        <f>EJC16/EJC$19*100</f>
        <v>38.841944867710211</v>
      </c>
      <c r="EJE16" s="125">
        <v>24</v>
      </c>
      <c r="EJF16" s="119">
        <v>6627</v>
      </c>
      <c r="EJG16" s="121">
        <f>EJF16/EJF$19*100</f>
        <v>37.423763270838037</v>
      </c>
      <c r="EJH16" s="122">
        <v>3779</v>
      </c>
      <c r="EJI16" s="116">
        <f t="shared" si="1071"/>
        <v>36.38902262879153</v>
      </c>
      <c r="EJJ16" s="119">
        <v>2787</v>
      </c>
      <c r="EJK16" s="116">
        <f>EJJ16/EJJ$19*100</f>
        <v>38.864872402733234</v>
      </c>
      <c r="EJL16" s="125">
        <v>23</v>
      </c>
      <c r="EJM16" s="119">
        <v>6589</v>
      </c>
      <c r="EJN16" s="121">
        <f>EJM16/EJM$19*100</f>
        <v>37.41199182375653</v>
      </c>
      <c r="EJO16" s="122">
        <v>3761</v>
      </c>
      <c r="EJP16" s="116">
        <f t="shared" si="1073"/>
        <v>36.45439565765242</v>
      </c>
      <c r="EJQ16" s="119">
        <v>2766</v>
      </c>
      <c r="EJR16" s="116">
        <f>EJQ16/EJQ$19*100</f>
        <v>38.870151770657671</v>
      </c>
      <c r="EJS16" s="125">
        <v>23</v>
      </c>
      <c r="EJT16" s="119">
        <v>6550</v>
      </c>
      <c r="EJU16" s="121">
        <f>EJT16/EJT$19*100</f>
        <v>37.454254345837143</v>
      </c>
      <c r="EJV16" s="122">
        <v>3740</v>
      </c>
      <c r="EJW16" s="116">
        <f t="shared" si="1075"/>
        <v>36.516305409099786</v>
      </c>
      <c r="EJX16" s="119">
        <v>2751</v>
      </c>
      <c r="EJY16" s="116">
        <f>EJX16/EJX$19*100</f>
        <v>38.916395529777901</v>
      </c>
      <c r="EJZ16" s="125">
        <v>22</v>
      </c>
      <c r="EKA16" s="119">
        <v>6513</v>
      </c>
      <c r="EKB16" s="121">
        <f>EKA16/EKA$19*100</f>
        <v>37.506478548805063</v>
      </c>
      <c r="EKC16" s="122">
        <v>3730</v>
      </c>
      <c r="EKD16" s="116">
        <f t="shared" si="1077"/>
        <v>36.532810969637609</v>
      </c>
      <c r="EKE16" s="119">
        <v>2746</v>
      </c>
      <c r="EKF16" s="116">
        <f>EKE16/EKE$19*100</f>
        <v>38.966936284943948</v>
      </c>
      <c r="EKG16" s="125">
        <v>22</v>
      </c>
      <c r="EKH16" s="119">
        <v>6498</v>
      </c>
      <c r="EKI16" s="121">
        <f>EKH16/EKH$19*100</f>
        <v>37.536826295419097</v>
      </c>
      <c r="EKJ16" s="122">
        <v>3715</v>
      </c>
      <c r="EKK16" s="116">
        <f t="shared" si="1079"/>
        <v>36.536191974822977</v>
      </c>
      <c r="EKL16" s="119">
        <v>2736</v>
      </c>
      <c r="EKM16" s="116">
        <f>EKL16/EKL$19*100</f>
        <v>38.979911668328818</v>
      </c>
      <c r="EKN16" s="125">
        <v>22</v>
      </c>
      <c r="EKO16" s="119">
        <v>6473</v>
      </c>
      <c r="EKP16" s="121">
        <f>EKO16/EKO$19*100</f>
        <v>37.544225972971404</v>
      </c>
      <c r="EKQ16" s="122">
        <v>3704</v>
      </c>
      <c r="EKR16" s="116">
        <f t="shared" si="1081"/>
        <v>36.640617271738058</v>
      </c>
      <c r="EKS16" s="119">
        <v>2714</v>
      </c>
      <c r="EKT16" s="116">
        <f>EKS16/EKS$19*100</f>
        <v>38.988651055882777</v>
      </c>
      <c r="EKU16" s="125">
        <v>22</v>
      </c>
      <c r="EKV16" s="119">
        <v>6440</v>
      </c>
      <c r="EKW16" s="121">
        <f>EKV16/EKV$19*100</f>
        <v>37.605839416058394</v>
      </c>
      <c r="EKX16" s="122">
        <v>3684</v>
      </c>
      <c r="EKY16" s="116">
        <f t="shared" si="1083"/>
        <v>36.685919139613624</v>
      </c>
      <c r="EKZ16" s="119">
        <v>2693</v>
      </c>
      <c r="ELA16" s="116">
        <f>EKZ16/EKZ$19*100</f>
        <v>39.00072411296162</v>
      </c>
      <c r="ELB16" s="125">
        <v>22</v>
      </c>
      <c r="ELC16" s="119">
        <v>6399</v>
      </c>
      <c r="ELD16" s="121">
        <f>ELC16/ELC$19*100</f>
        <v>37.636748617809666</v>
      </c>
      <c r="ELE16" s="122">
        <v>3669</v>
      </c>
      <c r="ELF16" s="116">
        <f t="shared" si="1085"/>
        <v>36.723050745671102</v>
      </c>
      <c r="ELG16" s="119">
        <v>2680</v>
      </c>
      <c r="ELH16" s="116">
        <f>ELG16/ELG$19*100</f>
        <v>39.072751129902315</v>
      </c>
      <c r="ELI16" s="125">
        <v>22</v>
      </c>
      <c r="ELJ16" s="119">
        <v>6371</v>
      </c>
      <c r="ELK16" s="121">
        <f>ELJ16/ELJ$19*100</f>
        <v>37.684845616940734</v>
      </c>
      <c r="ELL16" s="122">
        <v>3629</v>
      </c>
      <c r="ELM16" s="116">
        <f t="shared" si="1087"/>
        <v>36.70105177993527</v>
      </c>
      <c r="ELN16" s="119">
        <v>2646</v>
      </c>
      <c r="ELO16" s="116">
        <f>ELN16/ELN$19*100</f>
        <v>39.009287925696597</v>
      </c>
      <c r="ELP16" s="125">
        <v>22</v>
      </c>
      <c r="ELQ16" s="119">
        <v>6297</v>
      </c>
      <c r="ELR16" s="121">
        <f>ELQ16/ELQ$19*100</f>
        <v>37.652475484333891</v>
      </c>
      <c r="ELS16" s="122">
        <v>3599</v>
      </c>
      <c r="ELT16" s="116">
        <f t="shared" si="1089"/>
        <v>36.746987951807228</v>
      </c>
      <c r="ELU16" s="119">
        <v>2620</v>
      </c>
      <c r="ELV16" s="116">
        <f>ELU16/ELU$19*100</f>
        <v>39.116154075843532</v>
      </c>
      <c r="ELW16" s="125">
        <v>22</v>
      </c>
      <c r="ELX16" s="119">
        <v>6241</v>
      </c>
      <c r="ELY16" s="121">
        <f>ELX16/ELX$19*100</f>
        <v>37.721365971592625</v>
      </c>
      <c r="ELZ16" s="122">
        <v>3592</v>
      </c>
      <c r="EMA16" s="116">
        <f t="shared" si="1091"/>
        <v>36.814594649994874</v>
      </c>
      <c r="EMB16" s="119">
        <v>2605</v>
      </c>
      <c r="EMC16" s="116">
        <f>EMB16/EMB$19*100</f>
        <v>39.067186562687461</v>
      </c>
      <c r="EMD16" s="125">
        <v>22</v>
      </c>
      <c r="EME16" s="119">
        <v>6219</v>
      </c>
      <c r="EMF16" s="121">
        <f>EME16/EME$19*100</f>
        <v>37.743521272076222</v>
      </c>
      <c r="EMG16" s="122">
        <v>3574</v>
      </c>
      <c r="EMH16" s="116">
        <f t="shared" si="1093"/>
        <v>36.830173124484752</v>
      </c>
      <c r="EMI16" s="119">
        <v>2598</v>
      </c>
      <c r="EMJ16" s="116">
        <f>EMI16/EMI$19*100</f>
        <v>39.102950030102349</v>
      </c>
      <c r="EMK16" s="125">
        <v>22</v>
      </c>
      <c r="EML16" s="119">
        <v>6194</v>
      </c>
      <c r="EMM16" s="121">
        <f>EML16/EML$19*100</f>
        <v>37.770595768034639</v>
      </c>
      <c r="EMN16" s="122">
        <v>3546</v>
      </c>
      <c r="EMO16" s="116">
        <f t="shared" si="1095"/>
        <v>36.853045104967777</v>
      </c>
      <c r="EMP16" s="119">
        <v>2590</v>
      </c>
      <c r="EMQ16" s="116">
        <f>EMP16/EMP$19*100</f>
        <v>39.141604956929122</v>
      </c>
      <c r="EMR16" s="125">
        <v>22</v>
      </c>
      <c r="EMS16" s="119">
        <v>6158</v>
      </c>
      <c r="EMT16" s="121">
        <f>EMS16/EMS$19*100</f>
        <v>37.804653447111548</v>
      </c>
      <c r="EMU16" s="122">
        <v>3516</v>
      </c>
      <c r="EMV16" s="116">
        <f t="shared" si="1097"/>
        <v>36.878539962240403</v>
      </c>
      <c r="EMW16" s="119">
        <v>2564</v>
      </c>
      <c r="EMX16" s="116">
        <f>EMW16/EMW$19*100</f>
        <v>39.091324897087972</v>
      </c>
      <c r="EMY16" s="125">
        <v>21</v>
      </c>
      <c r="EMZ16" s="119">
        <v>6101</v>
      </c>
      <c r="ENA16" s="121">
        <f>EMZ16/EMZ$19*100</f>
        <v>37.795812167017715</v>
      </c>
      <c r="ENB16" s="122">
        <v>3482</v>
      </c>
      <c r="ENC16" s="116">
        <f t="shared" si="1099"/>
        <v>36.9599830166649</v>
      </c>
      <c r="END16" s="119">
        <v>2547</v>
      </c>
      <c r="ENE16" s="116">
        <f>END16/END$19*100</f>
        <v>39.220819217739447</v>
      </c>
      <c r="ENF16" s="125">
        <v>21</v>
      </c>
      <c r="ENG16" s="119">
        <v>6050</v>
      </c>
      <c r="ENH16" s="121">
        <f>ENG16/ENG$19*100</f>
        <v>37.90014408319238</v>
      </c>
      <c r="ENI16" s="122">
        <v>3435</v>
      </c>
      <c r="ENJ16" s="116">
        <f t="shared" si="1101"/>
        <v>36.903738719381181</v>
      </c>
      <c r="ENK16" s="119">
        <v>2504</v>
      </c>
      <c r="ENL16" s="116">
        <f>ENK16/ENK$19*100</f>
        <v>39.290757884826611</v>
      </c>
      <c r="ENM16" s="125">
        <v>20</v>
      </c>
      <c r="ENN16" s="119">
        <v>5959</v>
      </c>
      <c r="ENO16" s="121">
        <f>ENN16/ENN$19*100</f>
        <v>37.885434547650839</v>
      </c>
      <c r="ENP16" s="122">
        <v>3384</v>
      </c>
      <c r="ENQ16" s="116">
        <f t="shared" si="1103"/>
        <v>36.854715748203006</v>
      </c>
      <c r="ENR16" s="119">
        <v>2469</v>
      </c>
      <c r="ENS16" s="116">
        <f>ENR16/ENR$19*100</f>
        <v>39.466112531969308</v>
      </c>
      <c r="ENT16" s="125">
        <v>20</v>
      </c>
      <c r="ENU16" s="119">
        <v>5873</v>
      </c>
      <c r="ENV16" s="121">
        <f>ENU16/ENU$19*100</f>
        <v>37.927026154342911</v>
      </c>
      <c r="ENW16" s="122">
        <v>3366</v>
      </c>
      <c r="ENX16" s="116">
        <f t="shared" si="1105"/>
        <v>36.879588035499069</v>
      </c>
      <c r="ENY16" s="119">
        <v>2453</v>
      </c>
      <c r="ENZ16" s="116">
        <f>ENY16/ENY$19*100</f>
        <v>39.481731852567201</v>
      </c>
      <c r="EOA16" s="125">
        <v>22</v>
      </c>
      <c r="EOB16" s="119">
        <v>5841</v>
      </c>
      <c r="EOC16" s="121">
        <f>EOB16/EOB$19*100</f>
        <v>37.955682630450319</v>
      </c>
      <c r="EOD16" s="122">
        <v>3351</v>
      </c>
      <c r="EOE16" s="116">
        <f t="shared" si="1107"/>
        <v>36.994921616250828</v>
      </c>
      <c r="EOF16" s="119">
        <v>2440</v>
      </c>
      <c r="EOG16" s="116">
        <f>EOF16/EOF$19*100</f>
        <v>39.565428895735366</v>
      </c>
      <c r="EOH16" s="125">
        <v>22</v>
      </c>
      <c r="EOI16" s="119">
        <v>5813</v>
      </c>
      <c r="EOJ16" s="121">
        <f>EOI16/EOI$19*100</f>
        <v>38.058138012308497</v>
      </c>
      <c r="EOK16" s="122">
        <v>3326</v>
      </c>
      <c r="EOL16" s="116">
        <f t="shared" si="1109"/>
        <v>37.029614785125808</v>
      </c>
      <c r="EOM16" s="119">
        <v>2418</v>
      </c>
      <c r="EON16" s="116">
        <f>EOM16/EOM$19*100</f>
        <v>39.503349125959808</v>
      </c>
      <c r="EOO16" s="125">
        <v>22</v>
      </c>
      <c r="EOP16" s="119">
        <v>5766</v>
      </c>
      <c r="EOQ16" s="121">
        <f>EOP16/EOP$19*100</f>
        <v>38.05689393439377</v>
      </c>
      <c r="EOR16" s="122">
        <v>3294</v>
      </c>
      <c r="EOS16" s="116">
        <f t="shared" si="1111"/>
        <v>37.094594594594597</v>
      </c>
      <c r="EOT16" s="119">
        <v>2381</v>
      </c>
      <c r="EOU16" s="116">
        <f>EOT16/EOT$19*100</f>
        <v>39.453189726594864</v>
      </c>
      <c r="EOV16" s="125">
        <v>21</v>
      </c>
      <c r="EOW16" s="119">
        <v>5696</v>
      </c>
      <c r="EOX16" s="121">
        <f>EOW16/EOW$19*100</f>
        <v>38.072321368892453</v>
      </c>
      <c r="EOY16" s="122">
        <v>3204</v>
      </c>
      <c r="EOZ16" s="116">
        <f t="shared" si="1113"/>
        <v>37.126303592120507</v>
      </c>
      <c r="EPA16" s="119">
        <v>2314</v>
      </c>
      <c r="EPB16" s="116">
        <f>EPA16/EPA$19*100</f>
        <v>39.467849223946786</v>
      </c>
      <c r="EPC16" s="125">
        <v>44</v>
      </c>
      <c r="EPD16" s="119">
        <v>5562</v>
      </c>
      <c r="EPE16" s="121">
        <f>EPD16/EPD$19*100</f>
        <v>38.106330501507266</v>
      </c>
      <c r="EPF16" s="122">
        <v>3164</v>
      </c>
      <c r="EPG16" s="116">
        <f t="shared" si="1115"/>
        <v>37.171052631578952</v>
      </c>
      <c r="EPH16" s="119">
        <v>2283</v>
      </c>
      <c r="EPI16" s="116">
        <f>EPH16/EPH$19*100</f>
        <v>39.416436464088399</v>
      </c>
      <c r="EPJ16" s="125">
        <v>43</v>
      </c>
      <c r="EPK16" s="119">
        <v>5490</v>
      </c>
      <c r="EPL16" s="121">
        <f>EPK16/EPK$19*100</f>
        <v>38.109121199500208</v>
      </c>
      <c r="EPM16" s="122">
        <v>3101</v>
      </c>
      <c r="EPN16" s="116">
        <f t="shared" si="1117"/>
        <v>37.182254196642681</v>
      </c>
      <c r="EPO16" s="119">
        <v>2244</v>
      </c>
      <c r="EPP16" s="116">
        <f>EPO16/EPO$19*100</f>
        <v>39.576719576719576</v>
      </c>
      <c r="EPQ16" s="125">
        <v>43</v>
      </c>
      <c r="EPR16" s="119">
        <v>5388</v>
      </c>
      <c r="EPS16" s="121">
        <f>EPR16/EPR$19*100</f>
        <v>38.180272108843539</v>
      </c>
      <c r="EPT16" s="122">
        <v>3071</v>
      </c>
      <c r="EPU16" s="116">
        <f t="shared" si="1119"/>
        <v>37.233268671193017</v>
      </c>
      <c r="EPV16" s="119">
        <v>2221</v>
      </c>
      <c r="EPW16" s="116">
        <f>EPV16/EPV$19*100</f>
        <v>39.582962038852251</v>
      </c>
      <c r="EPX16" s="125">
        <v>43</v>
      </c>
      <c r="EPY16" s="119">
        <v>5335</v>
      </c>
      <c r="EPZ16" s="121">
        <f>EPY16/EPY$19*100</f>
        <v>38.213595014683762</v>
      </c>
      <c r="EQA16" s="122">
        <v>3039</v>
      </c>
      <c r="EQB16" s="116">
        <f t="shared" si="1121"/>
        <v>37.352507374631266</v>
      </c>
      <c r="EQC16" s="119">
        <v>2190</v>
      </c>
      <c r="EQD16" s="116">
        <f>EQC16/EQC$19*100</f>
        <v>39.63083604777416</v>
      </c>
      <c r="EQE16" s="125">
        <v>43</v>
      </c>
      <c r="EQF16" s="119">
        <v>5272</v>
      </c>
      <c r="EQG16" s="121">
        <f>EQF16/EQF$19*100</f>
        <v>38.300036324010172</v>
      </c>
      <c r="EQH16" s="122">
        <v>2972</v>
      </c>
      <c r="EQI16" s="116">
        <f t="shared" si="1123"/>
        <v>37.317930688096432</v>
      </c>
      <c r="EQJ16" s="119">
        <v>2127</v>
      </c>
      <c r="EQK16" s="116">
        <f>EQJ16/EQJ$19*100</f>
        <v>39.418087472201627</v>
      </c>
      <c r="EQL16" s="125">
        <v>43</v>
      </c>
      <c r="EQM16" s="119">
        <v>5142</v>
      </c>
      <c r="EQN16" s="121">
        <f>EQM16/EQM$19*100</f>
        <v>38.190730837789658</v>
      </c>
      <c r="EQO16" s="122">
        <v>2903</v>
      </c>
      <c r="EQP16" s="116">
        <f t="shared" si="1125"/>
        <v>37.280082188262483</v>
      </c>
      <c r="EQQ16" s="119">
        <v>2072</v>
      </c>
      <c r="EQR16" s="116">
        <f>EQQ16/EQQ$19*100</f>
        <v>39.309428950863214</v>
      </c>
      <c r="EQS16" s="125">
        <v>40</v>
      </c>
      <c r="EQT16" s="119">
        <v>5015</v>
      </c>
      <c r="EQU16" s="121">
        <f>EQT16/EQT$19*100</f>
        <v>38.119489206445728</v>
      </c>
      <c r="EQV16" s="122">
        <v>2829</v>
      </c>
      <c r="EQW16" s="116">
        <f t="shared" si="1127"/>
        <v>37.248189598420012</v>
      </c>
      <c r="EQX16" s="119">
        <v>2031</v>
      </c>
      <c r="EQY16" s="116">
        <f>EQX16/EQX$19*100</f>
        <v>39.598362253850652</v>
      </c>
      <c r="EQZ16" s="125">
        <v>40</v>
      </c>
      <c r="ERA16" s="119">
        <v>4900</v>
      </c>
      <c r="ERB16" s="121">
        <f>ERA16/ERA$19*100</f>
        <v>38.221528861154447</v>
      </c>
      <c r="ERC16" s="122">
        <v>2730</v>
      </c>
      <c r="ERD16" s="116">
        <f t="shared" si="1129"/>
        <v>37.05714673544184</v>
      </c>
      <c r="ERE16" s="119">
        <v>1985</v>
      </c>
      <c r="ERF16" s="116">
        <f>ERE16/ERE$19*100</f>
        <v>39.915543937261212</v>
      </c>
      <c r="ERG16" s="125">
        <v>39</v>
      </c>
      <c r="ERH16" s="119">
        <v>4754</v>
      </c>
      <c r="ERI16" s="121">
        <f>ERH16/ERH$19*100</f>
        <v>38.233874859256879</v>
      </c>
      <c r="ERJ16" s="122">
        <v>2639</v>
      </c>
      <c r="ERK16" s="116">
        <f t="shared" si="1131"/>
        <v>37.095867303907788</v>
      </c>
      <c r="ERL16" s="119">
        <v>1910</v>
      </c>
      <c r="ERM16" s="116">
        <f>ERL16/ERL$19*100</f>
        <v>39.908065190137904</v>
      </c>
      <c r="ERN16" s="125">
        <v>36</v>
      </c>
      <c r="ERO16" s="119">
        <v>4585</v>
      </c>
      <c r="ERP16" s="121">
        <f>ERO16/ERO$19*100</f>
        <v>38.237011091652072</v>
      </c>
      <c r="ERQ16" s="122">
        <v>2596</v>
      </c>
      <c r="ERR16" s="116">
        <f t="shared" si="1133"/>
        <v>37.14408355987981</v>
      </c>
      <c r="ERS16" s="119">
        <v>1868</v>
      </c>
      <c r="ERT16" s="116">
        <f>ERS16/ERS$19*100</f>
        <v>39.863422962014511</v>
      </c>
      <c r="ERU16" s="125">
        <v>35</v>
      </c>
      <c r="ERV16" s="119">
        <v>4499</v>
      </c>
      <c r="ERW16" s="121">
        <f>ERV16/ERV$19*100</f>
        <v>38.243794627677666</v>
      </c>
      <c r="ERX16" s="122">
        <v>2529</v>
      </c>
      <c r="ERY16" s="116">
        <f t="shared" si="1135"/>
        <v>37.2459499263623</v>
      </c>
      <c r="ERZ16" s="119">
        <v>1802</v>
      </c>
      <c r="ESA16" s="116">
        <f>ERZ16/ERZ$19*100</f>
        <v>39.832007073386386</v>
      </c>
      <c r="ESB16" s="125">
        <v>36</v>
      </c>
      <c r="ESC16" s="119">
        <v>4367</v>
      </c>
      <c r="ESD16" s="121">
        <f>ESC16/ESC$19*100</f>
        <v>38.293581199579094</v>
      </c>
      <c r="ESE16" s="122">
        <v>2445</v>
      </c>
      <c r="ESF16" s="116">
        <f t="shared" si="1137"/>
        <v>37.345349014815952</v>
      </c>
      <c r="ESG16" s="119">
        <v>1730</v>
      </c>
      <c r="ESH16" s="116">
        <f>ESG16/ESG$19*100</f>
        <v>39.74270617964622</v>
      </c>
      <c r="ESI16" s="125">
        <v>33</v>
      </c>
      <c r="ESJ16" s="119">
        <v>4208</v>
      </c>
      <c r="ESK16" s="121">
        <f>ESJ16/ESJ$19*100</f>
        <v>38.306781975421025</v>
      </c>
      <c r="ESL16" s="122">
        <v>2359</v>
      </c>
      <c r="ESM16" s="116">
        <f t="shared" si="1139"/>
        <v>37.320044296788488</v>
      </c>
      <c r="ESN16" s="119">
        <v>1659</v>
      </c>
      <c r="ESO16" s="116">
        <f>ESN16/ESN$19*100</f>
        <v>39.765100671140942</v>
      </c>
      <c r="ESP16" s="125">
        <v>31</v>
      </c>
      <c r="ESQ16" s="119">
        <v>4049</v>
      </c>
      <c r="ESR16" s="121">
        <f>ESQ16/ESQ$19*100</f>
        <v>38.299281119939458</v>
      </c>
      <c r="ESS16" s="122">
        <v>2258</v>
      </c>
      <c r="EST16" s="116">
        <f t="shared" si="1141"/>
        <v>37.32848404694991</v>
      </c>
      <c r="ESU16" s="119">
        <v>1570</v>
      </c>
      <c r="ESV16" s="116">
        <f>ESU16/ESU$19*100</f>
        <v>39.898348157560356</v>
      </c>
      <c r="ESW16" s="125">
        <v>30</v>
      </c>
      <c r="ESX16" s="119">
        <v>3858</v>
      </c>
      <c r="ESY16" s="121">
        <f>ESX16/ESX$19*100</f>
        <v>38.342277877161592</v>
      </c>
      <c r="ESZ16" s="122">
        <v>2151</v>
      </c>
      <c r="ETA16" s="116">
        <f t="shared" si="1143"/>
        <v>37.441253263707573</v>
      </c>
      <c r="ETB16" s="119">
        <v>1522</v>
      </c>
      <c r="ETC16" s="116">
        <f>ETB16/ETB$19*100</f>
        <v>41.035319493124831</v>
      </c>
      <c r="ETD16" s="125">
        <v>27</v>
      </c>
      <c r="ETE16" s="119">
        <v>3700</v>
      </c>
      <c r="ETF16" s="121">
        <f>ETE16/ETE$19*100</f>
        <v>38.84514435695538</v>
      </c>
      <c r="ETG16" s="122">
        <v>2085</v>
      </c>
      <c r="ETH16" s="116">
        <f t="shared" si="1145"/>
        <v>37.581110310021629</v>
      </c>
      <c r="ETI16" s="119">
        <v>1471</v>
      </c>
      <c r="ETJ16" s="116">
        <f>ETI16/ETI$19*100</f>
        <v>41.192943153178376</v>
      </c>
      <c r="ETK16" s="125">
        <v>26</v>
      </c>
      <c r="ETL16" s="119">
        <v>3582</v>
      </c>
      <c r="ETM16" s="121">
        <f>ETL16/ETL$19*100</f>
        <v>38.994121489222735</v>
      </c>
      <c r="ETN16" s="122">
        <v>2030</v>
      </c>
      <c r="ETO16" s="116">
        <f t="shared" si="1147"/>
        <v>37.866069763103901</v>
      </c>
      <c r="ETP16" s="119">
        <v>1422</v>
      </c>
      <c r="ETQ16" s="116">
        <f>ETP16/ETP$19*100</f>
        <v>41.229341838213976</v>
      </c>
      <c r="ETR16" s="125">
        <v>25</v>
      </c>
      <c r="ETS16" s="119">
        <v>3477</v>
      </c>
      <c r="ETT16" s="121">
        <f>ETS16/ETS$19*100</f>
        <v>39.173050923839568</v>
      </c>
      <c r="ETU16" s="122">
        <v>1965</v>
      </c>
      <c r="ETV16" s="116">
        <f t="shared" si="1149"/>
        <v>38.015089959373185</v>
      </c>
      <c r="ETW16" s="119">
        <v>1362</v>
      </c>
      <c r="ETX16" s="116">
        <f>ETW16/ETW$19*100</f>
        <v>41.272727272727273</v>
      </c>
      <c r="ETY16" s="125">
        <v>25</v>
      </c>
      <c r="ETZ16" s="119">
        <v>3352</v>
      </c>
      <c r="EUA16" s="121">
        <f>ETZ16/ETZ$19*100</f>
        <v>39.278181392078743</v>
      </c>
      <c r="EUB16" s="122">
        <v>1837</v>
      </c>
      <c r="EUC16" s="116">
        <f t="shared" si="1151"/>
        <v>37.907552620718114</v>
      </c>
      <c r="EUD16" s="119">
        <v>1271</v>
      </c>
      <c r="EUE16" s="116">
        <f>EUD16/EUD$19*100</f>
        <v>41.279636245534263</v>
      </c>
      <c r="EUF16" s="125">
        <v>23</v>
      </c>
      <c r="EUG16" s="119">
        <v>3131</v>
      </c>
      <c r="EUH16" s="121">
        <f>EUG16/EUG$19*100</f>
        <v>39.225757955399651</v>
      </c>
      <c r="EUI16" s="122">
        <v>1752</v>
      </c>
      <c r="EUJ16" s="116">
        <f t="shared" si="1153"/>
        <v>38.186573670444638</v>
      </c>
      <c r="EUK16" s="119">
        <v>1209</v>
      </c>
      <c r="EUL16" s="116">
        <f>EUK16/EUK$19*100</f>
        <v>41.290983606557376</v>
      </c>
      <c r="EUM16" s="125">
        <v>22</v>
      </c>
      <c r="EUN16" s="119">
        <v>2983</v>
      </c>
      <c r="EUO16" s="121">
        <f>EUN16/EUN$19*100</f>
        <v>39.400343415665041</v>
      </c>
      <c r="EUP16" s="122">
        <v>1627</v>
      </c>
      <c r="EUQ16" s="116">
        <f t="shared" si="1155"/>
        <v>38.129833606749472</v>
      </c>
      <c r="EUR16" s="119">
        <v>1131</v>
      </c>
      <c r="EUS16" s="116">
        <f>EUR16/EUR$19*100</f>
        <v>41.626794258373209</v>
      </c>
      <c r="EUT16" s="125">
        <v>20</v>
      </c>
      <c r="EUU16" s="119">
        <v>2778</v>
      </c>
      <c r="EUV16" s="121">
        <f>EUU16/EUU$19*100</f>
        <v>39.499502346082757</v>
      </c>
      <c r="EUW16" s="122">
        <v>1483</v>
      </c>
      <c r="EUX16" s="116">
        <f t="shared" si="1157"/>
        <v>37.88962698007154</v>
      </c>
      <c r="EUY16" s="119">
        <v>1026</v>
      </c>
      <c r="EUZ16" s="116">
        <f>EUY16/EUY$19*100</f>
        <v>41.404358353510894</v>
      </c>
      <c r="EVA16" s="125">
        <v>21</v>
      </c>
      <c r="EVB16" s="119">
        <v>2530</v>
      </c>
      <c r="EVC16" s="121">
        <f>EVB16/EVB$19*100</f>
        <v>39.304023613484539</v>
      </c>
      <c r="EVD16" s="122">
        <v>1341</v>
      </c>
      <c r="EVE16" s="116">
        <f t="shared" si="1159"/>
        <v>37.647389107243121</v>
      </c>
      <c r="EVF16" s="119">
        <v>914</v>
      </c>
      <c r="EVG16" s="116">
        <f>EVF16/EVF$19*100</f>
        <v>40.840035746201963</v>
      </c>
      <c r="EVH16" s="125">
        <v>19</v>
      </c>
      <c r="EVI16" s="119">
        <v>2274</v>
      </c>
      <c r="EVJ16" s="121">
        <f>EVI16/EVI$19*100</f>
        <v>38.96504455106237</v>
      </c>
      <c r="EVK16" s="122">
        <v>1278</v>
      </c>
      <c r="EVL16" s="116">
        <f t="shared" si="1161"/>
        <v>38.274932614555254</v>
      </c>
      <c r="EVM16" s="119">
        <v>859</v>
      </c>
      <c r="EVN16" s="116">
        <f>EVM16/EVM$19*100</f>
        <v>40.76886568580921</v>
      </c>
      <c r="EVO16" s="125">
        <v>18</v>
      </c>
      <c r="EVP16" s="119">
        <v>2155</v>
      </c>
      <c r="EVQ16" s="121">
        <f>EVP16/EVP$19*100</f>
        <v>39.324817518248175</v>
      </c>
      <c r="EVR16" s="122">
        <v>1191</v>
      </c>
      <c r="EVS16" s="116">
        <f t="shared" si="1163"/>
        <v>38.706532336691588</v>
      </c>
      <c r="EVT16" s="119">
        <v>787</v>
      </c>
      <c r="EVU16" s="116">
        <f>EVT16/EVT$19*100</f>
        <v>40.650826446280988</v>
      </c>
      <c r="EVV16" s="125">
        <v>16</v>
      </c>
      <c r="EVW16" s="119">
        <v>1994</v>
      </c>
      <c r="EVX16" s="121">
        <f>EVW16/EVW$19*100</f>
        <v>39.547798492661641</v>
      </c>
      <c r="EVY16" s="122">
        <v>1063</v>
      </c>
      <c r="EVZ16" s="116">
        <f t="shared" si="1165"/>
        <v>38.809784592917126</v>
      </c>
      <c r="EWA16" s="119">
        <v>698</v>
      </c>
      <c r="EWB16" s="116">
        <f>EWA16/EWA$19*100</f>
        <v>41.22858830478441</v>
      </c>
      <c r="EWC16" s="125">
        <v>11</v>
      </c>
      <c r="EWD16" s="119">
        <v>1772</v>
      </c>
      <c r="EWE16" s="121">
        <f>EWD16/EWD$19*100</f>
        <v>39.775533108866441</v>
      </c>
      <c r="EWF16" s="122">
        <v>963</v>
      </c>
      <c r="EWG16" s="116">
        <f t="shared" si="1167"/>
        <v>39.467213114754095</v>
      </c>
      <c r="EWH16" s="119">
        <v>637</v>
      </c>
      <c r="EWI16" s="116">
        <f>EWH16/EWH$19*100</f>
        <v>41.85282522996058</v>
      </c>
      <c r="EWJ16" s="125">
        <v>11</v>
      </c>
      <c r="EWK16" s="119">
        <v>1611</v>
      </c>
      <c r="EWL16" s="121">
        <f>EWK16/EWK$19*100</f>
        <v>40.446899322119009</v>
      </c>
      <c r="EWM16" s="122">
        <v>830</v>
      </c>
      <c r="EWN16" s="116">
        <f t="shared" si="1169"/>
        <v>39.299242424242422</v>
      </c>
      <c r="EWO16" s="119">
        <v>557</v>
      </c>
      <c r="EWP16" s="116">
        <f>EWO16/EWO$19*100</f>
        <v>41.351150705270975</v>
      </c>
      <c r="EWQ16" s="125">
        <v>8</v>
      </c>
      <c r="EWR16" s="119">
        <v>1395</v>
      </c>
      <c r="EWS16" s="121">
        <f>EWR16/EWR$19*100</f>
        <v>40.132336018411969</v>
      </c>
      <c r="EWT16" s="122">
        <v>712</v>
      </c>
      <c r="EWU16" s="116">
        <f t="shared" si="1171"/>
        <v>39.643652561247215</v>
      </c>
      <c r="EWV16" s="119">
        <v>491</v>
      </c>
      <c r="EWW16" s="116">
        <f>EWV16/EWV$19*100</f>
        <v>41.716227697536105</v>
      </c>
      <c r="EWX16" s="125">
        <v>6</v>
      </c>
      <c r="EWY16" s="119">
        <v>1209</v>
      </c>
      <c r="EWZ16" s="121">
        <f>EWY16/EWY$19*100</f>
        <v>40.488948425987942</v>
      </c>
      <c r="EXA16" s="122">
        <v>616</v>
      </c>
      <c r="EXB16" s="116">
        <f t="shared" si="1173"/>
        <v>39.84476067270375</v>
      </c>
      <c r="EXC16" s="119">
        <v>428</v>
      </c>
      <c r="EXD16" s="116">
        <f>EXC16/EXC$19*100</f>
        <v>41.796875</v>
      </c>
      <c r="EXE16" s="125">
        <v>5</v>
      </c>
      <c r="EXF16" s="119">
        <v>1049</v>
      </c>
      <c r="EXG16" s="121">
        <f>EXF16/EXF$19*100</f>
        <v>40.643161565284771</v>
      </c>
      <c r="EXH16" s="122">
        <v>545</v>
      </c>
      <c r="EXI16" s="116">
        <f t="shared" si="1175"/>
        <v>40.07352941176471</v>
      </c>
      <c r="EXJ16" s="119">
        <v>391</v>
      </c>
      <c r="EXK16" s="116">
        <f>EXJ16/EXJ$19*100</f>
        <v>42.5</v>
      </c>
      <c r="EXL16" s="125">
        <v>5</v>
      </c>
      <c r="EXM16" s="119">
        <v>941</v>
      </c>
      <c r="EXN16" s="121">
        <f>EXM16/EXM$19*100</f>
        <v>41.073766914011351</v>
      </c>
      <c r="EXO16" s="122">
        <v>472</v>
      </c>
      <c r="EXP16" s="116">
        <f t="shared" si="1177"/>
        <v>40.619621342512907</v>
      </c>
      <c r="EXQ16" s="119">
        <v>342</v>
      </c>
      <c r="EXR16" s="116">
        <f>EXQ16/EXQ$19*100</f>
        <v>42.643391521197003</v>
      </c>
      <c r="EXS16" s="125">
        <v>5</v>
      </c>
      <c r="EXT16" s="119">
        <v>819</v>
      </c>
      <c r="EXU16" s="121">
        <f>EXT16/EXT$19*100</f>
        <v>41.48936170212766</v>
      </c>
      <c r="EXV16" s="122">
        <v>403</v>
      </c>
      <c r="EXW16" s="116">
        <f t="shared" si="1179"/>
        <v>40.707070707070706</v>
      </c>
      <c r="EXX16" s="119">
        <v>292</v>
      </c>
      <c r="EXY16" s="116">
        <f>EXX16/EXX$19*100</f>
        <v>43.25925925925926</v>
      </c>
      <c r="EXZ16" s="125">
        <v>6</v>
      </c>
      <c r="EYA16" s="119">
        <v>701</v>
      </c>
      <c r="EYB16" s="121">
        <f>EYA16/EYA$19*100</f>
        <v>41.775923718712754</v>
      </c>
      <c r="EYC16" s="122">
        <v>331</v>
      </c>
      <c r="EYD16" s="116">
        <f t="shared" si="1181"/>
        <v>41.066997518610421</v>
      </c>
      <c r="EYE16" s="119">
        <v>243</v>
      </c>
      <c r="EYF16" s="116">
        <f>EYE16/EYE$19*100</f>
        <v>43.862815884476532</v>
      </c>
      <c r="EYG16" s="125">
        <v>7</v>
      </c>
      <c r="EYH16" s="119">
        <v>581</v>
      </c>
      <c r="EYI16" s="121">
        <f>EYH16/EYH$19*100</f>
        <v>42.316096139839765</v>
      </c>
      <c r="EYJ16" s="122">
        <v>274</v>
      </c>
      <c r="EYK16" s="116">
        <f t="shared" si="1183"/>
        <v>42.08909370199693</v>
      </c>
      <c r="EYL16" s="119">
        <v>178</v>
      </c>
      <c r="EYM16" s="116">
        <f>EYL16/EYL$19*100</f>
        <v>42.18009478672986</v>
      </c>
      <c r="EYN16" s="125">
        <v>8</v>
      </c>
      <c r="EYO16" s="119">
        <v>460</v>
      </c>
      <c r="EYP16" s="121">
        <f>EYO16/EYO$19*100</f>
        <v>42.318307267709294</v>
      </c>
      <c r="EYQ16" s="122">
        <v>206</v>
      </c>
      <c r="EYR16" s="116">
        <f t="shared" si="1185"/>
        <v>41.955193482688394</v>
      </c>
      <c r="EYS16" s="119">
        <v>153</v>
      </c>
      <c r="EYT16" s="116">
        <f>EYS16/EYS$19*100</f>
        <v>44.21965317919075</v>
      </c>
      <c r="EYU16" s="125">
        <v>5</v>
      </c>
      <c r="EYV16" s="119">
        <v>364</v>
      </c>
      <c r="EYW16" s="121">
        <f>EYV16/EYV$19*100</f>
        <v>42.823529411764703</v>
      </c>
      <c r="EYX16" s="122">
        <v>161</v>
      </c>
      <c r="EYY16" s="116">
        <f t="shared" si="1187"/>
        <v>42.819148936170215</v>
      </c>
      <c r="EYZ16" s="119">
        <v>128</v>
      </c>
      <c r="EZA16" s="116">
        <f>EYZ16/EYZ$19*100</f>
        <v>46.209386281588451</v>
      </c>
      <c r="EZB16" s="125">
        <v>6</v>
      </c>
      <c r="EZC16" s="119">
        <v>295</v>
      </c>
      <c r="EZD16" s="121">
        <f>EZC16/EZC$19*100</f>
        <v>44.294294294294296</v>
      </c>
      <c r="EZE16" s="122"/>
      <c r="EZF16" s="180"/>
      <c r="EZG16" s="119"/>
      <c r="EZH16" s="180"/>
      <c r="EZI16" s="125"/>
      <c r="EZJ16" s="118">
        <v>253</v>
      </c>
      <c r="EZK16" s="121">
        <f>EZJ16/EZJ$19*100</f>
        <v>45.667870036101085</v>
      </c>
      <c r="EZR16" s="395"/>
    </row>
    <row r="17" spans="1:4074"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8472</v>
      </c>
      <c r="I17" s="116">
        <f>H17/H$19*100</f>
        <v>16.411289541483448</v>
      </c>
      <c r="J17" s="459">
        <v>11187</v>
      </c>
      <c r="K17" s="116">
        <f>J17/J$19*100</f>
        <v>29.54911645843789</v>
      </c>
      <c r="L17" s="459">
        <v>130</v>
      </c>
      <c r="M17" s="120">
        <f t="shared" si="2252"/>
        <v>19789</v>
      </c>
      <c r="N17" s="121">
        <f>M17/M$19*100</f>
        <v>21.970445537409379</v>
      </c>
      <c r="O17" s="459">
        <v>8471</v>
      </c>
      <c r="P17" s="116">
        <f>O17/O$19*100</f>
        <v>16.414757973879006</v>
      </c>
      <c r="Q17" s="459">
        <v>11185</v>
      </c>
      <c r="R17" s="116">
        <f>Q17/Q$19*100</f>
        <v>29.557105861212406</v>
      </c>
      <c r="S17" s="459">
        <v>130</v>
      </c>
      <c r="T17" s="120">
        <f t="shared" si="2253"/>
        <v>19786</v>
      </c>
      <c r="U17" s="121">
        <f>T17/T$19*100</f>
        <v>21.975410109177336</v>
      </c>
      <c r="V17" s="459">
        <v>8471</v>
      </c>
      <c r="W17" s="116">
        <f>V17/V$19*100</f>
        <v>16.419530538272177</v>
      </c>
      <c r="X17" s="459">
        <v>11185</v>
      </c>
      <c r="Y17" s="116">
        <f>X17/X$19*100</f>
        <v>29.561011708116393</v>
      </c>
      <c r="Z17" s="459">
        <v>130</v>
      </c>
      <c r="AA17" s="120">
        <f t="shared" si="2254"/>
        <v>19786</v>
      </c>
      <c r="AB17" s="121">
        <f>AA17/AA$19*100</f>
        <v>21.980292611395626</v>
      </c>
      <c r="AC17" s="459">
        <v>8469</v>
      </c>
      <c r="AD17" s="116">
        <f>AC17/AC$19*100</f>
        <v>16.421701698596138</v>
      </c>
      <c r="AE17" s="459">
        <v>11180</v>
      </c>
      <c r="AF17" s="116">
        <f>AE17/AE$19*100</f>
        <v>29.563423856995531</v>
      </c>
      <c r="AG17" s="459">
        <v>130</v>
      </c>
      <c r="AH17" s="120">
        <f t="shared" si="2255"/>
        <v>19779</v>
      </c>
      <c r="AI17" s="121">
        <f>AH17/AH$19*100</f>
        <v>21.98204005423548</v>
      </c>
      <c r="AJ17" s="459">
        <v>8464</v>
      </c>
      <c r="AK17" s="116">
        <f>AJ17/AJ$19*100</f>
        <v>16.419329181943393</v>
      </c>
      <c r="AL17" s="459">
        <v>11177</v>
      </c>
      <c r="AM17" s="116">
        <f>AL17/AL$19*100</f>
        <v>29.568783068783066</v>
      </c>
      <c r="AN17" s="459">
        <v>129</v>
      </c>
      <c r="AO17" s="120">
        <f t="shared" si="2256"/>
        <v>19770</v>
      </c>
      <c r="AP17" s="121">
        <f>AO17/AO$19*100</f>
        <v>21.982054104539845</v>
      </c>
      <c r="AQ17" s="459">
        <v>8464</v>
      </c>
      <c r="AR17" s="116">
        <f>AQ17/AQ$19*100</f>
        <v>16.419966244398314</v>
      </c>
      <c r="AS17" s="459">
        <v>11177</v>
      </c>
      <c r="AT17" s="116">
        <f>AS17/AS$19*100</f>
        <v>29.571129983861155</v>
      </c>
      <c r="AU17" s="459">
        <v>129</v>
      </c>
      <c r="AV17" s="120">
        <f t="shared" si="2257"/>
        <v>19770</v>
      </c>
      <c r="AW17" s="121">
        <f>AV17/AV$19*100</f>
        <v>21.983276253169063</v>
      </c>
      <c r="AX17" s="459">
        <v>8463</v>
      </c>
      <c r="AY17" s="116">
        <f>AX17/AX$19*100</f>
        <v>16.420893321432729</v>
      </c>
      <c r="AZ17" s="459">
        <v>11176</v>
      </c>
      <c r="BA17" s="116">
        <f>AZ17/AZ$19*100</f>
        <v>29.571613790913659</v>
      </c>
      <c r="BB17" s="459">
        <v>129</v>
      </c>
      <c r="BC17" s="120">
        <f t="shared" si="2258"/>
        <v>19768</v>
      </c>
      <c r="BD17" s="121">
        <f>BC17/BC$19*100</f>
        <v>21.984719241077883</v>
      </c>
      <c r="BE17" s="459">
        <v>8460</v>
      </c>
      <c r="BF17" s="116">
        <f>BE17/BE$19*100</f>
        <v>16.421126186455481</v>
      </c>
      <c r="BG17" s="459">
        <v>11173</v>
      </c>
      <c r="BH17" s="116">
        <f>BG17/BG$19*100</f>
        <v>29.574631408983826</v>
      </c>
      <c r="BI17" s="459">
        <v>129</v>
      </c>
      <c r="BJ17" s="120">
        <f t="shared" si="2259"/>
        <v>19762</v>
      </c>
      <c r="BK17" s="121">
        <f>BJ17/BJ$19*100</f>
        <v>21.986360045837365</v>
      </c>
      <c r="BL17" s="459">
        <v>8454</v>
      </c>
      <c r="BM17" s="116">
        <f>BL17/BL$19*100</f>
        <v>16.417446692818579</v>
      </c>
      <c r="BN17" s="459">
        <v>11172</v>
      </c>
      <c r="BO17" s="116">
        <f>BN17/BN$19*100</f>
        <v>29.581380570339181</v>
      </c>
      <c r="BP17" s="459">
        <v>129</v>
      </c>
      <c r="BQ17" s="120">
        <f t="shared" si="2260"/>
        <v>19755</v>
      </c>
      <c r="BR17" s="121">
        <f>BQ17/BQ$19*100</f>
        <v>21.987623266478195</v>
      </c>
      <c r="BS17" s="459">
        <v>8453</v>
      </c>
      <c r="BT17" s="116">
        <f>BS17/BS$19*100</f>
        <v>16.41996891996892</v>
      </c>
      <c r="BU17" s="459">
        <v>11171</v>
      </c>
      <c r="BV17" s="116">
        <f>BU17/BU$19*100</f>
        <v>29.585783145293714</v>
      </c>
      <c r="BW17" s="459">
        <v>129</v>
      </c>
      <c r="BX17" s="120">
        <f t="shared" si="2261"/>
        <v>19753</v>
      </c>
      <c r="BY17" s="121">
        <f>BX17/BX$19*100</f>
        <v>21.991026797145498</v>
      </c>
      <c r="BZ17" s="459">
        <v>8453</v>
      </c>
      <c r="CA17" s="116">
        <f>BZ17/BZ$19*100</f>
        <v>16.431778862041483</v>
      </c>
      <c r="CB17" s="459">
        <v>11169</v>
      </c>
      <c r="CC17" s="116">
        <f>CB17/CB$19*100</f>
        <v>29.59224227008982</v>
      </c>
      <c r="CD17" s="459">
        <v>128</v>
      </c>
      <c r="CE17" s="120">
        <f t="shared" si="2262"/>
        <v>19750</v>
      </c>
      <c r="CF17" s="121">
        <f>CE17/CE$19*100</f>
        <v>22.000668374735437</v>
      </c>
      <c r="CG17" s="459">
        <v>8453</v>
      </c>
      <c r="CH17" s="116">
        <f>CG17/CG$19*100</f>
        <v>16.43816969060537</v>
      </c>
      <c r="CI17" s="459">
        <v>11167</v>
      </c>
      <c r="CJ17" s="116">
        <f>CI17/CI$19*100</f>
        <v>29.594784406222669</v>
      </c>
      <c r="CK17" s="459">
        <v>128</v>
      </c>
      <c r="CL17" s="120">
        <f t="shared" si="2263"/>
        <v>19748</v>
      </c>
      <c r="CM17" s="121">
        <f>CL17/CL$19*100</f>
        <v>22.005794517494987</v>
      </c>
      <c r="CN17" s="459">
        <v>8452</v>
      </c>
      <c r="CO17" s="116">
        <f>CN17/CN$19*100</f>
        <v>16.43782333035124</v>
      </c>
      <c r="CP17" s="459">
        <v>11166</v>
      </c>
      <c r="CQ17" s="116">
        <f>CP17/CP$19*100</f>
        <v>29.593702790808617</v>
      </c>
      <c r="CR17" s="459">
        <v>128</v>
      </c>
      <c r="CS17" s="120">
        <f t="shared" si="2264"/>
        <v>19746</v>
      </c>
      <c r="CT17" s="121">
        <f>CS17/CS$19*100</f>
        <v>22.00528233760155</v>
      </c>
      <c r="CU17" s="459">
        <v>8452</v>
      </c>
      <c r="CV17" s="116">
        <f>CU17/CU$19*100</f>
        <v>16.440381248784284</v>
      </c>
      <c r="CW17" s="459">
        <v>11164</v>
      </c>
      <c r="CX17" s="116">
        <f>CW17/CW$19*100</f>
        <v>29.593892482239426</v>
      </c>
      <c r="CY17" s="459">
        <v>128</v>
      </c>
      <c r="CZ17" s="120">
        <f t="shared" si="2265"/>
        <v>19744</v>
      </c>
      <c r="DA17" s="121">
        <f>CZ17/CZ$19*100</f>
        <v>22.006732205354556</v>
      </c>
      <c r="DB17" s="459">
        <v>8451</v>
      </c>
      <c r="DC17" s="116">
        <f>DB17/DB$19*100</f>
        <v>16.445793683227276</v>
      </c>
      <c r="DD17" s="459">
        <v>11161</v>
      </c>
      <c r="DE17" s="116">
        <f>DD17/DD$19*100</f>
        <v>29.597708769789705</v>
      </c>
      <c r="DF17" s="459">
        <v>128</v>
      </c>
      <c r="DG17" s="120">
        <f t="shared" si="2266"/>
        <v>19740</v>
      </c>
      <c r="DH17" s="121">
        <f>DG17/DG$19*100</f>
        <v>22.01159678858162</v>
      </c>
      <c r="DI17" s="459">
        <v>8450</v>
      </c>
      <c r="DJ17" s="116">
        <f>DI17/DI$19*100</f>
        <v>16.450250160608952</v>
      </c>
      <c r="DK17" s="459">
        <v>11158</v>
      </c>
      <c r="DL17" s="116">
        <f>DK17/DK$19*100</f>
        <v>29.600742804085421</v>
      </c>
      <c r="DM17" s="459">
        <v>128</v>
      </c>
      <c r="DN17" s="120">
        <f t="shared" si="2267"/>
        <v>19736</v>
      </c>
      <c r="DO17" s="121">
        <f>DN17/DN$19*100</f>
        <v>22.015483122504069</v>
      </c>
      <c r="DP17" s="459">
        <v>8446</v>
      </c>
      <c r="DQ17" s="116">
        <f>DP17/DP$19*100</f>
        <v>16.449187862735169</v>
      </c>
      <c r="DR17" s="459">
        <v>11158</v>
      </c>
      <c r="DS17" s="116">
        <f>DR17/DR$19*100</f>
        <v>29.610169041742964</v>
      </c>
      <c r="DT17" s="459">
        <v>128</v>
      </c>
      <c r="DU17" s="120">
        <f t="shared" si="2268"/>
        <v>19732</v>
      </c>
      <c r="DV17" s="121">
        <f>DU17/DU$19*100</f>
        <v>22.019372405481409</v>
      </c>
      <c r="DW17" s="459">
        <v>8442</v>
      </c>
      <c r="DX17" s="116">
        <f>DW17/DW$19*100</f>
        <v>16.451650621662704</v>
      </c>
      <c r="DY17" s="459">
        <v>11153</v>
      </c>
      <c r="DZ17" s="116">
        <f>DY17/DY$19*100</f>
        <v>29.618908511485859</v>
      </c>
      <c r="EA17" s="459">
        <v>128</v>
      </c>
      <c r="EB17" s="120">
        <f t="shared" si="2269"/>
        <v>19723</v>
      </c>
      <c r="EC17" s="121">
        <f>EB17/EB$19*100</f>
        <v>22.024321336445155</v>
      </c>
      <c r="ED17" s="459">
        <v>8438</v>
      </c>
      <c r="EE17" s="116">
        <f>ED17/ED$19*100</f>
        <v>16.452833131848848</v>
      </c>
      <c r="EF17" s="459">
        <v>11152</v>
      </c>
      <c r="EG17" s="116">
        <f>EF17/EF$19*100</f>
        <v>29.63356628490952</v>
      </c>
      <c r="EH17" s="459">
        <v>128</v>
      </c>
      <c r="EI17" s="120">
        <f t="shared" si="2270"/>
        <v>19718</v>
      </c>
      <c r="EJ17" s="121">
        <f>EI17/EI$19*100</f>
        <v>22.03103875934347</v>
      </c>
      <c r="EK17" s="459">
        <v>8438</v>
      </c>
      <c r="EL17" s="116">
        <f>EK17/EK$19*100</f>
        <v>16.454758190327613</v>
      </c>
      <c r="EM17" s="459">
        <v>11152</v>
      </c>
      <c r="EN17" s="116">
        <f>EM17/EM$19*100</f>
        <v>29.635928780228543</v>
      </c>
      <c r="EO17" s="459">
        <v>128</v>
      </c>
      <c r="EP17" s="120">
        <f t="shared" si="2271"/>
        <v>19718</v>
      </c>
      <c r="EQ17" s="121">
        <f>EP17/EP$19*100</f>
        <v>22.033254369105617</v>
      </c>
      <c r="ER17" s="459">
        <v>8437</v>
      </c>
      <c r="ES17" s="116">
        <f>ER17/ER$19*100</f>
        <v>16.456980123666295</v>
      </c>
      <c r="ET17" s="459">
        <v>11152</v>
      </c>
      <c r="EU17" s="116">
        <f>ET17/ET$19*100</f>
        <v>29.649323372238324</v>
      </c>
      <c r="EV17" s="459">
        <v>128</v>
      </c>
      <c r="EW17" s="120">
        <f t="shared" si="2272"/>
        <v>19717</v>
      </c>
      <c r="EX17" s="121">
        <f>EW17/EW$19*100</f>
        <v>22.039525161521091</v>
      </c>
      <c r="EY17" s="459">
        <v>8434</v>
      </c>
      <c r="EZ17" s="116">
        <f>EY17/EY$19*100</f>
        <v>16.461082051682411</v>
      </c>
      <c r="FA17" s="459">
        <v>11149</v>
      </c>
      <c r="FB17" s="116">
        <f>FA17/FA$19*100</f>
        <v>29.653173041119206</v>
      </c>
      <c r="FC17" s="459">
        <v>128</v>
      </c>
      <c r="FD17" s="120">
        <f t="shared" si="2273"/>
        <v>19711</v>
      </c>
      <c r="FE17" s="121">
        <f>FD17/FD$19*100</f>
        <v>22.044153171691867</v>
      </c>
      <c r="FF17" s="459">
        <v>8433</v>
      </c>
      <c r="FG17" s="116">
        <f>FF17/FF$19*100</f>
        <v>16.470059763290497</v>
      </c>
      <c r="FH17" s="459">
        <v>11144</v>
      </c>
      <c r="FI17" s="116">
        <f>FH17/FH$19*100</f>
        <v>29.658806621600043</v>
      </c>
      <c r="FJ17" s="459">
        <v>128</v>
      </c>
      <c r="FK17" s="120">
        <f t="shared" si="2274"/>
        <v>19705</v>
      </c>
      <c r="FL17" s="121">
        <f>FK17/FK$19*100</f>
        <v>22.051746905705141</v>
      </c>
      <c r="FM17" s="459">
        <v>8430</v>
      </c>
      <c r="FN17" s="116">
        <f>FM17/FM$19*100</f>
        <v>16.471599679556068</v>
      </c>
      <c r="FO17" s="459">
        <v>11141</v>
      </c>
      <c r="FP17" s="116">
        <f>FO17/FO$19*100</f>
        <v>29.663453858032906</v>
      </c>
      <c r="FQ17" s="459">
        <v>128</v>
      </c>
      <c r="FR17" s="120">
        <f t="shared" si="2275"/>
        <v>19699</v>
      </c>
      <c r="FS17" s="121">
        <f>FR17/FR$19*100</f>
        <v>22.054904946371394</v>
      </c>
      <c r="FT17" s="459">
        <v>8427</v>
      </c>
      <c r="FU17" s="116">
        <f>FT17/FT$19*100</f>
        <v>16.476683937823836</v>
      </c>
      <c r="FV17" s="459">
        <v>11140</v>
      </c>
      <c r="FW17" s="116">
        <f>FV17/FV$19*100</f>
        <v>29.677384980152915</v>
      </c>
      <c r="FX17" s="459">
        <v>128</v>
      </c>
      <c r="FY17" s="120">
        <f t="shared" si="2276"/>
        <v>19695</v>
      </c>
      <c r="FZ17" s="121">
        <f>FY17/FY$19*100</f>
        <v>22.06450745566373</v>
      </c>
      <c r="GA17" s="459">
        <v>8420</v>
      </c>
      <c r="GB17" s="116">
        <f>GA17/GA$19*100</f>
        <v>16.475882986009196</v>
      </c>
      <c r="GC17" s="459">
        <v>11130</v>
      </c>
      <c r="GD17" s="116">
        <f>GC17/GC$19*100</f>
        <v>29.67683447098976</v>
      </c>
      <c r="GE17" s="459">
        <v>128</v>
      </c>
      <c r="GF17" s="120">
        <f t="shared" si="2277"/>
        <v>19678</v>
      </c>
      <c r="GG17" s="121">
        <f>GF17/GF$19*100</f>
        <v>22.063506301296137</v>
      </c>
      <c r="GH17" s="459">
        <v>8420</v>
      </c>
      <c r="GI17" s="116">
        <f>GH17/GH$19*100</f>
        <v>16.477817569815457</v>
      </c>
      <c r="GJ17" s="459">
        <v>11129</v>
      </c>
      <c r="GK17" s="116">
        <f>GJ17/GJ$19*100</f>
        <v>29.680499253253679</v>
      </c>
      <c r="GL17" s="459">
        <v>128</v>
      </c>
      <c r="GM17" s="120">
        <f t="shared" si="2278"/>
        <v>19677</v>
      </c>
      <c r="GN17" s="121">
        <f>GM17/GM$19*100</f>
        <v>22.065848790006058</v>
      </c>
      <c r="GO17" s="459">
        <v>8304</v>
      </c>
      <c r="GP17" s="116">
        <f>GO17/GO$19*100</f>
        <v>16.254942645734644</v>
      </c>
      <c r="GQ17" s="459">
        <v>11008</v>
      </c>
      <c r="GR17" s="116">
        <f>GQ17/GQ$19*100</f>
        <v>29.370330843116328</v>
      </c>
      <c r="GS17" s="459">
        <v>128</v>
      </c>
      <c r="GT17" s="120">
        <f t="shared" si="2279"/>
        <v>19440</v>
      </c>
      <c r="GU17" s="121">
        <f>GT17/GT$19*100</f>
        <v>21.807168096920748</v>
      </c>
      <c r="GV17" s="459">
        <v>8416</v>
      </c>
      <c r="GW17" s="116">
        <f>GV17/GV$19*100</f>
        <v>16.48289234023385</v>
      </c>
      <c r="GX17" s="459">
        <v>11117</v>
      </c>
      <c r="GY17" s="116">
        <f>GX17/GX$19*100</f>
        <v>29.678573335469061</v>
      </c>
      <c r="GZ17" s="459">
        <v>128</v>
      </c>
      <c r="HA17" s="120">
        <f t="shared" si="2280"/>
        <v>19661</v>
      </c>
      <c r="HB17" s="121">
        <f>HA17/HA$19*100</f>
        <v>22.067208404417705</v>
      </c>
      <c r="HC17" s="459">
        <v>8410</v>
      </c>
      <c r="HD17" s="116">
        <f>HC17/HC$19*100</f>
        <v>16.483408792458007</v>
      </c>
      <c r="HE17" s="459">
        <v>11115</v>
      </c>
      <c r="HF17" s="116">
        <f>HE17/HE$19*100</f>
        <v>29.692258374739545</v>
      </c>
      <c r="HG17" s="508">
        <v>128</v>
      </c>
      <c r="HH17" s="120">
        <f t="shared" si="2281"/>
        <v>19653</v>
      </c>
      <c r="HI17" s="121">
        <f>HH17/HH$19*100</f>
        <v>22.07383779048218</v>
      </c>
      <c r="HJ17" s="459">
        <v>8405</v>
      </c>
      <c r="HK17" s="116">
        <f>HJ17/HJ$19*100</f>
        <v>16.48168483802651</v>
      </c>
      <c r="HL17" s="459">
        <v>11108</v>
      </c>
      <c r="HM17" s="116">
        <f>HL17/HL$19*100</f>
        <v>29.698946580396768</v>
      </c>
      <c r="HN17" s="508">
        <v>128</v>
      </c>
      <c r="HO17" s="120">
        <f t="shared" si="2282"/>
        <v>19641</v>
      </c>
      <c r="HP17" s="121">
        <f>HO17/HO$19*100</f>
        <v>22.074491997842113</v>
      </c>
      <c r="HQ17" s="459">
        <v>8394</v>
      </c>
      <c r="HR17" s="116">
        <f>HQ17/HQ$19*100</f>
        <v>16.490187218827966</v>
      </c>
      <c r="HS17" s="459">
        <v>11102</v>
      </c>
      <c r="HT17" s="116">
        <f>HS17/HS$19*100</f>
        <v>29.730598253976755</v>
      </c>
      <c r="HU17" s="508">
        <v>128</v>
      </c>
      <c r="HV17" s="120">
        <f t="shared" si="2283"/>
        <v>19624</v>
      </c>
      <c r="HW17" s="121">
        <f>HV17/HV$19*100</f>
        <v>22.093376715490358</v>
      </c>
      <c r="HX17" s="459">
        <v>8395</v>
      </c>
      <c r="HY17" s="116">
        <f>HX17/HX$19*100</f>
        <v>16.493771857440372</v>
      </c>
      <c r="HZ17" s="459">
        <v>11097</v>
      </c>
      <c r="IA17" s="116">
        <f>HZ17/HZ$19*100</f>
        <v>29.729150480885153</v>
      </c>
      <c r="IB17" s="508">
        <v>128</v>
      </c>
      <c r="IC17" s="120">
        <f t="shared" si="2284"/>
        <v>19620</v>
      </c>
      <c r="ID17" s="121">
        <f>IC17/IC$19*100</f>
        <v>22.093848180804702</v>
      </c>
      <c r="IE17" s="459">
        <v>8394</v>
      </c>
      <c r="IF17" s="116">
        <f>IE17/IE$19*100</f>
        <v>16.496993042726306</v>
      </c>
      <c r="IG17" s="459">
        <v>11092</v>
      </c>
      <c r="IH17" s="116">
        <f>IG17/IG$19*100</f>
        <v>29.725311536915449</v>
      </c>
      <c r="II17" s="508">
        <v>128</v>
      </c>
      <c r="IJ17" s="120">
        <f t="shared" si="2285"/>
        <v>19614</v>
      </c>
      <c r="IK17" s="121">
        <f>IJ17/IJ$19*100</f>
        <v>22.094058011827656</v>
      </c>
      <c r="IL17" s="459">
        <v>8392</v>
      </c>
      <c r="IM17" s="116">
        <f>IL17/IL$19*100</f>
        <v>16.49954779599701</v>
      </c>
      <c r="IN17" s="459">
        <v>11089</v>
      </c>
      <c r="IO17" s="116">
        <f>IN17/IN$19*100</f>
        <v>29.734802778001235</v>
      </c>
      <c r="IP17" s="508">
        <v>128</v>
      </c>
      <c r="IQ17" s="120">
        <f t="shared" si="2286"/>
        <v>19609</v>
      </c>
      <c r="IR17" s="121">
        <f>IQ17/IQ$19*100</f>
        <v>22.098880912400119</v>
      </c>
      <c r="IS17" s="459">
        <v>8387</v>
      </c>
      <c r="IT17" s="116">
        <f>IS17/IS$19*100</f>
        <v>16.50269568297194</v>
      </c>
      <c r="IU17" s="459">
        <v>11085</v>
      </c>
      <c r="IV17" s="116">
        <f>IU17/IU$19*100</f>
        <v>29.74561262276606</v>
      </c>
      <c r="IW17" s="508">
        <v>128</v>
      </c>
      <c r="IX17" s="120">
        <f t="shared" si="2287"/>
        <v>19600</v>
      </c>
      <c r="IY17" s="121">
        <f>IX17/IX$19*100</f>
        <v>22.105429364130558</v>
      </c>
      <c r="IZ17" s="459">
        <v>8382</v>
      </c>
      <c r="JA17" s="116">
        <f>IZ17/IZ$19*100</f>
        <v>16.504223521767379</v>
      </c>
      <c r="JB17" s="459">
        <v>11076</v>
      </c>
      <c r="JC17" s="116">
        <f>JB17/JB$19*100</f>
        <v>29.744608856782236</v>
      </c>
      <c r="JD17" s="508">
        <v>128</v>
      </c>
      <c r="JE17" s="120">
        <f t="shared" si="2288"/>
        <v>19586</v>
      </c>
      <c r="JF17" s="121">
        <f>JE17/JE$19*100</f>
        <v>22.105595810478317</v>
      </c>
      <c r="JG17" s="459">
        <v>8377</v>
      </c>
      <c r="JH17" s="116">
        <f>JG17/JG$19*100</f>
        <v>16.50868100033502</v>
      </c>
      <c r="JI17" s="459">
        <v>11070</v>
      </c>
      <c r="JJ17" s="116">
        <f>JI17/JI$19*100</f>
        <v>29.754865068272231</v>
      </c>
      <c r="JK17" s="459">
        <v>128</v>
      </c>
      <c r="JL17" s="120">
        <f t="shared" si="2289"/>
        <v>19575</v>
      </c>
      <c r="JM17" s="121">
        <f>JL17/JL$19*100</f>
        <v>22.112397627788759</v>
      </c>
      <c r="JN17" s="459">
        <v>8367</v>
      </c>
      <c r="JO17" s="116">
        <f>JN17/JN$19*100</f>
        <v>16.509471191791633</v>
      </c>
      <c r="JP17" s="459">
        <v>11067</v>
      </c>
      <c r="JQ17" s="116">
        <f>JP17/JP$19*100</f>
        <v>29.772409340363716</v>
      </c>
      <c r="JR17" s="459">
        <v>128</v>
      </c>
      <c r="JS17" s="120">
        <f t="shared" si="2290"/>
        <v>19562</v>
      </c>
      <c r="JT17" s="121">
        <f>JS17/JS$19*100</f>
        <v>22.121952322793685</v>
      </c>
      <c r="JU17" s="459">
        <v>8358</v>
      </c>
      <c r="JV17" s="116">
        <f>JU17/JU$19*100</f>
        <v>16.50897742311415</v>
      </c>
      <c r="JW17" s="459">
        <v>11064</v>
      </c>
      <c r="JX17" s="116">
        <f>JW17/JW$19*100</f>
        <v>29.789181766780647</v>
      </c>
      <c r="JY17" s="459">
        <v>128</v>
      </c>
      <c r="JZ17" s="120">
        <f t="shared" si="2291"/>
        <v>19550</v>
      </c>
      <c r="KA17" s="121">
        <f>JZ17/JZ$19*100</f>
        <v>22.12940324187268</v>
      </c>
      <c r="KB17" s="459">
        <v>8358</v>
      </c>
      <c r="KC17" s="116">
        <f>KB17/KB$19*100</f>
        <v>16.5141965185434</v>
      </c>
      <c r="KD17" s="459">
        <v>11063</v>
      </c>
      <c r="KE17" s="116">
        <f>KD17/KD$19*100</f>
        <v>29.796918767507002</v>
      </c>
      <c r="KF17" s="459">
        <v>128</v>
      </c>
      <c r="KG17" s="120">
        <f t="shared" si="2292"/>
        <v>19549</v>
      </c>
      <c r="KH17" s="121">
        <f>KG17/KG$19*100</f>
        <v>22.13553756440016</v>
      </c>
      <c r="KI17" s="459">
        <v>8242</v>
      </c>
      <c r="KJ17" s="116">
        <f>KI17/KI$19*100</f>
        <v>16.293045506661922</v>
      </c>
      <c r="KK17" s="459">
        <v>10945</v>
      </c>
      <c r="KL17" s="116">
        <f>KK17/KK$19*100</f>
        <v>29.494192783421813</v>
      </c>
      <c r="KM17" s="459">
        <v>128</v>
      </c>
      <c r="KN17" s="120">
        <f t="shared" si="2293"/>
        <v>19315</v>
      </c>
      <c r="KO17" s="121">
        <f>KN17/KN$19*100</f>
        <v>21.881726520901779</v>
      </c>
      <c r="KP17" s="459">
        <v>8351</v>
      </c>
      <c r="KQ17" s="116">
        <f>KP17/KP$19*100</f>
        <v>16.520930600617234</v>
      </c>
      <c r="KR17" s="459">
        <v>11053</v>
      </c>
      <c r="KS17" s="116">
        <f>KR17/KR$19*100</f>
        <v>29.816563258699759</v>
      </c>
      <c r="KT17" s="459">
        <v>127</v>
      </c>
      <c r="KU17" s="120">
        <f t="shared" si="2294"/>
        <v>19531</v>
      </c>
      <c r="KV17" s="121">
        <f>KU17/KU$19*100</f>
        <v>22.145999637155299</v>
      </c>
      <c r="KW17" s="459">
        <v>8344</v>
      </c>
      <c r="KX17" s="116">
        <f>KW17/KW$19*100</f>
        <v>16.524408357263095</v>
      </c>
      <c r="KY17" s="459">
        <v>11046</v>
      </c>
      <c r="KZ17" s="116">
        <f>KY17/KY$19*100</f>
        <v>29.8387314622221</v>
      </c>
      <c r="LA17" s="459">
        <v>127</v>
      </c>
      <c r="LB17" s="120">
        <f t="shared" si="2295"/>
        <v>19517</v>
      </c>
      <c r="LC17" s="121">
        <f>LB17/LB$19*100</f>
        <v>22.156252838071019</v>
      </c>
      <c r="LD17" s="459">
        <v>8338</v>
      </c>
      <c r="LE17" s="116">
        <f>LD17/LD$19*100</f>
        <v>16.52922052176671</v>
      </c>
      <c r="LF17" s="459">
        <v>11038</v>
      </c>
      <c r="LG17" s="116">
        <f>LF17/LF$19*100</f>
        <v>29.85583295015012</v>
      </c>
      <c r="LH17" s="459">
        <v>127</v>
      </c>
      <c r="LI17" s="120">
        <f t="shared" si="2296"/>
        <v>19503</v>
      </c>
      <c r="LJ17" s="121">
        <f>LI17/LI$19*100</f>
        <v>22.165270658832352</v>
      </c>
      <c r="LK17" s="459">
        <v>8326</v>
      </c>
      <c r="LL17" s="116">
        <f>LK17/LK$19*100</f>
        <v>16.526071336416507</v>
      </c>
      <c r="LM17" s="459">
        <v>11032</v>
      </c>
      <c r="LN17" s="116">
        <f>LM17/LM$19*100</f>
        <v>29.876777251184834</v>
      </c>
      <c r="LO17" s="459">
        <v>127</v>
      </c>
      <c r="LP17" s="120">
        <f t="shared" si="2297"/>
        <v>19485</v>
      </c>
      <c r="LQ17" s="121">
        <f>LP17/LP$19*100</f>
        <v>22.172280382339554</v>
      </c>
      <c r="LR17" s="459">
        <v>8317</v>
      </c>
      <c r="LS17" s="116">
        <f>LR17/LR$19*100</f>
        <v>16.525592115720872</v>
      </c>
      <c r="LT17" s="459">
        <v>11016</v>
      </c>
      <c r="LU17" s="116">
        <f>LT17/LT$19*100</f>
        <v>29.873088187438984</v>
      </c>
      <c r="LV17" s="459">
        <v>127</v>
      </c>
      <c r="LW17" s="120">
        <f t="shared" si="2298"/>
        <v>19460</v>
      </c>
      <c r="LX17" s="121">
        <f>LW17/LW$19*100</f>
        <v>22.169564127685753</v>
      </c>
      <c r="LY17" s="459">
        <v>8315</v>
      </c>
      <c r="LZ17" s="116">
        <f>LY17/LY$19*100</f>
        <v>16.530815109343937</v>
      </c>
      <c r="MA17" s="459">
        <v>11012</v>
      </c>
      <c r="MB17" s="116">
        <f>MA17/MA$19*100</f>
        <v>29.879256545923212</v>
      </c>
      <c r="MC17" s="459">
        <v>127</v>
      </c>
      <c r="MD17" s="120">
        <f t="shared" si="2299"/>
        <v>19454</v>
      </c>
      <c r="ME17" s="121">
        <f>MD17/MD$19*100</f>
        <v>22.175107433117898</v>
      </c>
      <c r="MF17" s="459">
        <v>8312</v>
      </c>
      <c r="MG17" s="116">
        <f>MF17/MF$19*100</f>
        <v>16.53767334513838</v>
      </c>
      <c r="MH17" s="459">
        <v>11007</v>
      </c>
      <c r="MI17" s="116">
        <f>MH17/MH$19*100</f>
        <v>29.899763670442507</v>
      </c>
      <c r="MJ17" s="459">
        <v>127</v>
      </c>
      <c r="MK17" s="120">
        <f t="shared" si="2300"/>
        <v>19446</v>
      </c>
      <c r="ML17" s="121">
        <f>MK17/MK$19*100</f>
        <v>22.186726299816311</v>
      </c>
      <c r="MM17" s="459">
        <v>8306</v>
      </c>
      <c r="MN17" s="116">
        <f>MM17/MM$19*100</f>
        <v>16.541203648384911</v>
      </c>
      <c r="MO17" s="459">
        <v>10999</v>
      </c>
      <c r="MP17" s="116">
        <f>MO17/MO$19*100</f>
        <v>29.913786069787047</v>
      </c>
      <c r="MQ17" s="459">
        <v>126</v>
      </c>
      <c r="MR17" s="120">
        <f t="shared" si="2301"/>
        <v>19431</v>
      </c>
      <c r="MS17" s="121">
        <f>MR17/MR$19*100</f>
        <v>22.193160792196814</v>
      </c>
      <c r="MT17" s="508">
        <v>8301</v>
      </c>
      <c r="MU17" s="116">
        <f>MT17/MT$19*100</f>
        <v>16.551682884032541</v>
      </c>
      <c r="MV17" s="459">
        <v>10992</v>
      </c>
      <c r="MW17" s="116">
        <f>MV17/MV$19*100</f>
        <v>29.926490607133132</v>
      </c>
      <c r="MX17" s="459">
        <v>124</v>
      </c>
      <c r="MY17" s="120">
        <f t="shared" si="2302"/>
        <v>19417</v>
      </c>
      <c r="MZ17" s="121">
        <f>MY17/MY$19*100</f>
        <v>22.203290985809197</v>
      </c>
      <c r="NA17" s="459">
        <v>8295</v>
      </c>
      <c r="NB17" s="116">
        <f>NA17/NA$19*100</f>
        <v>16.556225300387208</v>
      </c>
      <c r="NC17" s="459">
        <v>10985</v>
      </c>
      <c r="ND17" s="116">
        <f>NC17/NC$19*100</f>
        <v>29.934327056707634</v>
      </c>
      <c r="NE17" s="459">
        <v>124</v>
      </c>
      <c r="NF17" s="120">
        <f t="shared" si="2303"/>
        <v>19404</v>
      </c>
      <c r="NG17" s="121">
        <f>NF17/NF$19*100</f>
        <v>22.209504624118669</v>
      </c>
      <c r="NH17" s="459">
        <v>8287</v>
      </c>
      <c r="NI17" s="116">
        <f>NH17/NH$19*100</f>
        <v>16.562406315579096</v>
      </c>
      <c r="NJ17" s="459">
        <v>10969</v>
      </c>
      <c r="NK17" s="116">
        <f>NJ17/NJ$19*100</f>
        <v>29.944582457481367</v>
      </c>
      <c r="NL17" s="459">
        <v>124</v>
      </c>
      <c r="NM17" s="120">
        <f t="shared" si="2304"/>
        <v>19380</v>
      </c>
      <c r="NN17" s="121">
        <f>NM17/NM$19*100</f>
        <v>22.216108398101657</v>
      </c>
      <c r="NO17" s="459">
        <v>8280</v>
      </c>
      <c r="NP17" s="116">
        <f>NO17/NO$19*100</f>
        <v>16.56728960742727</v>
      </c>
      <c r="NQ17" s="459">
        <v>10961</v>
      </c>
      <c r="NR17" s="116">
        <f>NQ17/NQ$19*100</f>
        <v>29.956272205520634</v>
      </c>
      <c r="NS17" s="459">
        <v>124</v>
      </c>
      <c r="NT17" s="120">
        <f t="shared" si="2305"/>
        <v>19365</v>
      </c>
      <c r="NU17" s="121">
        <f>NT17/NT$19*100</f>
        <v>22.223879911861914</v>
      </c>
      <c r="NV17" s="459">
        <v>8272</v>
      </c>
      <c r="NW17" s="116">
        <f>NV17/NV$19*100</f>
        <v>16.561555248563479</v>
      </c>
      <c r="NX17" s="459">
        <v>10952</v>
      </c>
      <c r="NY17" s="116">
        <f>NX17/NX$19*100</f>
        <v>29.949682782760885</v>
      </c>
      <c r="NZ17" s="459">
        <v>124</v>
      </c>
      <c r="OA17" s="120">
        <f t="shared" si="2306"/>
        <v>19348</v>
      </c>
      <c r="OB17" s="121">
        <f>OA17/OA$19*100</f>
        <v>22.217884087594594</v>
      </c>
      <c r="OC17" s="459">
        <v>8265</v>
      </c>
      <c r="OD17" s="116">
        <f>OC17/OC$19*100</f>
        <v>16.562794332778903</v>
      </c>
      <c r="OE17" s="459">
        <v>10947</v>
      </c>
      <c r="OF17" s="116">
        <f>OE17/OE$19*100</f>
        <v>29.958949096880133</v>
      </c>
      <c r="OG17" s="459">
        <v>124</v>
      </c>
      <c r="OH17" s="120">
        <f t="shared" si="2307"/>
        <v>19336</v>
      </c>
      <c r="OI17" s="121">
        <f>OH17/OH$19*100</f>
        <v>22.222988426484616</v>
      </c>
      <c r="OJ17" s="459">
        <v>8262</v>
      </c>
      <c r="OK17" s="116">
        <f>OJ17/OJ$19*100</f>
        <v>16.572723807995509</v>
      </c>
      <c r="OL17" s="459">
        <v>10937</v>
      </c>
      <c r="OM17" s="116">
        <f>OL17/OL$19*100</f>
        <v>29.969310023565516</v>
      </c>
      <c r="ON17" s="459">
        <v>124</v>
      </c>
      <c r="OO17" s="120">
        <f t="shared" si="2308"/>
        <v>19323</v>
      </c>
      <c r="OP17" s="121">
        <f>OO17/OO$19*100</f>
        <v>22.232065811424956</v>
      </c>
      <c r="OQ17" s="459">
        <v>8252</v>
      </c>
      <c r="OR17" s="116">
        <f>OQ17/OQ$19*100</f>
        <v>16.573276294912738</v>
      </c>
      <c r="OS17" s="459">
        <v>10928</v>
      </c>
      <c r="OT17" s="116">
        <f>OS17/OS$19*100</f>
        <v>29.981618151389611</v>
      </c>
      <c r="OU17" s="459">
        <v>124</v>
      </c>
      <c r="OV17" s="120">
        <f t="shared" si="2309"/>
        <v>19304</v>
      </c>
      <c r="OW17" s="121">
        <f>OV17/OV$19*100</f>
        <v>22.237581789696804</v>
      </c>
      <c r="OX17" s="459">
        <v>8247</v>
      </c>
      <c r="OY17" s="116">
        <f>OX17/OX$19*100</f>
        <v>16.579217176286111</v>
      </c>
      <c r="OZ17" s="459">
        <v>10918</v>
      </c>
      <c r="PA17" s="116">
        <f>OZ17/OZ$19*100</f>
        <v>29.991209757169539</v>
      </c>
      <c r="PB17" s="459">
        <v>124</v>
      </c>
      <c r="PC17" s="120">
        <f t="shared" si="2310"/>
        <v>19289</v>
      </c>
      <c r="PD17" s="121">
        <f>PC17/PC$19*100</f>
        <v>22.244389602601654</v>
      </c>
      <c r="PE17" s="459">
        <v>8237</v>
      </c>
      <c r="PF17" s="116">
        <f>PE17/PE$19*100</f>
        <v>16.590799226554946</v>
      </c>
      <c r="PG17" s="459">
        <v>10911</v>
      </c>
      <c r="PH17" s="116">
        <f>PG17/PG$19*100</f>
        <v>30.016506189821186</v>
      </c>
      <c r="PI17" s="459">
        <v>124</v>
      </c>
      <c r="PJ17" s="120">
        <f t="shared" si="2311"/>
        <v>19272</v>
      </c>
      <c r="PK17" s="121">
        <f>PJ17/PJ$19*100</f>
        <v>22.263553712325127</v>
      </c>
      <c r="PL17" s="459">
        <v>8230</v>
      </c>
      <c r="PM17" s="116">
        <f>PL17/PL$19*100</f>
        <v>16.595418615905793</v>
      </c>
      <c r="PN17" s="459">
        <v>10893</v>
      </c>
      <c r="PO17" s="116">
        <f>PN17/PN$19*100</f>
        <v>30.010744689643769</v>
      </c>
      <c r="PP17" s="459">
        <v>124</v>
      </c>
      <c r="PQ17" s="120">
        <f t="shared" si="2312"/>
        <v>19247</v>
      </c>
      <c r="PR17" s="121">
        <f>PQ17/PQ$19*100</f>
        <v>22.262448672719913</v>
      </c>
      <c r="PS17" s="459">
        <v>8226</v>
      </c>
      <c r="PT17" s="116">
        <f>PS17/PS$19*100</f>
        <v>16.602752997214708</v>
      </c>
      <c r="PU17" s="459">
        <v>10886</v>
      </c>
      <c r="PV17" s="116">
        <f>PU17/PU$19*100</f>
        <v>30.030344827586209</v>
      </c>
      <c r="PW17" s="459">
        <v>124</v>
      </c>
      <c r="PX17" s="120">
        <f t="shared" si="2313"/>
        <v>19236</v>
      </c>
      <c r="PY17" s="121">
        <f>PX17/PX$19*100</f>
        <v>22.273685185614042</v>
      </c>
      <c r="PZ17" s="459">
        <v>8219</v>
      </c>
      <c r="QA17" s="116">
        <f>PZ17/PZ$19*100</f>
        <v>16.612430520464883</v>
      </c>
      <c r="QB17" s="459">
        <v>10881</v>
      </c>
      <c r="QC17" s="116">
        <f>QB17/QB$19*100</f>
        <v>30.064655172413797</v>
      </c>
      <c r="QD17" s="459">
        <v>124</v>
      </c>
      <c r="QE17" s="120">
        <f t="shared" si="2314"/>
        <v>19224</v>
      </c>
      <c r="QF17" s="121">
        <f>QE17/QE$19*100</f>
        <v>22.293348177010856</v>
      </c>
      <c r="QG17" s="459">
        <v>8212</v>
      </c>
      <c r="QH17" s="116">
        <f>QG17/QG$19*100</f>
        <v>16.615073343449673</v>
      </c>
      <c r="QI17" s="508">
        <v>10878</v>
      </c>
      <c r="QJ17" s="116">
        <f>QI17/QI$19*100</f>
        <v>30.082964601769913</v>
      </c>
      <c r="QK17" s="459">
        <v>124</v>
      </c>
      <c r="QL17" s="120">
        <f t="shared" si="2315"/>
        <v>19214</v>
      </c>
      <c r="QM17" s="121">
        <f>QL17/QL$19*100</f>
        <v>22.303477735989226</v>
      </c>
      <c r="QN17" s="459">
        <v>8204</v>
      </c>
      <c r="QO17" s="116">
        <f>QN17/QN$19*100</f>
        <v>16.623102952201489</v>
      </c>
      <c r="QP17" s="459">
        <v>10870</v>
      </c>
      <c r="QQ17" s="116">
        <f>QP17/QP$19*100</f>
        <v>30.105799590095828</v>
      </c>
      <c r="QR17" s="459">
        <v>124</v>
      </c>
      <c r="QS17" s="120">
        <f t="shared" si="2316"/>
        <v>19198</v>
      </c>
      <c r="QT17" s="121">
        <f>QS17/QS$19*100</f>
        <v>22.317806117110941</v>
      </c>
      <c r="QU17" s="508">
        <v>8085</v>
      </c>
      <c r="QV17" s="116">
        <f>QU17/QU$19*100</f>
        <v>16.403254275801903</v>
      </c>
      <c r="QW17" s="459">
        <v>10747</v>
      </c>
      <c r="QX17" s="116">
        <f>QW17/QW$19*100</f>
        <v>29.804758999389875</v>
      </c>
      <c r="QY17" s="459">
        <v>124</v>
      </c>
      <c r="QZ17" s="120">
        <f t="shared" si="1319"/>
        <v>18956</v>
      </c>
      <c r="RA17" s="121">
        <f>QZ17/QZ$19*100</f>
        <v>22.065208534612207</v>
      </c>
      <c r="RB17" s="459">
        <v>8190</v>
      </c>
      <c r="RC17" s="116">
        <f>RB17/RB$19*100</f>
        <v>16.636535375490059</v>
      </c>
      <c r="RD17" s="459">
        <v>10848</v>
      </c>
      <c r="RE17" s="116">
        <f>RD17/RD$19*100</f>
        <v>30.125801882862618</v>
      </c>
      <c r="RF17" s="508">
        <v>124</v>
      </c>
      <c r="RG17" s="120">
        <f t="shared" si="1321"/>
        <v>19162</v>
      </c>
      <c r="RH17" s="121">
        <f>RG17/RG$19*100</f>
        <v>22.333593631627409</v>
      </c>
      <c r="RI17" s="459">
        <v>8180</v>
      </c>
      <c r="RJ17" s="116">
        <f>RI17/RI$19*100</f>
        <v>16.632101175226708</v>
      </c>
      <c r="RK17" s="459">
        <v>10836</v>
      </c>
      <c r="RL17" s="116">
        <f>RK17/RK$19*100</f>
        <v>30.131805795005839</v>
      </c>
      <c r="RM17" s="508">
        <v>124</v>
      </c>
      <c r="RN17" s="120">
        <f t="shared" si="1323"/>
        <v>19140</v>
      </c>
      <c r="RO17" s="121">
        <f>RN17/RN$19*100</f>
        <v>22.332419345429088</v>
      </c>
      <c r="RP17" s="508">
        <v>8175</v>
      </c>
      <c r="RQ17" s="116">
        <f>RP17/RP$19*100</f>
        <v>16.629373474369405</v>
      </c>
      <c r="RR17" s="508">
        <v>10833</v>
      </c>
      <c r="RS17" s="116">
        <f>RR17/RR$19*100</f>
        <v>30.141903171953256</v>
      </c>
      <c r="RT17" s="508">
        <v>124</v>
      </c>
      <c r="RU17" s="120">
        <f t="shared" si="1325"/>
        <v>19132</v>
      </c>
      <c r="RV17" s="121">
        <f>RU17/RU$19*100</f>
        <v>22.334551312732749</v>
      </c>
      <c r="RW17" s="459">
        <v>8174</v>
      </c>
      <c r="RX17" s="116">
        <f>RW17/RW$19*100</f>
        <v>16.633768136586557</v>
      </c>
      <c r="RY17" s="459">
        <v>10824</v>
      </c>
      <c r="RZ17" s="116">
        <f>RY17/RY$19*100</f>
        <v>30.143700568118525</v>
      </c>
      <c r="SA17" s="508">
        <v>124</v>
      </c>
      <c r="SB17" s="120">
        <f t="shared" si="1327"/>
        <v>19122</v>
      </c>
      <c r="SC17" s="121">
        <f>SB17/SB$19*100</f>
        <v>22.336175680411166</v>
      </c>
      <c r="SD17" s="459">
        <v>8167</v>
      </c>
      <c r="SE17" s="116">
        <f>SD17/SD$19*100</f>
        <v>16.63272371797483</v>
      </c>
      <c r="SF17" s="459">
        <v>10815</v>
      </c>
      <c r="SG17" s="116">
        <f>SF17/SF$19*100</f>
        <v>30.14802218939035</v>
      </c>
      <c r="SH17" s="459">
        <v>124</v>
      </c>
      <c r="SI17" s="120">
        <f t="shared" si="1329"/>
        <v>19106</v>
      </c>
      <c r="SJ17" s="121">
        <f>SI17/SI$19*100</f>
        <v>22.336532728526837</v>
      </c>
      <c r="SK17" s="459">
        <v>8160</v>
      </c>
      <c r="SL17" s="116">
        <f>SK17/SK$19*100</f>
        <v>16.630999694283094</v>
      </c>
      <c r="SM17" s="459">
        <v>10808</v>
      </c>
      <c r="SN17" s="116">
        <f>SM17/SM$19*100</f>
        <v>30.160457653132411</v>
      </c>
      <c r="SO17" s="459">
        <v>124</v>
      </c>
      <c r="SP17" s="120">
        <f t="shared" si="1331"/>
        <v>19092</v>
      </c>
      <c r="SQ17" s="121">
        <f>SP17/SP$19*100</f>
        <v>22.340276152586007</v>
      </c>
      <c r="SR17" s="459">
        <v>8154</v>
      </c>
      <c r="SS17" s="116">
        <f>SR17/SR$19*100</f>
        <v>16.629277644083697</v>
      </c>
      <c r="ST17" s="459">
        <v>10803</v>
      </c>
      <c r="SU17" s="116">
        <f>ST17/ST$19*100</f>
        <v>30.165023874012231</v>
      </c>
      <c r="SV17" s="459">
        <v>124</v>
      </c>
      <c r="SW17" s="120">
        <f t="shared" si="1333"/>
        <v>19081</v>
      </c>
      <c r="SX17" s="121">
        <f>SW17/SW$19*100</f>
        <v>22.34126008406805</v>
      </c>
      <c r="SY17" s="459">
        <v>8148</v>
      </c>
      <c r="SZ17" s="116">
        <f>SY17/SY$19*100</f>
        <v>16.630268394734156</v>
      </c>
      <c r="TA17" s="459">
        <v>10792</v>
      </c>
      <c r="TB17" s="116">
        <f>TA17/TA$19*100</f>
        <v>30.158730158730158</v>
      </c>
      <c r="TC17" s="459">
        <v>124</v>
      </c>
      <c r="TD17" s="120">
        <f t="shared" si="1335"/>
        <v>19064</v>
      </c>
      <c r="TE17" s="121">
        <f>TD17/TD$19*100</f>
        <v>22.33914154138202</v>
      </c>
      <c r="TF17" s="459">
        <v>8143</v>
      </c>
      <c r="TG17" s="116">
        <f>TF17/TF$19*100</f>
        <v>16.632963621136916</v>
      </c>
      <c r="TH17" s="459">
        <v>10779</v>
      </c>
      <c r="TI17" s="116">
        <f>TH17/TH$19*100</f>
        <v>30.147675784527607</v>
      </c>
      <c r="TJ17" s="459">
        <v>124</v>
      </c>
      <c r="TK17" s="120">
        <f t="shared" si="1337"/>
        <v>19046</v>
      </c>
      <c r="TL17" s="121">
        <f>TK17/TK$19*100</f>
        <v>22.335846888156581</v>
      </c>
      <c r="TM17" s="459">
        <v>8138</v>
      </c>
      <c r="TN17" s="116">
        <f>TM17/TM$19*100</f>
        <v>16.628184957397682</v>
      </c>
      <c r="TO17" s="459">
        <v>10774</v>
      </c>
      <c r="TP17" s="116">
        <f>TO17/TO$19*100</f>
        <v>30.142965056094901</v>
      </c>
      <c r="TQ17" s="459">
        <v>123</v>
      </c>
      <c r="TR17" s="120">
        <f t="shared" si="1339"/>
        <v>19035</v>
      </c>
      <c r="TS17" s="121">
        <f>TR17/TR$19*100</f>
        <v>22.33027931912298</v>
      </c>
      <c r="TT17" s="459">
        <v>8134</v>
      </c>
      <c r="TU17" s="116">
        <f>TT17/TT$19*100</f>
        <v>16.627146361406378</v>
      </c>
      <c r="TV17" s="459">
        <v>10774</v>
      </c>
      <c r="TW17" s="116">
        <f>TV17/TV$19*100</f>
        <v>30.152244486734581</v>
      </c>
      <c r="TX17" s="459">
        <v>123</v>
      </c>
      <c r="TY17" s="120">
        <f t="shared" si="1341"/>
        <v>19031</v>
      </c>
      <c r="TZ17" s="121">
        <f>TY17/TY$19*100</f>
        <v>22.333970966189813</v>
      </c>
      <c r="UA17" s="459">
        <v>8128</v>
      </c>
      <c r="UB17" s="116">
        <f>UA17/UA$19*100</f>
        <v>16.625076702802208</v>
      </c>
      <c r="UC17" s="459">
        <v>10767</v>
      </c>
      <c r="UD17" s="116">
        <f>UC17/UC$19*100</f>
        <v>30.157974343174054</v>
      </c>
      <c r="UE17" s="459">
        <v>123</v>
      </c>
      <c r="UF17" s="120">
        <f t="shared" si="1343"/>
        <v>19018</v>
      </c>
      <c r="UG17" s="121">
        <f>UF17/UF$19*100</f>
        <v>22.334441169217037</v>
      </c>
      <c r="UH17" s="459">
        <v>8121</v>
      </c>
      <c r="UI17" s="116">
        <f>UH17/UH$19*100</f>
        <v>16.619937375928618</v>
      </c>
      <c r="UJ17" s="459">
        <v>10758</v>
      </c>
      <c r="UK17" s="116">
        <f>UJ17/UJ$19*100</f>
        <v>30.151345291479821</v>
      </c>
      <c r="UL17" s="459">
        <v>123</v>
      </c>
      <c r="UM17" s="120">
        <f t="shared" si="1345"/>
        <v>19002</v>
      </c>
      <c r="UN17" s="121">
        <f>UM17/UM$19*100</f>
        <v>22.328499917745763</v>
      </c>
      <c r="UO17" s="459">
        <v>8117</v>
      </c>
      <c r="UP17" s="116">
        <f>UO17/UO$19*100</f>
        <v>16.621275724378005</v>
      </c>
      <c r="UQ17" s="459">
        <v>10755</v>
      </c>
      <c r="UR17" s="116">
        <f>UQ17/UQ$19*100</f>
        <v>30.158997223857998</v>
      </c>
      <c r="US17" s="459">
        <v>123</v>
      </c>
      <c r="UT17" s="120">
        <f t="shared" si="1347"/>
        <v>18995</v>
      </c>
      <c r="UU17" s="121">
        <f>UT17/UT$19*100</f>
        <v>22.332870882027891</v>
      </c>
      <c r="UV17" s="459">
        <v>8105</v>
      </c>
      <c r="UW17" s="116">
        <f>UV17/UV$19*100</f>
        <v>16.609968030166407</v>
      </c>
      <c r="UX17" s="459">
        <v>10750</v>
      </c>
      <c r="UY17" s="116">
        <f>UX17/UX$19*100</f>
        <v>30.159353607900346</v>
      </c>
      <c r="UZ17" s="459">
        <v>123</v>
      </c>
      <c r="VA17" s="120">
        <f t="shared" si="1349"/>
        <v>18978</v>
      </c>
      <c r="VB17" s="121">
        <f>VA17/VA$19*100</f>
        <v>22.327584178451257</v>
      </c>
      <c r="VC17" s="459">
        <v>8099</v>
      </c>
      <c r="VD17" s="116">
        <f>VC17/VC$19*100</f>
        <v>16.608223110837692</v>
      </c>
      <c r="VE17" s="508">
        <v>10747</v>
      </c>
      <c r="VF17" s="116">
        <f>VE17/VE$19*100</f>
        <v>30.167017543859647</v>
      </c>
      <c r="VG17" s="459">
        <v>123</v>
      </c>
      <c r="VH17" s="120">
        <f t="shared" si="1351"/>
        <v>18969</v>
      </c>
      <c r="VI17" s="121">
        <f>VH17/VH$19*100</f>
        <v>22.330131374487923</v>
      </c>
      <c r="VJ17" s="459">
        <v>8099</v>
      </c>
      <c r="VK17" s="116">
        <f>VJ17/VJ$19*100</f>
        <v>16.61265178864457</v>
      </c>
      <c r="VL17" s="459">
        <v>10747</v>
      </c>
      <c r="VM17" s="116">
        <f>VL17/VL$19*100</f>
        <v>30.171252105558676</v>
      </c>
      <c r="VN17" s="459">
        <v>123</v>
      </c>
      <c r="VO17" s="120">
        <f t="shared" si="1353"/>
        <v>18969</v>
      </c>
      <c r="VP17" s="121">
        <f>VO17/VO$19*100</f>
        <v>22.334864005651713</v>
      </c>
      <c r="VQ17" s="508">
        <v>8096</v>
      </c>
      <c r="VR17" s="116">
        <f>VQ17/VQ$19*100</f>
        <v>16.615700359158541</v>
      </c>
      <c r="VS17" s="459">
        <v>10741</v>
      </c>
      <c r="VT17" s="116">
        <f>VS17/VS$19*100</f>
        <v>30.16795865633075</v>
      </c>
      <c r="VU17" s="459">
        <v>123</v>
      </c>
      <c r="VV17" s="120">
        <f t="shared" si="1355"/>
        <v>18960</v>
      </c>
      <c r="VW17" s="121">
        <f>VV17/VV$19*100</f>
        <v>22.335575529821998</v>
      </c>
      <c r="VX17" s="459">
        <v>8091</v>
      </c>
      <c r="VY17" s="116">
        <f>VX17/VX$19*100</f>
        <v>16.617375231053604</v>
      </c>
      <c r="VZ17" s="459">
        <v>10737</v>
      </c>
      <c r="WA17" s="116">
        <f>VZ17/VZ$19*100</f>
        <v>30.175369568883141</v>
      </c>
      <c r="WB17" s="459">
        <v>123</v>
      </c>
      <c r="WC17" s="120">
        <f t="shared" si="1357"/>
        <v>18951</v>
      </c>
      <c r="WD17" s="121">
        <f>WC17/WC$19*100</f>
        <v>22.340237418807249</v>
      </c>
      <c r="WE17" s="459">
        <v>8088</v>
      </c>
      <c r="WF17" s="116">
        <f>WE17/WE$19*100</f>
        <v>16.615991453693812</v>
      </c>
      <c r="WG17" s="459">
        <v>10733</v>
      </c>
      <c r="WH17" s="116">
        <f>WG17/WG$19*100</f>
        <v>30.175152520453203</v>
      </c>
      <c r="WI17" s="459">
        <v>123</v>
      </c>
      <c r="WJ17" s="120">
        <f t="shared" si="1359"/>
        <v>18944</v>
      </c>
      <c r="WK17" s="121">
        <f>WJ17/WJ$19*100</f>
        <v>22.33909577604302</v>
      </c>
      <c r="WL17" s="459">
        <v>8084</v>
      </c>
      <c r="WM17" s="116">
        <f>WL17/WL$19*100</f>
        <v>16.614941938135853</v>
      </c>
      <c r="WN17" s="459">
        <v>10730</v>
      </c>
      <c r="WO17" s="116">
        <f>WN17/WN$19*100</f>
        <v>30.185388359073901</v>
      </c>
      <c r="WP17" s="459">
        <v>123</v>
      </c>
      <c r="WQ17" s="120">
        <f t="shared" si="1361"/>
        <v>18937</v>
      </c>
      <c r="WR17" s="121">
        <f>WQ17/WQ$19*100</f>
        <v>22.342170153022099</v>
      </c>
      <c r="WS17" s="459">
        <v>8083</v>
      </c>
      <c r="WT17" s="116">
        <f>WS17/WS$19*100</f>
        <v>16.618009868421051</v>
      </c>
      <c r="WU17" s="459">
        <v>10725</v>
      </c>
      <c r="WV17" s="116">
        <f>WU17/WU$19*100</f>
        <v>30.182360556087129</v>
      </c>
      <c r="WW17" s="459">
        <v>123</v>
      </c>
      <c r="WX17" s="120">
        <f t="shared" si="1363"/>
        <v>18931</v>
      </c>
      <c r="WY17" s="121">
        <f>WX17/WX$19*100</f>
        <v>22.342472058632616</v>
      </c>
      <c r="WZ17" s="459">
        <v>8081</v>
      </c>
      <c r="XA17" s="116">
        <f>WZ17/WZ$19*100</f>
        <v>16.621074065694483</v>
      </c>
      <c r="XB17" s="459">
        <v>10720</v>
      </c>
      <c r="XC17" s="116">
        <f>XB17/XB$19*100</f>
        <v>30.186979049335438</v>
      </c>
      <c r="XD17" s="459">
        <v>123</v>
      </c>
      <c r="XE17" s="120">
        <f t="shared" si="1365"/>
        <v>18924</v>
      </c>
      <c r="XF17" s="121">
        <f>XE17/XE$19*100</f>
        <v>22.345814587835207</v>
      </c>
      <c r="XG17" s="459">
        <v>8080</v>
      </c>
      <c r="XH17" s="116">
        <f>XG17/XG$19*100</f>
        <v>16.620042784268556</v>
      </c>
      <c r="XI17" s="459">
        <v>10720</v>
      </c>
      <c r="XJ17" s="116">
        <f>XI17/XI$19*100</f>
        <v>30.189529415077871</v>
      </c>
      <c r="XK17" s="459">
        <v>123</v>
      </c>
      <c r="XL17" s="120">
        <f t="shared" si="1367"/>
        <v>18923</v>
      </c>
      <c r="XM17" s="121">
        <f>XL17/XL$19*100</f>
        <v>22.346216979015363</v>
      </c>
      <c r="XN17" s="459">
        <v>8076</v>
      </c>
      <c r="XO17" s="116">
        <f>XN17/XN$19*100</f>
        <v>16.615916385482677</v>
      </c>
      <c r="XP17" s="459">
        <v>10716</v>
      </c>
      <c r="XQ17" s="116">
        <f>XP17/XP$19*100</f>
        <v>30.186765824389422</v>
      </c>
      <c r="XR17" s="459">
        <v>123</v>
      </c>
      <c r="XS17" s="120">
        <f t="shared" si="1369"/>
        <v>18915</v>
      </c>
      <c r="XT17" s="121">
        <f>XS17/XS$19*100</f>
        <v>22.342574327596594</v>
      </c>
      <c r="XU17" s="387">
        <v>8074</v>
      </c>
      <c r="XV17" s="116">
        <f>XU17/XU$19*100</f>
        <v>16.616587775262399</v>
      </c>
      <c r="XW17" s="387">
        <v>10709</v>
      </c>
      <c r="XX17" s="116">
        <f>XW17/XW$19*100</f>
        <v>30.179799346184193</v>
      </c>
      <c r="XY17" s="387">
        <v>123</v>
      </c>
      <c r="XZ17" s="120">
        <f t="shared" si="1371"/>
        <v>18906</v>
      </c>
      <c r="YA17" s="121">
        <f>XZ17/XZ$19*100</f>
        <v>22.339595887982984</v>
      </c>
      <c r="YB17" s="387">
        <v>8074</v>
      </c>
      <c r="YC17" s="116">
        <f>YB17/YB$19*100</f>
        <v>16.61898194841817</v>
      </c>
      <c r="YD17" s="387">
        <v>10708</v>
      </c>
      <c r="YE17" s="116">
        <f>YD17/YD$19*100</f>
        <v>30.180383314543409</v>
      </c>
      <c r="YF17" s="387">
        <v>123</v>
      </c>
      <c r="YG17" s="120">
        <f t="shared" si="1373"/>
        <v>18905</v>
      </c>
      <c r="YH17" s="121">
        <f>YG17/YG$19*100</f>
        <v>22.341318143679313</v>
      </c>
      <c r="YI17" s="387">
        <v>8073</v>
      </c>
      <c r="YJ17" s="116">
        <f>YI17/YI$19*100</f>
        <v>16.621029009079493</v>
      </c>
      <c r="YK17" s="387">
        <v>10706</v>
      </c>
      <c r="YL17" s="116">
        <f>YK17/YK$19*100</f>
        <v>30.183253453622783</v>
      </c>
      <c r="YM17" s="387">
        <v>123</v>
      </c>
      <c r="YN17" s="120">
        <f t="shared" si="1375"/>
        <v>18902</v>
      </c>
      <c r="YO17" s="121">
        <f>YN17/YN$19*100</f>
        <v>22.343581923708879</v>
      </c>
      <c r="YP17" s="387">
        <v>8070</v>
      </c>
      <c r="YQ17" s="116">
        <f>YP17/YP$19*100</f>
        <v>16.622039134912463</v>
      </c>
      <c r="YR17" s="387">
        <v>10705</v>
      </c>
      <c r="YS17" s="116">
        <f>YR17/YR$19*100</f>
        <v>30.191499562850776</v>
      </c>
      <c r="YT17" s="387">
        <v>123</v>
      </c>
      <c r="YU17" s="120">
        <f t="shared" si="1377"/>
        <v>18898</v>
      </c>
      <c r="YV17" s="121">
        <f>YU17/YU$19*100</f>
        <v>22.347835341697905</v>
      </c>
      <c r="YW17" s="387">
        <v>8070</v>
      </c>
      <c r="YX17" s="116">
        <f>YW17/YW$19*100</f>
        <v>16.628546702107929</v>
      </c>
      <c r="YY17" s="387">
        <v>10705</v>
      </c>
      <c r="YZ17" s="116">
        <f>YY17/YY$19*100</f>
        <v>30.192351083032491</v>
      </c>
      <c r="ZA17" s="387">
        <v>123</v>
      </c>
      <c r="ZB17" s="120">
        <f t="shared" si="1379"/>
        <v>18898</v>
      </c>
      <c r="ZC17" s="121">
        <f>ZB17/ZB$19*100</f>
        <v>22.35312207988834</v>
      </c>
      <c r="ZD17" s="387">
        <v>8069</v>
      </c>
      <c r="ZE17" s="116">
        <f>ZD17/ZD$19*100</f>
        <v>16.627171382060212</v>
      </c>
      <c r="ZF17" s="387">
        <v>10705</v>
      </c>
      <c r="ZG17" s="116">
        <f>ZF17/ZF$19*100</f>
        <v>30.194054267501553</v>
      </c>
      <c r="ZH17" s="387">
        <v>123</v>
      </c>
      <c r="ZI17" s="120">
        <f t="shared" si="1381"/>
        <v>18897</v>
      </c>
      <c r="ZJ17" s="121">
        <f>ZI17/ZI$19*100</f>
        <v>22.352996841694367</v>
      </c>
      <c r="ZK17" s="387">
        <v>8069</v>
      </c>
      <c r="ZL17" s="116">
        <f>ZK17/ZK$19*100</f>
        <v>16.629227376707952</v>
      </c>
      <c r="ZM17" s="387">
        <v>10703</v>
      </c>
      <c r="ZN17" s="116">
        <f>ZM17/ZM$19*100</f>
        <v>30.196930369032842</v>
      </c>
      <c r="ZO17" s="387">
        <v>123</v>
      </c>
      <c r="ZP17" s="120">
        <f t="shared" si="1383"/>
        <v>18895</v>
      </c>
      <c r="ZQ17" s="121">
        <f>ZP17/ZP$19*100</f>
        <v>22.354861990227512</v>
      </c>
      <c r="ZR17" s="387">
        <v>8069</v>
      </c>
      <c r="ZS17" s="116">
        <f>ZR17/ZR$19*100</f>
        <v>16.632998021108179</v>
      </c>
      <c r="ZT17" s="387">
        <v>10698</v>
      </c>
      <c r="ZU17" s="116">
        <f>ZT17/ZT$19*100</f>
        <v>30.191341649263421</v>
      </c>
      <c r="ZV17" s="387">
        <v>123</v>
      </c>
      <c r="ZW17" s="120">
        <f t="shared" si="1385"/>
        <v>18890</v>
      </c>
      <c r="ZX17" s="121">
        <f>ZW17/ZW$19*100</f>
        <v>22.35476503236648</v>
      </c>
      <c r="ZY17" s="387">
        <v>8069</v>
      </c>
      <c r="ZZ17" s="116">
        <f>ZY17/ZY$19*100</f>
        <v>16.634026675462284</v>
      </c>
      <c r="AAA17" s="387">
        <v>10697</v>
      </c>
      <c r="AAB17" s="116">
        <f>AAA17/AAA$19*100</f>
        <v>30.199599107873858</v>
      </c>
      <c r="AAC17" s="387">
        <v>123</v>
      </c>
      <c r="AAD17" s="120">
        <f t="shared" si="1387"/>
        <v>18889</v>
      </c>
      <c r="AAE17" s="121">
        <f>AAD17/AAD$19*100</f>
        <v>22.357814996744985</v>
      </c>
      <c r="AAF17" s="387">
        <v>8069</v>
      </c>
      <c r="AAG17" s="116">
        <f>AAF17/AAF$19*100</f>
        <v>16.635398412534791</v>
      </c>
      <c r="AAH17" s="387">
        <v>10697</v>
      </c>
      <c r="AAI17" s="116">
        <f>AAH17/AAH$19*100</f>
        <v>30.200451722190852</v>
      </c>
      <c r="AAJ17" s="387">
        <v>123</v>
      </c>
      <c r="AAK17" s="120">
        <f t="shared" si="1389"/>
        <v>18889</v>
      </c>
      <c r="AAL17" s="121">
        <f>AAK17/AAK$19*100</f>
        <v>22.359402928538451</v>
      </c>
      <c r="AAM17" s="387">
        <v>8068</v>
      </c>
      <c r="AAN17" s="116">
        <f>AAM17/AAM$19*100</f>
        <v>16.636423622566809</v>
      </c>
      <c r="AAO17" s="387">
        <v>10691</v>
      </c>
      <c r="AAP17" s="116">
        <f>AAO17/AAO$19*100</f>
        <v>30.193741527338453</v>
      </c>
      <c r="AAQ17" s="387">
        <v>122</v>
      </c>
      <c r="AAR17" s="120">
        <f t="shared" si="1391"/>
        <v>18881</v>
      </c>
      <c r="AAS17" s="121">
        <f>AAR17/AAR$19*100</f>
        <v>22.355754999585589</v>
      </c>
      <c r="AAT17" s="387">
        <v>8067</v>
      </c>
      <c r="AAU17" s="116">
        <f>AAT17/AAT$19*100</f>
        <v>16.639165050946744</v>
      </c>
      <c r="AAV17" s="387">
        <v>10687</v>
      </c>
      <c r="AAW17" s="116">
        <f>AAV17/AAV$19*100</f>
        <v>30.194383228795839</v>
      </c>
      <c r="AAX17" s="387">
        <v>122</v>
      </c>
      <c r="AAY17" s="120">
        <f t="shared" si="1393"/>
        <v>18876</v>
      </c>
      <c r="AAZ17" s="121">
        <f>AAY17/AAY$19*100</f>
        <v>22.357246917528336</v>
      </c>
      <c r="ABA17" s="387">
        <v>8067</v>
      </c>
      <c r="ABB17" s="116">
        <f>ABA17/ABA$19*100</f>
        <v>16.639508260968213</v>
      </c>
      <c r="ABC17" s="387">
        <v>10687</v>
      </c>
      <c r="ABD17" s="116">
        <f>ABC17/ABC$19*100</f>
        <v>30.196942725551697</v>
      </c>
      <c r="ABE17" s="387">
        <v>122</v>
      </c>
      <c r="ABF17" s="120">
        <f t="shared" si="1395"/>
        <v>18876</v>
      </c>
      <c r="ABG17" s="121">
        <f>ABF17/ABF$19*100</f>
        <v>22.358306188925081</v>
      </c>
      <c r="ABH17" s="387">
        <v>8066</v>
      </c>
      <c r="ABI17" s="116">
        <f>ABH17/ABH$19*100</f>
        <v>16.640534741706553</v>
      </c>
      <c r="ABJ17" s="387">
        <v>10684</v>
      </c>
      <c r="ABK17" s="116">
        <f>ABJ17/ABJ$19*100</f>
        <v>30.196998388965827</v>
      </c>
      <c r="ABL17" s="387">
        <v>122</v>
      </c>
      <c r="ABM17" s="120">
        <f t="shared" si="1397"/>
        <v>18872</v>
      </c>
      <c r="ABN17" s="121">
        <f>ABM17/ABM$19*100</f>
        <v>22.358600099518991</v>
      </c>
      <c r="ABO17" s="387">
        <v>8063</v>
      </c>
      <c r="ABP17" s="116">
        <f>ABO17/ABO$19*100</f>
        <v>16.638808064549412</v>
      </c>
      <c r="ABQ17" s="387">
        <v>10684</v>
      </c>
      <c r="ABR17" s="116">
        <f>ABQ17/ABQ$19*100</f>
        <v>30.201266395296244</v>
      </c>
      <c r="ABS17" s="387">
        <v>122</v>
      </c>
      <c r="ABT17" s="120">
        <f t="shared" si="1399"/>
        <v>18869</v>
      </c>
      <c r="ABU17" s="121">
        <f>ABT17/ABT$19*100</f>
        <v>22.359814191591219</v>
      </c>
      <c r="ABV17" s="387">
        <v>8063</v>
      </c>
      <c r="ABW17" s="116">
        <f>ABV17/ABV$19*100</f>
        <v>16.644303614557316</v>
      </c>
      <c r="ABX17" s="387">
        <v>10681</v>
      </c>
      <c r="ABY17" s="116">
        <f>ABX17/ABX$19*100</f>
        <v>30.20046936409647</v>
      </c>
      <c r="ABZ17" s="387">
        <v>122</v>
      </c>
      <c r="ACA17" s="120">
        <f t="shared" si="1401"/>
        <v>18866</v>
      </c>
      <c r="ACB17" s="121">
        <f>ACA17/ACA$19*100</f>
        <v>22.362884202790323</v>
      </c>
      <c r="ACC17" s="387">
        <v>8063</v>
      </c>
      <c r="ACD17" s="116">
        <f>ACC17/ACC$19*100</f>
        <v>16.651178159139253</v>
      </c>
      <c r="ACE17" s="387">
        <v>10681</v>
      </c>
      <c r="ACF17" s="116">
        <f>ACE17/ACE$19*100</f>
        <v>30.207302242710483</v>
      </c>
      <c r="ACG17" s="387">
        <v>122</v>
      </c>
      <c r="ACH17" s="120">
        <f t="shared" si="1403"/>
        <v>18866</v>
      </c>
      <c r="ACI17" s="121">
        <f>ACH17/ACH$19*100</f>
        <v>22.370308887176144</v>
      </c>
      <c r="ACJ17" s="387">
        <v>8062</v>
      </c>
      <c r="ACK17" s="116">
        <f>ACJ17/ACJ$19*100</f>
        <v>16.653583970254079</v>
      </c>
      <c r="ACL17" s="387">
        <v>10675</v>
      </c>
      <c r="ACM17" s="116">
        <f>ACL17/ACL$19*100</f>
        <v>30.20827437885562</v>
      </c>
      <c r="ACN17" s="387">
        <v>122</v>
      </c>
      <c r="ACO17" s="120">
        <f t="shared" si="1405"/>
        <v>18859</v>
      </c>
      <c r="ACP17" s="121">
        <f>ACO17/ACO$19*100</f>
        <v>22.371027627193037</v>
      </c>
      <c r="ACQ17" s="387">
        <v>8062</v>
      </c>
      <c r="ACR17" s="116">
        <f>ACQ17/ACQ$19*100</f>
        <v>16.659089969830969</v>
      </c>
      <c r="ACS17" s="387">
        <v>10673</v>
      </c>
      <c r="ACT17" s="116">
        <f>ACS17/ACS$19*100</f>
        <v>30.219717990826204</v>
      </c>
      <c r="ACU17" s="387">
        <v>122</v>
      </c>
      <c r="ACV17" s="120">
        <f t="shared" si="1407"/>
        <v>18857</v>
      </c>
      <c r="ACW17" s="121">
        <f>ACV17/ACV$19*100</f>
        <v>22.378211594374889</v>
      </c>
      <c r="ACX17" s="387">
        <v>8062</v>
      </c>
      <c r="ACY17" s="116">
        <f>ACX17/ACX$19*100</f>
        <v>16.660467038644349</v>
      </c>
      <c r="ACZ17" s="387">
        <v>10673</v>
      </c>
      <c r="ADA17" s="116">
        <f>ACZ17/ACZ$19*100</f>
        <v>30.223996828363493</v>
      </c>
      <c r="ADB17" s="387">
        <v>122</v>
      </c>
      <c r="ADC17" s="120">
        <f t="shared" si="1409"/>
        <v>18857</v>
      </c>
      <c r="ADD17" s="121">
        <f>ADC17/ADC$19*100</f>
        <v>22.380601974933537</v>
      </c>
      <c r="ADE17" s="387">
        <v>8062</v>
      </c>
      <c r="ADF17" s="116">
        <f>ADE17/ADE$19*100</f>
        <v>16.663566276017445</v>
      </c>
      <c r="ADG17" s="387">
        <v>10672</v>
      </c>
      <c r="ADH17" s="116">
        <f>ADG17/ADG$19*100</f>
        <v>30.22801302931596</v>
      </c>
      <c r="ADI17" s="387">
        <v>122</v>
      </c>
      <c r="ADJ17" s="120">
        <f t="shared" si="1411"/>
        <v>18856</v>
      </c>
      <c r="ADK17" s="121">
        <f>ADJ17/ADJ$19*100</f>
        <v>22.383931433184152</v>
      </c>
      <c r="ADL17" s="387">
        <v>8060</v>
      </c>
      <c r="ADM17" s="116">
        <f>ADL17/ADL$19*100</f>
        <v>16.664254553724646</v>
      </c>
      <c r="ADN17" s="387">
        <v>10671</v>
      </c>
      <c r="ADO17" s="116">
        <f>ADN17/ADN$19*100</f>
        <v>30.233744156396092</v>
      </c>
      <c r="ADP17" s="387">
        <v>122</v>
      </c>
      <c r="ADQ17" s="120">
        <f t="shared" si="1413"/>
        <v>18853</v>
      </c>
      <c r="ADR17" s="121">
        <f>ADQ17/ADQ$19*100</f>
        <v>22.386748204001663</v>
      </c>
      <c r="ADS17" s="387">
        <v>8058</v>
      </c>
      <c r="ADT17" s="116">
        <f>ADS17/ADS$19*100</f>
        <v>16.665287888815353</v>
      </c>
      <c r="ADU17" s="387">
        <v>10667</v>
      </c>
      <c r="ADV17" s="116">
        <f>ADU17/ADU$19*100</f>
        <v>30.234403786740739</v>
      </c>
      <c r="ADW17" s="387">
        <v>122</v>
      </c>
      <c r="ADX17" s="120">
        <f t="shared" si="1415"/>
        <v>18847</v>
      </c>
      <c r="ADY17" s="121">
        <f>ADX17/ADX$19*100</f>
        <v>22.387332810681109</v>
      </c>
      <c r="ADZ17" s="387">
        <v>8057</v>
      </c>
      <c r="AEA17" s="116">
        <f>ADZ17/ADZ$19*100</f>
        <v>16.667011439564757</v>
      </c>
      <c r="AEB17" s="387">
        <v>10663</v>
      </c>
      <c r="AEC17" s="116">
        <f>AEB17/AEB$19*100</f>
        <v>30.234206646251561</v>
      </c>
      <c r="AED17" s="387">
        <v>122</v>
      </c>
      <c r="AEE17" s="120">
        <f t="shared" si="1417"/>
        <v>18842</v>
      </c>
      <c r="AEF17" s="121">
        <f>AEE17/AEE$19*100</f>
        <v>22.388041967181948</v>
      </c>
      <c r="AEG17" s="387">
        <v>8056</v>
      </c>
      <c r="AEH17" s="116">
        <f>AEG17/AEG$19*100</f>
        <v>16.670460424211068</v>
      </c>
      <c r="AEI17" s="387">
        <v>10663</v>
      </c>
      <c r="AEJ17" s="116">
        <f>AEI17/AEI$19*100</f>
        <v>30.242781780021556</v>
      </c>
      <c r="AEK17" s="387">
        <v>122</v>
      </c>
      <c r="AEL17" s="120">
        <f t="shared" si="1419"/>
        <v>18841</v>
      </c>
      <c r="AEM17" s="121">
        <f>AEL17/AEL$19*100</f>
        <v>22.394038082107116</v>
      </c>
      <c r="AEN17" s="387">
        <v>8054</v>
      </c>
      <c r="AEO17" s="116">
        <f>AEN17/AEN$19*100</f>
        <v>16.67529348433715</v>
      </c>
      <c r="AEP17" s="387">
        <v>10659</v>
      </c>
      <c r="AEQ17" s="116">
        <f>AEP17/AEP$19*100</f>
        <v>30.24687854710556</v>
      </c>
      <c r="AER17" s="387">
        <v>122</v>
      </c>
      <c r="AES17" s="120">
        <f t="shared" si="1421"/>
        <v>18835</v>
      </c>
      <c r="AET17" s="121">
        <f>AES17/AES$19*100</f>
        <v>22.398620525627305</v>
      </c>
      <c r="AEU17" s="387">
        <v>8051</v>
      </c>
      <c r="AEV17" s="116">
        <f>AEU17/AEU$19*100</f>
        <v>16.672534117500881</v>
      </c>
      <c r="AEW17" s="387">
        <v>10657</v>
      </c>
      <c r="AEX17" s="116">
        <f>AEW17/AEW$19*100</f>
        <v>30.247211421110894</v>
      </c>
      <c r="AEY17" s="387">
        <v>122</v>
      </c>
      <c r="AEZ17" s="120">
        <f t="shared" si="1423"/>
        <v>18830</v>
      </c>
      <c r="AFA17" s="121">
        <f>AEZ17/AEZ$19*100</f>
        <v>22.397202431220485</v>
      </c>
      <c r="AFB17" s="387">
        <v>8051</v>
      </c>
      <c r="AFC17" s="116">
        <f>AFB17/AFB$19*100</f>
        <v>16.673569978875864</v>
      </c>
      <c r="AFD17" s="387">
        <v>10656</v>
      </c>
      <c r="AFE17" s="116">
        <f>AFD17/AFD$19*100</f>
        <v>30.252100840336134</v>
      </c>
      <c r="AFF17" s="387">
        <v>122</v>
      </c>
      <c r="AFG17" s="120">
        <f t="shared" si="1425"/>
        <v>18829</v>
      </c>
      <c r="AFH17" s="121">
        <f>AFG17/AFG$19*100</f>
        <v>22.399210097429247</v>
      </c>
      <c r="AFI17" s="387">
        <v>8050</v>
      </c>
      <c r="AFJ17" s="116">
        <f>AFI17/AFI$19*100</f>
        <v>16.677716085191015</v>
      </c>
      <c r="AFK17" s="387">
        <v>10652</v>
      </c>
      <c r="AFL17" s="116">
        <f>AFK17/AFK$19*100</f>
        <v>30.25362833366469</v>
      </c>
      <c r="AFM17" s="387">
        <v>122</v>
      </c>
      <c r="AFN17" s="120">
        <f t="shared" si="1427"/>
        <v>18824</v>
      </c>
      <c r="AFO17" s="121">
        <f>AFN17/AFN$19*100</f>
        <v>22.402056457371351</v>
      </c>
      <c r="AFP17" s="387">
        <v>8048</v>
      </c>
      <c r="AFQ17" s="116">
        <f>AFP17/AFP$19*100</f>
        <v>16.682558766220307</v>
      </c>
      <c r="AFR17" s="387">
        <v>10650</v>
      </c>
      <c r="AFS17" s="116">
        <f>AFR17/AFR$19*100</f>
        <v>30.263419624335768</v>
      </c>
      <c r="AFT17" s="387">
        <v>122</v>
      </c>
      <c r="AFU17" s="120">
        <f t="shared" si="1429"/>
        <v>18820</v>
      </c>
      <c r="AFV17" s="121">
        <f>AFU17/AFU$19*100</f>
        <v>22.409030291484093</v>
      </c>
      <c r="AFW17" s="387">
        <v>8047</v>
      </c>
      <c r="AFX17" s="116">
        <f>AFW17/AFW$19*100</f>
        <v>16.686712010617118</v>
      </c>
      <c r="AFY17" s="387">
        <v>10646</v>
      </c>
      <c r="AFZ17" s="116">
        <f>AFY17/AFY$19*100</f>
        <v>30.264953377302707</v>
      </c>
      <c r="AGA17" s="387">
        <v>122</v>
      </c>
      <c r="AGB17" s="120">
        <f t="shared" si="1431"/>
        <v>18815</v>
      </c>
      <c r="AGC17" s="121">
        <f>AGB17/AGB$19*100</f>
        <v>22.411883122297528</v>
      </c>
      <c r="AGD17" s="387">
        <v>7935</v>
      </c>
      <c r="AGE17" s="116">
        <f>AGD17/AGD$19*100</f>
        <v>16.464705150018673</v>
      </c>
      <c r="AGF17" s="387">
        <v>10532</v>
      </c>
      <c r="AGG17" s="116">
        <f>AGF17/AGF$19*100</f>
        <v>29.958754089034279</v>
      </c>
      <c r="AGH17" s="387">
        <v>122</v>
      </c>
      <c r="AGI17" s="120">
        <f t="shared" si="1433"/>
        <v>18589</v>
      </c>
      <c r="AGJ17" s="121">
        <f>AGI17/AGI$19*100</f>
        <v>22.156138259833135</v>
      </c>
      <c r="AGK17" s="387">
        <v>8044</v>
      </c>
      <c r="AGL17" s="116">
        <f>AGK17/AGK$19*100</f>
        <v>16.69815041620825</v>
      </c>
      <c r="AGM17" s="387">
        <v>10634</v>
      </c>
      <c r="AGN17" s="116">
        <f>AGM17/AGM$19*100</f>
        <v>30.265255009107467</v>
      </c>
      <c r="AGO17" s="387">
        <v>122</v>
      </c>
      <c r="AGP17" s="120">
        <f t="shared" si="1435"/>
        <v>18800</v>
      </c>
      <c r="AGQ17" s="121">
        <f>AGP17/AGP$19*100</f>
        <v>22.418316241354638</v>
      </c>
      <c r="AGR17" s="387">
        <v>8043</v>
      </c>
      <c r="AGS17" s="116">
        <f>AGR17/AGR$19*100</f>
        <v>16.697114386547643</v>
      </c>
      <c r="AGT17" s="387">
        <v>10631</v>
      </c>
      <c r="AGU17" s="116">
        <f>AGT17/AGT$19*100</f>
        <v>30.266192170818506</v>
      </c>
      <c r="AGV17" s="387">
        <v>122</v>
      </c>
      <c r="AGW17" s="120">
        <f t="shared" si="1437"/>
        <v>18796</v>
      </c>
      <c r="AGX17" s="121">
        <f>AGW17/AGW$19*100</f>
        <v>22.417288839062092</v>
      </c>
      <c r="AGY17" s="387">
        <v>8042</v>
      </c>
      <c r="AGZ17" s="116">
        <f>AGY17/AGY$19*100</f>
        <v>16.699198471697329</v>
      </c>
      <c r="AHA17" s="387">
        <v>10628</v>
      </c>
      <c r="AHB17" s="116">
        <f>AHA17/AHA$19*100</f>
        <v>30.266267976648152</v>
      </c>
      <c r="AHC17" s="387">
        <v>122</v>
      </c>
      <c r="AHD17" s="120">
        <f t="shared" si="1439"/>
        <v>18792</v>
      </c>
      <c r="AHE17" s="121">
        <f>AHD17/AHD$19*100</f>
        <v>22.418400458102692</v>
      </c>
      <c r="AHF17" s="387">
        <v>8041</v>
      </c>
      <c r="AHG17" s="116">
        <f>AHF17/AHF$19*100</f>
        <v>16.703712166850163</v>
      </c>
      <c r="AHH17" s="387">
        <v>10624</v>
      </c>
      <c r="AHI17" s="116">
        <f>AHH17/AHH$19*100</f>
        <v>30.279883714302002</v>
      </c>
      <c r="AHJ17" s="387">
        <v>122</v>
      </c>
      <c r="AHK17" s="120">
        <f t="shared" si="1441"/>
        <v>18787</v>
      </c>
      <c r="AHL17" s="121">
        <f>AHK17/AHK$19*100</f>
        <v>22.425276928953402</v>
      </c>
      <c r="AHM17" s="387">
        <v>8038</v>
      </c>
      <c r="AHN17" s="116">
        <f>AHM17/AHM$19*100</f>
        <v>16.708587107905295</v>
      </c>
      <c r="AHO17" s="387">
        <v>10620</v>
      </c>
      <c r="AHP17" s="116">
        <f>AHO17/AHO$19*100</f>
        <v>30.288338134215554</v>
      </c>
      <c r="AHQ17" s="387">
        <v>122</v>
      </c>
      <c r="AHR17" s="120">
        <f t="shared" si="1443"/>
        <v>18780</v>
      </c>
      <c r="AHS17" s="121">
        <f>AHR17/AHR$19*100</f>
        <v>22.43191591017678</v>
      </c>
      <c r="AHT17" s="387">
        <v>8032</v>
      </c>
      <c r="AHU17" s="116">
        <f>AHT17/AHT$19*100</f>
        <v>16.703753769366749</v>
      </c>
      <c r="AHV17" s="387">
        <v>10615</v>
      </c>
      <c r="AHW17" s="116">
        <f>AHV17/AHV$19*100</f>
        <v>30.293085243001055</v>
      </c>
      <c r="AHX17" s="387">
        <v>122</v>
      </c>
      <c r="AHY17" s="120">
        <f t="shared" si="1445"/>
        <v>18769</v>
      </c>
      <c r="AHZ17" s="121">
        <f>AHY17/AHY$19*100</f>
        <v>22.430565514603948</v>
      </c>
      <c r="AIA17" s="387">
        <v>8028</v>
      </c>
      <c r="AIB17" s="116">
        <f>AIA17/AIA$19*100</f>
        <v>16.712813573436037</v>
      </c>
      <c r="AIC17" s="387">
        <v>10612</v>
      </c>
      <c r="AID17" s="116">
        <f>AIC17/AIC$19*100</f>
        <v>30.307011280879625</v>
      </c>
      <c r="AIE17" s="387">
        <v>122</v>
      </c>
      <c r="AIF17" s="120">
        <f t="shared" si="1447"/>
        <v>18762</v>
      </c>
      <c r="AIG17" s="121">
        <f>AIF17/AIF$19*100</f>
        <v>22.442583732057418</v>
      </c>
      <c r="AIH17" s="387">
        <v>8026</v>
      </c>
      <c r="AII17" s="116">
        <f>AIH17/AIH$19*100</f>
        <v>16.719788346561675</v>
      </c>
      <c r="AIJ17" s="387">
        <v>10608</v>
      </c>
      <c r="AIK17" s="116">
        <f>AIJ17/AIJ$19*100</f>
        <v>30.320699708454811</v>
      </c>
      <c r="AIL17" s="387">
        <v>122</v>
      </c>
      <c r="AIM17" s="120">
        <f t="shared" si="1449"/>
        <v>18756</v>
      </c>
      <c r="AIN17" s="121">
        <f>AIM17/AIM$19*100</f>
        <v>22.452057746175395</v>
      </c>
      <c r="AIO17" s="387">
        <v>8026</v>
      </c>
      <c r="AIP17" s="116">
        <f>AIO17/AIO$19*100</f>
        <v>16.722226852237686</v>
      </c>
      <c r="AIQ17" s="387">
        <v>10607</v>
      </c>
      <c r="AIR17" s="116">
        <f>AIQ17/AIQ$19*100</f>
        <v>30.323041738136077</v>
      </c>
      <c r="AIS17" s="387">
        <v>122</v>
      </c>
      <c r="AIT17" s="120">
        <f t="shared" si="1451"/>
        <v>18755</v>
      </c>
      <c r="AIU17" s="121">
        <f>AIT17/AIT$19*100</f>
        <v>22.454354983537865</v>
      </c>
      <c r="AIV17" s="387">
        <v>8022</v>
      </c>
      <c r="AIW17" s="116">
        <f>AIV17/AIV$19*100</f>
        <v>16.721906072165595</v>
      </c>
      <c r="AIX17" s="387">
        <v>10606</v>
      </c>
      <c r="AIY17" s="116">
        <f>AIX17/AIX$19*100</f>
        <v>30.329720609682866</v>
      </c>
      <c r="AIZ17" s="387">
        <v>122</v>
      </c>
      <c r="AJA17" s="120">
        <f t="shared" si="1453"/>
        <v>18750</v>
      </c>
      <c r="AJB17" s="121">
        <f>AJA17/AJA$19*100</f>
        <v>22.457510390341472</v>
      </c>
      <c r="AJC17" s="379">
        <v>8017</v>
      </c>
      <c r="AJD17" s="116">
        <f>AJC17/AJC$19*100</f>
        <v>16.726825095453695</v>
      </c>
      <c r="AJE17" s="379">
        <v>10601</v>
      </c>
      <c r="AJF17" s="116">
        <f>AJE17/AJE$19*100</f>
        <v>30.337110805860807</v>
      </c>
      <c r="AJG17" s="379">
        <v>122</v>
      </c>
      <c r="AJH17" s="120">
        <f t="shared" si="1455"/>
        <v>18740</v>
      </c>
      <c r="AJI17" s="121">
        <f>AJH17/AJH$19*100</f>
        <v>22.464098199515714</v>
      </c>
      <c r="AJJ17" s="379">
        <v>8013</v>
      </c>
      <c r="AJK17" s="116">
        <f>AJJ17/AJJ$19*100</f>
        <v>16.732793184096227</v>
      </c>
      <c r="AJL17" s="379">
        <v>10595</v>
      </c>
      <c r="AJM17" s="116">
        <f>AJL17/AJL$19*100</f>
        <v>30.342516753536859</v>
      </c>
      <c r="AJN17" s="379">
        <v>122</v>
      </c>
      <c r="AJO17" s="120">
        <f t="shared" si="1457"/>
        <v>18730</v>
      </c>
      <c r="AJP17" s="121">
        <f>AJO17/AJO$19*100</f>
        <v>22.470427334021164</v>
      </c>
      <c r="AJQ17" s="379">
        <v>8010</v>
      </c>
      <c r="AJR17" s="116">
        <f>AJQ17/AJQ$19*100</f>
        <v>16.739112262810334</v>
      </c>
      <c r="AJS17" s="379">
        <v>10591</v>
      </c>
      <c r="AJT17" s="116">
        <f>AJS17/AJS$19*100</f>
        <v>30.355402694181716</v>
      </c>
      <c r="AJU17" s="379">
        <v>122</v>
      </c>
      <c r="AJV17" s="120">
        <f t="shared" si="1459"/>
        <v>18723</v>
      </c>
      <c r="AJW17" s="121">
        <f>AJV17/AJV$19*100</f>
        <v>22.479559125454742</v>
      </c>
      <c r="AJX17" s="379">
        <v>8003</v>
      </c>
      <c r="AJY17" s="116">
        <f>AJX17/AJX$19*100</f>
        <v>16.743378384032805</v>
      </c>
      <c r="AJZ17" s="379">
        <v>10586</v>
      </c>
      <c r="AKA17" s="116">
        <f>AJZ17/AJZ$19*100</f>
        <v>30.355862701803687</v>
      </c>
      <c r="AKB17" s="379">
        <v>122</v>
      </c>
      <c r="AKC17" s="120">
        <f t="shared" si="1461"/>
        <v>18711</v>
      </c>
      <c r="AKD17" s="121">
        <f>AKC17/AKC$19*100</f>
        <v>22.484588485525794</v>
      </c>
      <c r="AKE17" s="379">
        <v>8000</v>
      </c>
      <c r="AKF17" s="116">
        <f>AKE17/AKE$19*100</f>
        <v>16.751821760616465</v>
      </c>
      <c r="AKG17" s="379">
        <v>10582</v>
      </c>
      <c r="AKH17" s="116">
        <f>AKG17/AKG$19*100</f>
        <v>30.36267646046138</v>
      </c>
      <c r="AKI17" s="379">
        <v>121</v>
      </c>
      <c r="AKJ17" s="120">
        <f t="shared" si="1463"/>
        <v>18703</v>
      </c>
      <c r="AKK17" s="121">
        <f>AKJ17/AKJ$19*100</f>
        <v>22.492273279376569</v>
      </c>
      <c r="AKL17" s="379">
        <v>7999</v>
      </c>
      <c r="AKM17" s="116">
        <f>AKL17/AKL$19*100</f>
        <v>16.754990469407847</v>
      </c>
      <c r="AKN17" s="379">
        <v>10579</v>
      </c>
      <c r="AKO17" s="116">
        <f>AKN17/AKN$19*100</f>
        <v>30.362780552207109</v>
      </c>
      <c r="AKP17" s="379">
        <v>121</v>
      </c>
      <c r="AKQ17" s="120">
        <f t="shared" si="1465"/>
        <v>18699</v>
      </c>
      <c r="AKR17" s="121">
        <f>AKQ17/AKQ$19*100</f>
        <v>22.494225772302954</v>
      </c>
      <c r="AKS17" s="379">
        <v>7884</v>
      </c>
      <c r="AKT17" s="116">
        <f>AKS17/AKS$19*100</f>
        <v>16.524837560259904</v>
      </c>
      <c r="AKU17" s="379">
        <v>10462</v>
      </c>
      <c r="AKV17" s="116">
        <f>AKU17/AKU$19*100</f>
        <v>30.048539506562889</v>
      </c>
      <c r="AKW17" s="379">
        <v>121</v>
      </c>
      <c r="AKX17" s="120">
        <f t="shared" si="1467"/>
        <v>18467</v>
      </c>
      <c r="AKY17" s="121">
        <f>AKX17/AKX$19*100</f>
        <v>22.230381240143974</v>
      </c>
      <c r="AKZ17" s="379">
        <v>7985</v>
      </c>
      <c r="ALA17" s="116">
        <f>AKZ17/AKZ$19*100</f>
        <v>16.754443022304287</v>
      </c>
      <c r="ALB17" s="1">
        <v>10564</v>
      </c>
      <c r="ALC17" s="116">
        <f>ALB17/ALB$19*100</f>
        <v>30.368539067440924</v>
      </c>
      <c r="ALD17" s="1">
        <v>121</v>
      </c>
      <c r="ALE17" s="120">
        <f t="shared" si="1469"/>
        <v>18670</v>
      </c>
      <c r="ALF17" s="121">
        <f>ALE17/ALE$19*100</f>
        <v>22.496957428092877</v>
      </c>
      <c r="ALG17" s="1">
        <v>7979</v>
      </c>
      <c r="ALH17" s="116">
        <f>ALG17/ALG$19*100</f>
        <v>16.756620534682991</v>
      </c>
      <c r="ALI17" s="1">
        <v>10559</v>
      </c>
      <c r="ALJ17" s="116">
        <f>ALI17/ALI$19*100</f>
        <v>30.377743893667823</v>
      </c>
      <c r="ALK17" s="1">
        <v>121</v>
      </c>
      <c r="ALL17" s="120">
        <f t="shared" si="1471"/>
        <v>18659</v>
      </c>
      <c r="ALM17" s="121">
        <f>ALL17/ALL$19*100</f>
        <v>22.502411963338158</v>
      </c>
      <c r="ALN17" s="1">
        <v>7970</v>
      </c>
      <c r="ALO17" s="116">
        <f>ALN17/ALN$19*100</f>
        <v>16.75883676430389</v>
      </c>
      <c r="ALP17" s="1">
        <v>10552</v>
      </c>
      <c r="ALQ17" s="116">
        <f>ALP17/ALP$19*100</f>
        <v>30.388204123948853</v>
      </c>
      <c r="ALR17" s="1">
        <v>121</v>
      </c>
      <c r="ALS17" s="120">
        <f t="shared" si="1473"/>
        <v>18643</v>
      </c>
      <c r="ALT17" s="121">
        <f>ALS17/ALS$19*100</f>
        <v>22.509176084226795</v>
      </c>
      <c r="ALU17" s="1">
        <v>7962</v>
      </c>
      <c r="ALV17" s="116">
        <f>ALU17/ALU$19*100</f>
        <v>16.765987912990376</v>
      </c>
      <c r="ALW17" s="1">
        <v>10536</v>
      </c>
      <c r="ALX17" s="116">
        <f>ALW17/ALW$19*100</f>
        <v>30.391138802353758</v>
      </c>
      <c r="ALY17" s="1">
        <v>121</v>
      </c>
      <c r="ALZ17" s="120">
        <f t="shared" si="1475"/>
        <v>18619</v>
      </c>
      <c r="AMA17" s="121">
        <f>ALZ17/ALZ$19*100</f>
        <v>22.514177922344889</v>
      </c>
      <c r="AMB17" s="1">
        <v>7954</v>
      </c>
      <c r="AMC17" s="116">
        <f>AMB17/AMB$19*100</f>
        <v>16.774574519687032</v>
      </c>
      <c r="AMD17" s="1">
        <v>10523</v>
      </c>
      <c r="AME17" s="116">
        <f>AMD17/AMD$19*100</f>
        <v>30.40011555683952</v>
      </c>
      <c r="AMF17" s="1">
        <v>121</v>
      </c>
      <c r="AMG17" s="120">
        <f t="shared" si="1477"/>
        <v>18598</v>
      </c>
      <c r="AMH17" s="121">
        <f>AMG17/AMG$19*100</f>
        <v>22.523100771438607</v>
      </c>
      <c r="AMI17" s="1">
        <v>7952</v>
      </c>
      <c r="AMJ17" s="116">
        <f>AMI17/AMI$19*100</f>
        <v>16.780973684765865</v>
      </c>
      <c r="AMK17" s="1">
        <v>10521</v>
      </c>
      <c r="AML17" s="116">
        <f>AMK17/AMK$19*100</f>
        <v>30.405756892665163</v>
      </c>
      <c r="AMM17" s="1">
        <v>121</v>
      </c>
      <c r="AMN17" s="120">
        <f t="shared" si="1479"/>
        <v>18594</v>
      </c>
      <c r="AMO17" s="121">
        <f>AMN17/AMN$19*100</f>
        <v>22.52998909487459</v>
      </c>
      <c r="AMP17" s="1">
        <v>7948</v>
      </c>
      <c r="AMQ17" s="116">
        <f>AMP17/AMP$19*100</f>
        <v>16.785284365694494</v>
      </c>
      <c r="AMR17" s="1">
        <v>10512</v>
      </c>
      <c r="AMS17" s="116">
        <f>AMR17/AMR$19*100</f>
        <v>30.407868093722879</v>
      </c>
      <c r="AMT17" s="1">
        <v>121</v>
      </c>
      <c r="AMU17" s="120">
        <f t="shared" si="1481"/>
        <v>18581</v>
      </c>
      <c r="AMV17" s="121">
        <f>AMU17/AMU$19*100</f>
        <v>22.532802988042977</v>
      </c>
      <c r="AMW17" s="1">
        <v>7936</v>
      </c>
      <c r="AMX17" s="116">
        <f>AMW17/AMW$19*100</f>
        <v>16.780141244132448</v>
      </c>
      <c r="AMY17" s="1">
        <v>10502</v>
      </c>
      <c r="AMZ17" s="116">
        <f>AMY17/AMY$19*100</f>
        <v>30.414132638285551</v>
      </c>
      <c r="ANA17" s="1">
        <v>121</v>
      </c>
      <c r="ANB17" s="120">
        <f t="shared" si="1483"/>
        <v>18559</v>
      </c>
      <c r="ANC17" s="121">
        <f>ANB17/ANB$19*100</f>
        <v>22.532629150731502</v>
      </c>
      <c r="AND17" s="1">
        <v>7927</v>
      </c>
      <c r="ANE17" s="116">
        <f>AND17/AND$19*100</f>
        <v>16.790578466882717</v>
      </c>
      <c r="ANF17" s="1">
        <v>10488</v>
      </c>
      <c r="ANG17" s="116">
        <f>ANF17/ANF$19*100</f>
        <v>30.422927423565589</v>
      </c>
      <c r="ANH17" s="1">
        <v>120</v>
      </c>
      <c r="ANI17" s="120">
        <f t="shared" si="1485"/>
        <v>18535</v>
      </c>
      <c r="ANJ17" s="121">
        <f>ANI17/ANI$19*100</f>
        <v>22.54180602006689</v>
      </c>
      <c r="ANK17" s="1">
        <v>7911</v>
      </c>
      <c r="ANL17" s="116">
        <f>ANK17/ANK$19*100</f>
        <v>16.787267904509285</v>
      </c>
      <c r="ANM17" s="1">
        <v>10469</v>
      </c>
      <c r="ANN17" s="116">
        <f>ANM17/ANM$19*100</f>
        <v>30.416339812312966</v>
      </c>
      <c r="ANO17" s="1">
        <v>119</v>
      </c>
      <c r="ANP17" s="120">
        <f t="shared" si="1487"/>
        <v>18499</v>
      </c>
      <c r="ANQ17" s="121">
        <f>ANP17/ANP$19*100</f>
        <v>22.5374934515905</v>
      </c>
      <c r="ANR17" s="1">
        <v>7896</v>
      </c>
      <c r="ANS17" s="116">
        <f>ANR17/ANR$19*100</f>
        <v>16.791068580542266</v>
      </c>
      <c r="ANT17" s="1">
        <v>10442</v>
      </c>
      <c r="ANU17" s="116">
        <f>ANT17/ANT$19*100</f>
        <v>30.42452143002826</v>
      </c>
      <c r="ANV17" s="1">
        <v>119</v>
      </c>
      <c r="ANW17" s="120">
        <f t="shared" si="1489"/>
        <v>18457</v>
      </c>
      <c r="ANX17" s="121">
        <f>ANW17/ANW$19*100</f>
        <v>22.540698313447237</v>
      </c>
      <c r="ANY17" s="1">
        <v>7893</v>
      </c>
      <c r="ANZ17" s="116">
        <f>ANY17/ANY$19*100</f>
        <v>16.798263349437079</v>
      </c>
      <c r="AOA17" s="1">
        <v>10438</v>
      </c>
      <c r="AOB17" s="116">
        <f>AOA17/AOA$19*100</f>
        <v>30.433261414659746</v>
      </c>
      <c r="AOC17" s="1">
        <v>118</v>
      </c>
      <c r="AOD17" s="120">
        <f t="shared" si="1491"/>
        <v>18449</v>
      </c>
      <c r="AOE17" s="121">
        <f>AOD17/AOD$19*100</f>
        <v>22.548001124405715</v>
      </c>
      <c r="AOF17" s="1">
        <v>7887</v>
      </c>
      <c r="AOG17" s="116">
        <f>AOF17/AOF$19*100</f>
        <v>16.800511236553415</v>
      </c>
      <c r="AOH17" s="1">
        <v>10430</v>
      </c>
      <c r="AOI17" s="116">
        <f>AOH17/AOH$19*100</f>
        <v>30.434782608695656</v>
      </c>
      <c r="AOJ17" s="1">
        <v>118</v>
      </c>
      <c r="AOK17" s="120">
        <f t="shared" si="1493"/>
        <v>18435</v>
      </c>
      <c r="AOL17" s="121">
        <f>AOK17/AOK$19*100</f>
        <v>22.550182872380766</v>
      </c>
      <c r="AOM17" s="1">
        <v>7884</v>
      </c>
      <c r="AON17" s="116">
        <f>AOM17/AOM$19*100</f>
        <v>16.811668372569088</v>
      </c>
      <c r="AOO17" s="1">
        <v>10422</v>
      </c>
      <c r="AOP17" s="116">
        <f>AOO17/AOO$19*100</f>
        <v>30.446976336546889</v>
      </c>
      <c r="AOQ17" s="1">
        <v>118</v>
      </c>
      <c r="AOR17" s="120">
        <f t="shared" si="1495"/>
        <v>18424</v>
      </c>
      <c r="AOS17" s="121">
        <f>AOR17/AOR$19*100</f>
        <v>22.56128921652666</v>
      </c>
      <c r="AOT17" s="1">
        <v>7878</v>
      </c>
      <c r="AOU17" s="116">
        <f>AOT17/AOT$19*100</f>
        <v>16.818958155422717</v>
      </c>
      <c r="AOV17" s="1">
        <v>10411</v>
      </c>
      <c r="AOW17" s="116">
        <f>AOV17/AOV$19*100</f>
        <v>30.46200661263423</v>
      </c>
      <c r="AOX17" s="1">
        <v>118</v>
      </c>
      <c r="AOY17" s="120">
        <f t="shared" si="1497"/>
        <v>18407</v>
      </c>
      <c r="AOZ17" s="121">
        <f>AOY17/AOY$19*100</f>
        <v>22.570598261253419</v>
      </c>
      <c r="APA17" s="1">
        <v>7866</v>
      </c>
      <c r="APB17" s="116">
        <f>APA17/APA$19*100</f>
        <v>16.822429906542055</v>
      </c>
      <c r="APC17" s="1">
        <v>10399</v>
      </c>
      <c r="APD17" s="116">
        <f>APC17/APC$19*100</f>
        <v>30.472367110121318</v>
      </c>
      <c r="APE17" s="1">
        <v>118</v>
      </c>
      <c r="APF17" s="120">
        <f t="shared" si="1499"/>
        <v>18383</v>
      </c>
      <c r="APG17" s="121">
        <f>APF17/APF$19*100</f>
        <v>22.577990665684109</v>
      </c>
      <c r="APH17" s="1">
        <v>7858</v>
      </c>
      <c r="API17" s="116">
        <f>APH17/APH$19*100</f>
        <v>16.831958873299772</v>
      </c>
      <c r="APJ17" s="1">
        <v>10383</v>
      </c>
      <c r="APK17" s="116">
        <f>APJ17/APJ$19*100</f>
        <v>30.485334272879417</v>
      </c>
      <c r="APL17" s="1">
        <v>118</v>
      </c>
      <c r="APM17" s="120">
        <f t="shared" si="1501"/>
        <v>18359</v>
      </c>
      <c r="APN17" s="121">
        <f>APM17/APM$19*100</f>
        <v>22.587630261199081</v>
      </c>
      <c r="APO17" s="1">
        <v>7741</v>
      </c>
      <c r="APP17" s="116">
        <f>APO17/APO$19*100</f>
        <v>16.614083660635718</v>
      </c>
      <c r="APQ17" s="1">
        <v>10257</v>
      </c>
      <c r="APR17" s="116">
        <f>APQ17/APQ$19*100</f>
        <v>30.197844903727255</v>
      </c>
      <c r="APS17" s="1">
        <v>118</v>
      </c>
      <c r="APT17" s="120">
        <f t="shared" si="1503"/>
        <v>18116</v>
      </c>
      <c r="APU17" s="121">
        <f>APT17/APT$19*100</f>
        <v>22.339782718607033</v>
      </c>
      <c r="APV17" s="1">
        <v>7829</v>
      </c>
      <c r="APW17" s="116">
        <f>APV17/APV$19*100</f>
        <v>16.846340886105914</v>
      </c>
      <c r="APX17" s="1">
        <v>10351</v>
      </c>
      <c r="APY17" s="116">
        <f>APX17/APX$19*100</f>
        <v>30.541130650300957</v>
      </c>
      <c r="APZ17" s="1">
        <v>118</v>
      </c>
      <c r="AQA17" s="120">
        <f t="shared" si="1505"/>
        <v>18298</v>
      </c>
      <c r="AQB17" s="121">
        <f>AQA17/AQA$19*100</f>
        <v>22.618885743599886</v>
      </c>
      <c r="AQC17" s="1">
        <v>7825</v>
      </c>
      <c r="AQD17" s="116">
        <f>AQC17/AQC$19*100</f>
        <v>16.855505772876096</v>
      </c>
      <c r="AQE17" s="1">
        <v>10346</v>
      </c>
      <c r="AQF17" s="116">
        <f>AQE17/AQE$19*100</f>
        <v>30.554325034700685</v>
      </c>
      <c r="AQG17" s="1">
        <v>118</v>
      </c>
      <c r="AQH17" s="120">
        <f t="shared" si="1507"/>
        <v>18289</v>
      </c>
      <c r="AQI17" s="121">
        <f>AQH17/AQH$19*100</f>
        <v>22.630139698330797</v>
      </c>
      <c r="AQJ17" s="1">
        <v>7815</v>
      </c>
      <c r="AQK17" s="116">
        <f>AQJ17/AQJ$19*100</f>
        <v>16.856840879187249</v>
      </c>
      <c r="AQL17" s="1">
        <v>10337</v>
      </c>
      <c r="AQM17" s="116">
        <f>AQL17/AQL$19*100</f>
        <v>30.570178032767494</v>
      </c>
      <c r="AQN17" s="1">
        <v>118</v>
      </c>
      <c r="AQO17" s="120">
        <f t="shared" si="1509"/>
        <v>18270</v>
      </c>
      <c r="AQP17" s="121">
        <f>AQO17/AQO$19*100</f>
        <v>22.637722102445913</v>
      </c>
      <c r="AQQ17" s="1">
        <v>7801</v>
      </c>
      <c r="AQR17" s="116">
        <f>AQQ17/AQQ$19*100</f>
        <v>16.863380890618245</v>
      </c>
      <c r="AQS17" s="1">
        <v>10322</v>
      </c>
      <c r="AQT17" s="116">
        <f>AQS17/AQS$19*100</f>
        <v>30.587328868606651</v>
      </c>
      <c r="AQU17" s="1">
        <v>118</v>
      </c>
      <c r="AQV17" s="120">
        <f t="shared" si="1511"/>
        <v>18241</v>
      </c>
      <c r="AQW17" s="121">
        <f>AQV17/AQV$19*100</f>
        <v>22.649779598932142</v>
      </c>
      <c r="AQX17" s="1">
        <v>7796</v>
      </c>
      <c r="AQY17" s="116">
        <f>AQX17/AQX$19*100</f>
        <v>16.879939374255713</v>
      </c>
      <c r="AQZ17" s="1">
        <v>10312</v>
      </c>
      <c r="ARA17" s="116">
        <f>AQZ17/AQZ$19*100</f>
        <v>30.607580659523315</v>
      </c>
      <c r="ARB17" s="1">
        <v>118</v>
      </c>
      <c r="ARC17" s="120">
        <f t="shared" si="1513"/>
        <v>18226</v>
      </c>
      <c r="ARD17" s="121">
        <f>ARC17/ARC$19*100</f>
        <v>22.6677445432498</v>
      </c>
      <c r="ARE17" s="1">
        <v>7779</v>
      </c>
      <c r="ARF17" s="116">
        <f>ARE17/ARE$19*100</f>
        <v>16.881510416666668</v>
      </c>
      <c r="ARG17" s="1">
        <v>10290</v>
      </c>
      <c r="ARH17" s="116">
        <f>ARG17/ARG$19*100</f>
        <v>30.613155624312022</v>
      </c>
      <c r="ARI17" s="1">
        <v>118</v>
      </c>
      <c r="ARJ17" s="120">
        <f t="shared" si="1515"/>
        <v>18187</v>
      </c>
      <c r="ARK17" s="121">
        <f>ARJ17/ARJ$19*100</f>
        <v>22.670838423375134</v>
      </c>
      <c r="ARL17" s="1">
        <v>7761</v>
      </c>
      <c r="ARM17" s="116">
        <f>ARL17/ARL$19*100</f>
        <v>16.89120073127734</v>
      </c>
      <c r="ARN17" s="1">
        <v>10261</v>
      </c>
      <c r="ARO17" s="116">
        <f>ARN17/ARN$19*100</f>
        <v>30.617969146301434</v>
      </c>
      <c r="ARP17" s="1">
        <v>117</v>
      </c>
      <c r="ARQ17" s="120">
        <f t="shared" si="1517"/>
        <v>18139</v>
      </c>
      <c r="ARR17" s="121">
        <f>ARQ17/ARQ$19*100</f>
        <v>22.677435083201019</v>
      </c>
      <c r="ARS17" s="1">
        <v>7743</v>
      </c>
      <c r="ART17" s="116">
        <f>ARS17/ARS$19*100</f>
        <v>16.913129901050656</v>
      </c>
      <c r="ARU17" s="1">
        <v>10230</v>
      </c>
      <c r="ARV17" s="116">
        <f>ARU17/ARU$19*100</f>
        <v>30.636080498322954</v>
      </c>
      <c r="ARW17" s="1">
        <v>117</v>
      </c>
      <c r="ARX17" s="120">
        <f t="shared" si="1519"/>
        <v>18090</v>
      </c>
      <c r="ARY17" s="121">
        <f>ARX17/ARX$19*100</f>
        <v>22.69847045685534</v>
      </c>
      <c r="ARZ17" s="1">
        <v>7738</v>
      </c>
      <c r="ASA17" s="116">
        <f>ARZ17/ARZ$19*100</f>
        <v>16.924019071781636</v>
      </c>
      <c r="ASB17" s="1">
        <v>10214</v>
      </c>
      <c r="ASC17" s="116">
        <f>ASB17/ASB$19*100</f>
        <v>30.638629750727418</v>
      </c>
      <c r="ASD17" s="1">
        <v>117</v>
      </c>
      <c r="ASE17" s="120">
        <f t="shared" si="1521"/>
        <v>18069</v>
      </c>
      <c r="ASF17" s="121">
        <f>ASE17/ASE$19*100</f>
        <v>22.704597715592527</v>
      </c>
      <c r="ASG17" s="1">
        <v>7725</v>
      </c>
      <c r="ASH17" s="116">
        <f>ASG17/ASG$19*100</f>
        <v>16.937446556600673</v>
      </c>
      <c r="ASI17" s="1">
        <v>10202</v>
      </c>
      <c r="ASJ17" s="116">
        <f>ASI17/ASI$19*100</f>
        <v>30.659654395191588</v>
      </c>
      <c r="ASK17" s="1">
        <v>117</v>
      </c>
      <c r="ASL17" s="120">
        <f t="shared" si="1523"/>
        <v>18044</v>
      </c>
      <c r="ASM17" s="121">
        <f>ASL17/ASL$19*100</f>
        <v>22.723437480322893</v>
      </c>
      <c r="ASN17" s="1">
        <v>7712</v>
      </c>
      <c r="ASO17" s="116">
        <f>ASN17/ASN$19*100</f>
        <v>16.953549209699048</v>
      </c>
      <c r="ASP17" s="1">
        <v>10173</v>
      </c>
      <c r="ASQ17" s="116">
        <f>ASP17/ASP$19*100</f>
        <v>30.67020410624378</v>
      </c>
      <c r="ASR17" s="1">
        <v>117</v>
      </c>
      <c r="ASS17" s="120">
        <f t="shared" si="1525"/>
        <v>18002</v>
      </c>
      <c r="AST17" s="121">
        <f>ASS17/ASS$19*100</f>
        <v>22.735252143822382</v>
      </c>
      <c r="ASU17" s="1">
        <v>7696</v>
      </c>
      <c r="ASV17" s="116">
        <f>ASU17/ASU$19*100</f>
        <v>16.969483153995412</v>
      </c>
      <c r="ASW17" s="1">
        <v>10154</v>
      </c>
      <c r="ASX17" s="116">
        <f>ASW17/ASW$19*100</f>
        <v>30.688790159277058</v>
      </c>
      <c r="ASY17" s="1">
        <v>118</v>
      </c>
      <c r="ASZ17" s="120">
        <f t="shared" si="1527"/>
        <v>17968</v>
      </c>
      <c r="ATA17" s="121">
        <f>ASZ17/ASZ$19*100</f>
        <v>22.754961184352165</v>
      </c>
      <c r="ATB17" s="1">
        <v>7678</v>
      </c>
      <c r="ATC17" s="116">
        <f>ATB17/ATB$19*100</f>
        <v>16.981465917636129</v>
      </c>
      <c r="ATD17" s="1">
        <v>10128</v>
      </c>
      <c r="ATE17" s="116">
        <f>ATD17/ATD$19*100</f>
        <v>30.704865848112778</v>
      </c>
      <c r="ATF17" s="1">
        <v>116</v>
      </c>
      <c r="ATG17" s="120">
        <f t="shared" si="1529"/>
        <v>17922</v>
      </c>
      <c r="ATH17" s="121">
        <f>ATG17/ATG$19*100</f>
        <v>22.767057508352494</v>
      </c>
      <c r="ATI17" s="1">
        <v>7656</v>
      </c>
      <c r="ATJ17" s="116">
        <f>ATI17/ATI$19*100</f>
        <v>16.985024958402661</v>
      </c>
      <c r="ATK17" s="1">
        <v>10103</v>
      </c>
      <c r="ATL17" s="116">
        <f>ATK17/ATK$19*100</f>
        <v>30.721279571854282</v>
      </c>
      <c r="ATM17" s="1">
        <v>115</v>
      </c>
      <c r="ATN17" s="120">
        <f t="shared" si="1531"/>
        <v>17874</v>
      </c>
      <c r="ATO17" s="121">
        <f>ATN17/ATN$19*100</f>
        <v>22.776100003822776</v>
      </c>
      <c r="ATP17" s="1">
        <v>7625</v>
      </c>
      <c r="ATQ17" s="116">
        <f>ATP17/ATP$19*100</f>
        <v>16.979913597292121</v>
      </c>
      <c r="ATR17" s="1">
        <v>10071</v>
      </c>
      <c r="ATS17" s="116">
        <f>ATR17/ATR$19*100</f>
        <v>30.747389631800697</v>
      </c>
      <c r="ATT17" s="1">
        <v>113</v>
      </c>
      <c r="ATU17" s="120">
        <f t="shared" si="1533"/>
        <v>17809</v>
      </c>
      <c r="ATV17" s="121">
        <f>ATU17/ATU$19*100</f>
        <v>22.782105896048407</v>
      </c>
      <c r="ATW17" s="1">
        <v>7613</v>
      </c>
      <c r="ATX17" s="116">
        <f>ATW17/ATW$19*100</f>
        <v>16.977765883900894</v>
      </c>
      <c r="ATY17" s="1">
        <v>10057</v>
      </c>
      <c r="ATZ17" s="116">
        <f>ATY17/ATY$19*100</f>
        <v>30.747829277241038</v>
      </c>
      <c r="AUA17" s="1">
        <v>113</v>
      </c>
      <c r="AUB17" s="120">
        <f t="shared" si="1535"/>
        <v>17783</v>
      </c>
      <c r="AUC17" s="121">
        <f>AUB17/AUB$19*100</f>
        <v>22.781485799203168</v>
      </c>
      <c r="AUD17" s="1">
        <v>7597</v>
      </c>
      <c r="AUE17" s="116">
        <f>AUD17/AUD$19*100</f>
        <v>16.986785322988172</v>
      </c>
      <c r="AUF17" s="1">
        <v>10044</v>
      </c>
      <c r="AUG17" s="116">
        <f>AUF17/AUF$19*100</f>
        <v>30.773944481892272</v>
      </c>
      <c r="AUH17" s="1">
        <v>112</v>
      </c>
      <c r="AUI17" s="120">
        <f t="shared" si="1537"/>
        <v>17753</v>
      </c>
      <c r="AUJ17" s="121">
        <f>AUI17/AUI$19*100</f>
        <v>22.798253499422113</v>
      </c>
      <c r="AUK17" s="1">
        <v>7572</v>
      </c>
      <c r="AUL17" s="116">
        <f>AUK17/AUK$19*100</f>
        <v>16.986338246180765</v>
      </c>
      <c r="AUM17" s="1">
        <v>10011</v>
      </c>
      <c r="AUN17" s="116">
        <f>AUM17/AUM$19*100</f>
        <v>30.786972967985974</v>
      </c>
      <c r="AUO17" s="1">
        <v>112</v>
      </c>
      <c r="AUP17" s="120">
        <f t="shared" si="1539"/>
        <v>17695</v>
      </c>
      <c r="AUQ17" s="121">
        <f>AUP17/AUP$19*100</f>
        <v>22.802247364758639</v>
      </c>
      <c r="AUR17" s="1">
        <v>7534</v>
      </c>
      <c r="AUS17" s="116">
        <f>AUR17/AUR$19*100</f>
        <v>16.967704157470383</v>
      </c>
      <c r="AUT17" s="1">
        <v>9982</v>
      </c>
      <c r="AUU17" s="116">
        <f>AUT17/AUT$19*100</f>
        <v>30.815299601765812</v>
      </c>
      <c r="AUV17" s="1">
        <v>111</v>
      </c>
      <c r="AUW17" s="120">
        <f t="shared" si="1541"/>
        <v>17627</v>
      </c>
      <c r="AUX17" s="121">
        <f>AUW17/AUW$19*100</f>
        <v>22.803953530492379</v>
      </c>
      <c r="AUY17" s="1">
        <v>7503</v>
      </c>
      <c r="AUZ17" s="116">
        <f>AUY17/AUY$19*100</f>
        <v>16.963599366945513</v>
      </c>
      <c r="AVA17" s="1">
        <v>9935</v>
      </c>
      <c r="AVB17" s="116">
        <f>AVA17/AVA$19*100</f>
        <v>30.801426135482874</v>
      </c>
      <c r="AVC17" s="1">
        <v>110</v>
      </c>
      <c r="AVD17" s="120">
        <f t="shared" si="1543"/>
        <v>17548</v>
      </c>
      <c r="AVE17" s="121">
        <f>AVD17/AVD$19*100</f>
        <v>22.793754708648326</v>
      </c>
      <c r="AVF17" s="1">
        <v>7479</v>
      </c>
      <c r="AVG17" s="116">
        <f>AVF17/AVF$19*100</f>
        <v>16.984602806921924</v>
      </c>
      <c r="AVH17" s="1">
        <v>9899</v>
      </c>
      <c r="AVI17" s="116">
        <f>AVH17/AVH$19*100</f>
        <v>30.808253711369083</v>
      </c>
      <c r="AVJ17" s="1">
        <v>108</v>
      </c>
      <c r="AVK17" s="120">
        <f t="shared" si="1545"/>
        <v>17486</v>
      </c>
      <c r="AVL17" s="121">
        <f>AVK17/AVK$19*100</f>
        <v>22.808619430241052</v>
      </c>
      <c r="AVM17" s="1">
        <v>7447</v>
      </c>
      <c r="AVN17" s="116">
        <f>AVM17/AVM$19*100</f>
        <v>16.995298735679402</v>
      </c>
      <c r="AVO17" s="1">
        <v>9846</v>
      </c>
      <c r="AVP17" s="116">
        <f>AVO17/AVO$19*100</f>
        <v>30.813043750391188</v>
      </c>
      <c r="AVQ17" s="1">
        <v>108</v>
      </c>
      <c r="AVR17" s="120">
        <f t="shared" si="1547"/>
        <v>17401</v>
      </c>
      <c r="AVS17" s="121">
        <f>AVR17/AVR$19*100</f>
        <v>22.814999344434248</v>
      </c>
      <c r="AVT17" s="1">
        <v>7435</v>
      </c>
      <c r="AVU17" s="116">
        <f>AVT17/AVT$19*100</f>
        <v>16.996616678858814</v>
      </c>
      <c r="AVV17" s="1">
        <v>9832</v>
      </c>
      <c r="AVW17" s="116">
        <f>AVV17/AVV$19*100</f>
        <v>30.836783339606072</v>
      </c>
      <c r="AVX17" s="1">
        <v>108</v>
      </c>
      <c r="AVY17" s="120">
        <f t="shared" si="1549"/>
        <v>17375</v>
      </c>
      <c r="AVZ17" s="121">
        <f>AVY17/AVY$19*100</f>
        <v>22.824302134646963</v>
      </c>
      <c r="AWA17" s="1">
        <v>7421</v>
      </c>
      <c r="AWB17" s="116">
        <f>AWA17/AWA$19*100</f>
        <v>17.013228180380111</v>
      </c>
      <c r="AWC17" s="1">
        <v>9813</v>
      </c>
      <c r="AWD17" s="116">
        <f>AWC17/AWC$19*100</f>
        <v>30.86334329297059</v>
      </c>
      <c r="AWE17" s="1">
        <v>108</v>
      </c>
      <c r="AWF17" s="120">
        <f t="shared" si="1551"/>
        <v>17342</v>
      </c>
      <c r="AWG17" s="121">
        <f>AWF17/AWF$19*100</f>
        <v>22.845775863204626</v>
      </c>
      <c r="AWH17" s="1">
        <v>7395</v>
      </c>
      <c r="AWI17" s="116">
        <f>AWH17/AWH$19*100</f>
        <v>17.024656398922577</v>
      </c>
      <c r="AWJ17" s="1">
        <v>9785</v>
      </c>
      <c r="AWK17" s="116">
        <f>AWJ17/AWJ$19*100</f>
        <v>30.886994949494952</v>
      </c>
      <c r="AWL17" s="1">
        <v>107</v>
      </c>
      <c r="AWM17" s="120">
        <f t="shared" si="1553"/>
        <v>17287</v>
      </c>
      <c r="AWN17" s="121">
        <f>AWM17/AWM$19*100</f>
        <v>22.864587466603179</v>
      </c>
      <c r="AWO17" s="1">
        <v>7381</v>
      </c>
      <c r="AWP17" s="116">
        <f>AWO17/AWO$19*100</f>
        <v>17.05919060716019</v>
      </c>
      <c r="AWQ17" s="1">
        <v>9760</v>
      </c>
      <c r="AWR17" s="116">
        <f>AWQ17/AWQ$19*100</f>
        <v>30.912488518671015</v>
      </c>
      <c r="AWS17" s="1">
        <v>107</v>
      </c>
      <c r="AWT17" s="120">
        <f t="shared" si="1555"/>
        <v>17248</v>
      </c>
      <c r="AWU17" s="121">
        <f>AWT17/AWT$19*100</f>
        <v>22.897500232320418</v>
      </c>
      <c r="AWV17" s="1">
        <v>7365</v>
      </c>
      <c r="AWW17" s="116">
        <f>AWV17/AWV$19*100</f>
        <v>17.090942844545516</v>
      </c>
      <c r="AWX17" s="1">
        <v>9723</v>
      </c>
      <c r="AWY17" s="116">
        <f>AWX17/AWX$19*100</f>
        <v>30.927539919842228</v>
      </c>
      <c r="AWZ17" s="1">
        <v>107</v>
      </c>
      <c r="AXA17" s="120">
        <f t="shared" si="1557"/>
        <v>17195</v>
      </c>
      <c r="AXB17" s="121">
        <f>AXA17/AXA$19*100</f>
        <v>22.922387820940092</v>
      </c>
      <c r="AXC17" s="1">
        <v>7320</v>
      </c>
      <c r="AXD17" s="116">
        <f>AXC17/AXC$19*100</f>
        <v>17.07726763717805</v>
      </c>
      <c r="AXE17" s="1">
        <v>9681</v>
      </c>
      <c r="AXF17" s="116">
        <f>AXE17/AXE$19*100</f>
        <v>30.941575044745591</v>
      </c>
      <c r="AXG17" s="1">
        <v>109</v>
      </c>
      <c r="AXH17" s="120">
        <f t="shared" si="1559"/>
        <v>17110</v>
      </c>
      <c r="AXI17" s="121">
        <f>AXH17/AXH$19*100</f>
        <v>22.923365487674168</v>
      </c>
      <c r="AXJ17" s="1">
        <v>7274</v>
      </c>
      <c r="AXK17" s="116">
        <f>AXJ17/AXJ$19*100</f>
        <v>17.07191137814495</v>
      </c>
      <c r="AXL17" s="1">
        <v>9634</v>
      </c>
      <c r="AXM17" s="116">
        <f>AXL17/AXL$19*100</f>
        <v>30.973508230452673</v>
      </c>
      <c r="AXN17" s="1">
        <v>108</v>
      </c>
      <c r="AXO17" s="120">
        <f t="shared" si="1561"/>
        <v>17016</v>
      </c>
      <c r="AXP17" s="121">
        <f>AXO17/AXO$19*100</f>
        <v>22.933541787403801</v>
      </c>
      <c r="AXQ17" s="1">
        <v>7259</v>
      </c>
      <c r="AXR17" s="116">
        <f>AXQ17/AXQ$19*100</f>
        <v>17.067149440421332</v>
      </c>
      <c r="AXS17" s="1">
        <v>9624</v>
      </c>
      <c r="AXT17" s="116">
        <f>AXS17/AXS$19*100</f>
        <v>31.004155793949938</v>
      </c>
      <c r="AXU17" s="1">
        <v>108</v>
      </c>
      <c r="AXV17" s="120">
        <f t="shared" si="1563"/>
        <v>16991</v>
      </c>
      <c r="AXW17" s="121">
        <f>AXV17/AXV$19*100</f>
        <v>22.942828593804858</v>
      </c>
      <c r="AXX17" s="1">
        <v>7245</v>
      </c>
      <c r="AXY17" s="116">
        <f>AXX17/AXX$19*100</f>
        <v>17.076792532880781</v>
      </c>
      <c r="AXZ17" s="1">
        <v>9605</v>
      </c>
      <c r="AYA17" s="116">
        <f>AXZ17/AXZ$19*100</f>
        <v>31.022899777138978</v>
      </c>
      <c r="AYB17" s="1">
        <v>108</v>
      </c>
      <c r="AYC17" s="120">
        <f t="shared" si="1565"/>
        <v>16958</v>
      </c>
      <c r="AYD17" s="121">
        <f>AYC17/AYC$19*100</f>
        <v>22.956856055991011</v>
      </c>
      <c r="AYE17" s="1">
        <v>7211</v>
      </c>
      <c r="AYF17" s="116">
        <f>AYE17/AYE$19*100</f>
        <v>17.070283834008002</v>
      </c>
      <c r="AYG17" s="1">
        <v>9584</v>
      </c>
      <c r="AYH17" s="116">
        <f>AYG17/AYG$19*100</f>
        <v>31.074508786719406</v>
      </c>
      <c r="AYI17" s="1">
        <v>108</v>
      </c>
      <c r="AYJ17" s="120">
        <f t="shared" si="1567"/>
        <v>16903</v>
      </c>
      <c r="AYK17" s="121">
        <f>AYJ17/AYJ$19*100</f>
        <v>22.977271491490402</v>
      </c>
      <c r="AYL17" s="1">
        <v>7191</v>
      </c>
      <c r="AYM17" s="116">
        <f>AYL17/AYL$19*100</f>
        <v>17.091721531623609</v>
      </c>
      <c r="AYN17" s="1">
        <v>9551</v>
      </c>
      <c r="AYO17" s="116">
        <f>AYN17/AYN$19*100</f>
        <v>31.092519044208604</v>
      </c>
      <c r="AYP17" s="1">
        <v>108</v>
      </c>
      <c r="AYQ17" s="120">
        <f t="shared" si="1569"/>
        <v>16850</v>
      </c>
      <c r="AYR17" s="121">
        <f>AYQ17/AYQ$19*100</f>
        <v>22.997761642190316</v>
      </c>
      <c r="AYS17" s="1">
        <v>7165</v>
      </c>
      <c r="AYT17" s="116">
        <f>AYS17/AYS$19*100</f>
        <v>17.096158434741113</v>
      </c>
      <c r="AYU17" s="1">
        <v>9522</v>
      </c>
      <c r="AYV17" s="116">
        <f>AYU17/AYU$19*100</f>
        <v>31.128837163686292</v>
      </c>
      <c r="AYW17" s="1">
        <v>107</v>
      </c>
      <c r="AYX17" s="120">
        <f t="shared" si="1571"/>
        <v>16794</v>
      </c>
      <c r="AYY17" s="121">
        <f>AYX17/AYX$19*100</f>
        <v>23.01462224719409</v>
      </c>
      <c r="AYZ17" s="1">
        <v>7035</v>
      </c>
      <c r="AZA17" s="116">
        <f>AYZ17/AYZ$19*100</f>
        <v>16.855143993483157</v>
      </c>
      <c r="AZB17" s="1">
        <v>9381</v>
      </c>
      <c r="AZC17" s="116">
        <f>AZB17/AZB$19*100</f>
        <v>30.815977925234872</v>
      </c>
      <c r="AZD17" s="1">
        <v>107</v>
      </c>
      <c r="AZE17" s="120">
        <f t="shared" si="1573"/>
        <v>16523</v>
      </c>
      <c r="AZF17" s="121">
        <f>AZE17/AZE$19*100</f>
        <v>22.743915868296444</v>
      </c>
      <c r="AZG17" s="1">
        <v>7104</v>
      </c>
      <c r="AZH17" s="116">
        <f>AZG17/AZG$19*100</f>
        <v>17.104882981797168</v>
      </c>
      <c r="AZI17" s="1">
        <v>9432</v>
      </c>
      <c r="AZJ17" s="116">
        <f>AZI17/AZI$19*100</f>
        <v>31.161622835998415</v>
      </c>
      <c r="AZK17" s="1">
        <v>106</v>
      </c>
      <c r="AZL17" s="120">
        <f t="shared" si="1575"/>
        <v>16642</v>
      </c>
      <c r="AZM17" s="121">
        <f>AZL17/AZL$19*100</f>
        <v>23.028810228876651</v>
      </c>
      <c r="AZN17" s="1">
        <v>7082</v>
      </c>
      <c r="AZO17" s="116">
        <f>AZN17/AZN$19*100</f>
        <v>17.093480726991867</v>
      </c>
      <c r="AZP17" s="1">
        <v>9416</v>
      </c>
      <c r="AZQ17" s="116">
        <f>AZP17/AZP$19*100</f>
        <v>31.181905487300064</v>
      </c>
      <c r="AZR17" s="1">
        <v>106</v>
      </c>
      <c r="AZS17" s="120">
        <f t="shared" si="1577"/>
        <v>16604</v>
      </c>
      <c r="AZT17" s="121">
        <f>AZS17/AZS$19*100</f>
        <v>23.032001220679419</v>
      </c>
      <c r="AZU17" s="1">
        <v>7068</v>
      </c>
      <c r="AZV17" s="116">
        <f>AZU17/AZU$19*100</f>
        <v>17.10924451114715</v>
      </c>
      <c r="AZW17" s="1">
        <v>9390</v>
      </c>
      <c r="AZX17" s="116">
        <f>AZW17/AZW$19*100</f>
        <v>31.183581296493092</v>
      </c>
      <c r="AZY17" s="1">
        <v>106</v>
      </c>
      <c r="AZZ17" s="120">
        <f t="shared" si="1579"/>
        <v>16564</v>
      </c>
      <c r="BAA17" s="121">
        <f>AZZ17/AZZ$19*100</f>
        <v>23.042679873128929</v>
      </c>
      <c r="BAB17" s="1">
        <v>7048</v>
      </c>
      <c r="BAC17" s="116">
        <f>BAB17/BAB$19*100</f>
        <v>17.13216169571453</v>
      </c>
      <c r="BAD17" s="1">
        <v>9359</v>
      </c>
      <c r="BAE17" s="116">
        <f>BAD17/BAD$19*100</f>
        <v>31.209150326797385</v>
      </c>
      <c r="BAF17" s="1">
        <v>106</v>
      </c>
      <c r="BAG17" s="120">
        <f t="shared" si="1581"/>
        <v>16513</v>
      </c>
      <c r="BAH17" s="121">
        <f>BAG17/BAG$19*100</f>
        <v>23.066715091914848</v>
      </c>
      <c r="BAI17" s="1">
        <v>7016</v>
      </c>
      <c r="BAJ17" s="116">
        <f>BAI17/BAI$19*100</f>
        <v>17.131415734726765</v>
      </c>
      <c r="BAK17" s="1">
        <v>9320</v>
      </c>
      <c r="BAL17" s="116">
        <f>BAK17/BAK$19*100</f>
        <v>31.238478297301825</v>
      </c>
      <c r="BAM17" s="1">
        <v>106</v>
      </c>
      <c r="BAN17" s="120">
        <f t="shared" si="1583"/>
        <v>16442</v>
      </c>
      <c r="BAO17" s="121">
        <f>BAN17/BAN$19*100</f>
        <v>23.077786823119894</v>
      </c>
      <c r="BAP17" s="1">
        <v>6978</v>
      </c>
      <c r="BAQ17" s="116">
        <f>BAP17/BAP$19*100</f>
        <v>17.133176193282264</v>
      </c>
      <c r="BAR17" s="1">
        <v>9269</v>
      </c>
      <c r="BAS17" s="116">
        <f>BAR17/BAR$19*100</f>
        <v>31.268764969807371</v>
      </c>
      <c r="BAT17" s="1">
        <v>106</v>
      </c>
      <c r="BAU17" s="120">
        <f t="shared" si="1585"/>
        <v>16353</v>
      </c>
      <c r="BAV17" s="121">
        <f>BAU17/BAU$19*100</f>
        <v>23.088652632470669</v>
      </c>
      <c r="BAW17" s="1">
        <v>6941</v>
      </c>
      <c r="BAX17" s="116">
        <f>BAW17/BAW$19*100</f>
        <v>17.140810984343361</v>
      </c>
      <c r="BAY17" s="1">
        <v>9219</v>
      </c>
      <c r="BAZ17" s="116">
        <f>BAY17/BAY$19*100</f>
        <v>31.275231536452146</v>
      </c>
      <c r="BBA17" s="1">
        <v>105</v>
      </c>
      <c r="BBB17" s="120">
        <f t="shared" si="1587"/>
        <v>16265</v>
      </c>
      <c r="BBC17" s="121">
        <f>BBB17/BBB$19*100</f>
        <v>23.096147565426069</v>
      </c>
      <c r="BBD17" s="1">
        <v>6927</v>
      </c>
      <c r="BBE17" s="116">
        <f>BBD17/BBD$19*100</f>
        <v>17.155381643469216</v>
      </c>
      <c r="BBF17" s="1">
        <v>9194</v>
      </c>
      <c r="BBG17" s="116">
        <f>BBF17/BBF$19*100</f>
        <v>31.276364131174311</v>
      </c>
      <c r="BBH17" s="1">
        <v>105</v>
      </c>
      <c r="BBI17" s="120">
        <f t="shared" si="1589"/>
        <v>16226</v>
      </c>
      <c r="BBJ17" s="121">
        <f>BBI17/BBI$19*100</f>
        <v>23.105402557457353</v>
      </c>
      <c r="BBK17" s="1">
        <v>6919</v>
      </c>
      <c r="BBL17" s="116">
        <f>BBK17/BBK$19*100</f>
        <v>17.182378066951426</v>
      </c>
      <c r="BBM17" s="1">
        <v>9178</v>
      </c>
      <c r="BBN17" s="116">
        <f>BBM17/BBM$19*100</f>
        <v>31.300729827433326</v>
      </c>
      <c r="BBO17" s="1">
        <v>105</v>
      </c>
      <c r="BBP17" s="120">
        <f t="shared" si="1591"/>
        <v>16202</v>
      </c>
      <c r="BBQ17" s="121">
        <f>BBP17/BBP$19*100</f>
        <v>23.132165445953085</v>
      </c>
      <c r="BBR17" s="1">
        <v>6908</v>
      </c>
      <c r="BBS17" s="116">
        <f>BBR17/BBR$19*100</f>
        <v>17.203337068858175</v>
      </c>
      <c r="BBT17" s="1">
        <v>9165</v>
      </c>
      <c r="BBU17" s="116">
        <f>BBT17/BBT$19*100</f>
        <v>31.331191029673182</v>
      </c>
      <c r="BBV17" s="1">
        <v>105</v>
      </c>
      <c r="BBW17" s="120">
        <f t="shared" si="1593"/>
        <v>16178</v>
      </c>
      <c r="BBX17" s="121">
        <f>BBW17/BBW$19*100</f>
        <v>23.158407054310175</v>
      </c>
      <c r="BBY17" s="1">
        <v>6879</v>
      </c>
      <c r="BBZ17" s="116">
        <f>BBY17/BBY$19*100</f>
        <v>17.203951481805678</v>
      </c>
      <c r="BCA17" s="1">
        <v>9125</v>
      </c>
      <c r="BCB17" s="116">
        <f>BCA17/BCA$19*100</f>
        <v>31.324019086196834</v>
      </c>
      <c r="BCC17" s="1">
        <v>105</v>
      </c>
      <c r="BCD17" s="120">
        <f t="shared" si="1595"/>
        <v>16109</v>
      </c>
      <c r="BCE17" s="121">
        <f>BCD17/BCD$19*100</f>
        <v>23.157425642942371</v>
      </c>
      <c r="BCF17" s="1">
        <v>6857</v>
      </c>
      <c r="BCG17" s="116">
        <f>BCF17/BCF$19*100</f>
        <v>17.219989954796585</v>
      </c>
      <c r="BCH17" s="1">
        <v>9085</v>
      </c>
      <c r="BCI17" s="116">
        <f>BCH17/BCH$19*100</f>
        <v>31.337311579455694</v>
      </c>
      <c r="BCJ17" s="1">
        <v>105</v>
      </c>
      <c r="BCK17" s="120">
        <f t="shared" si="1597"/>
        <v>16047</v>
      </c>
      <c r="BCL17" s="121">
        <f>BCK17/BCK$19*100</f>
        <v>23.170890188434047</v>
      </c>
      <c r="BCM17" s="1">
        <v>6844</v>
      </c>
      <c r="BCN17" s="116">
        <f>BCM17/BCM$19*100</f>
        <v>17.258857647207162</v>
      </c>
      <c r="BCO17" s="1">
        <v>9047</v>
      </c>
      <c r="BCP17" s="116">
        <f>BCO17/BCO$19*100</f>
        <v>31.347886347886352</v>
      </c>
      <c r="BCQ17" s="1">
        <v>105</v>
      </c>
      <c r="BCR17" s="120">
        <f t="shared" si="1599"/>
        <v>15996</v>
      </c>
      <c r="BCS17" s="121">
        <f>BCR17/BCR$19*100</f>
        <v>23.197737654992387</v>
      </c>
      <c r="BCT17" s="1">
        <v>6820</v>
      </c>
      <c r="BCU17" s="116">
        <f>BCT17/BCT$19*100</f>
        <v>17.279383820213333</v>
      </c>
      <c r="BCV17" s="1">
        <v>9005</v>
      </c>
      <c r="BCW17" s="116">
        <f>BCV17/BCV$19*100</f>
        <v>31.361008567249428</v>
      </c>
      <c r="BCX17" s="1">
        <v>105</v>
      </c>
      <c r="BCY17" s="120">
        <f t="shared" si="1601"/>
        <v>15930</v>
      </c>
      <c r="BCZ17" s="121">
        <f>BCY17/BCY$19*100</f>
        <v>23.214806178956575</v>
      </c>
      <c r="BDA17" s="1">
        <v>6792</v>
      </c>
      <c r="BDB17" s="116">
        <f>BDA17/BDA$19*100</f>
        <v>17.300491607020046</v>
      </c>
      <c r="BDC17" s="1">
        <v>8969</v>
      </c>
      <c r="BDD17" s="116">
        <f>BDC17/BDC$19*100</f>
        <v>31.39087218255635</v>
      </c>
      <c r="BDE17" s="1">
        <v>105</v>
      </c>
      <c r="BDF17" s="120">
        <f t="shared" si="1603"/>
        <v>15866</v>
      </c>
      <c r="BDG17" s="121">
        <f>BDF17/BDF$19*100</f>
        <v>23.242118832766906</v>
      </c>
      <c r="BDH17" s="1">
        <v>6783</v>
      </c>
      <c r="BDI17" s="116">
        <f>BDH17/BDH$19*100</f>
        <v>17.310195227765725</v>
      </c>
      <c r="BDJ17" s="1">
        <v>8958</v>
      </c>
      <c r="BDK17" s="116">
        <f>BDJ17/BDJ$19*100</f>
        <v>31.412841462986989</v>
      </c>
      <c r="BDL17" s="1">
        <v>105</v>
      </c>
      <c r="BDM17" s="120">
        <f t="shared" si="1605"/>
        <v>15846</v>
      </c>
      <c r="BDN17" s="121">
        <f>BDM17/BDM$19*100</f>
        <v>23.257110987172336</v>
      </c>
      <c r="BDO17" s="1">
        <v>6764</v>
      </c>
      <c r="BDP17" s="116">
        <f>BDO17/BDO$19*100</f>
        <v>17.305429053881184</v>
      </c>
      <c r="BDQ17" s="1">
        <v>8939</v>
      </c>
      <c r="BDR17" s="116">
        <f>BDQ17/BDQ$19*100</f>
        <v>31.445456784043341</v>
      </c>
      <c r="BDS17" s="1">
        <v>104</v>
      </c>
      <c r="BDT17" s="120">
        <f t="shared" si="1607"/>
        <v>15807</v>
      </c>
      <c r="BDU17" s="121">
        <f>BDT17/BDT$19*100</f>
        <v>23.264747439067467</v>
      </c>
      <c r="BDV17" s="1">
        <v>6737</v>
      </c>
      <c r="BDW17" s="116">
        <f>BDV17/BDV$19*100</f>
        <v>17.312090453552614</v>
      </c>
      <c r="BDX17" s="1">
        <v>8900</v>
      </c>
      <c r="BDY17" s="116">
        <f>BDX17/BDX$19*100</f>
        <v>31.450985935401793</v>
      </c>
      <c r="BDZ17" s="1">
        <v>102</v>
      </c>
      <c r="BEA17" s="120">
        <f t="shared" si="1609"/>
        <v>15739</v>
      </c>
      <c r="BEB17" s="121">
        <f>BEA17/BEA$19*100</f>
        <v>23.268431868245589</v>
      </c>
      <c r="BEC17" s="1">
        <v>6722</v>
      </c>
      <c r="BED17" s="116">
        <f>BEC17/BEC$19*100</f>
        <v>17.335912314635717</v>
      </c>
      <c r="BEE17" s="1">
        <v>8874</v>
      </c>
      <c r="BEF17" s="116">
        <f>BEE17/BEE$19*100</f>
        <v>31.452470404763595</v>
      </c>
      <c r="BEG17" s="1">
        <v>102</v>
      </c>
      <c r="BEH17" s="120">
        <f t="shared" si="1611"/>
        <v>15698</v>
      </c>
      <c r="BEI17" s="121">
        <f>BEH17/BEH$19*100</f>
        <v>23.285273525572563</v>
      </c>
      <c r="BEJ17" s="1">
        <v>6708</v>
      </c>
      <c r="BEK17" s="116">
        <f>BEJ17/BEJ$19*100</f>
        <v>17.356205852674066</v>
      </c>
      <c r="BEL17" s="1">
        <v>8836</v>
      </c>
      <c r="BEM17" s="116">
        <f>BEL17/BEL$19*100</f>
        <v>31.448197316439479</v>
      </c>
      <c r="BEN17" s="1">
        <v>102</v>
      </c>
      <c r="BEO17" s="120">
        <f t="shared" si="1613"/>
        <v>15646</v>
      </c>
      <c r="BEP17" s="121">
        <f>BEO17/BEO$19*100</f>
        <v>23.29244327993807</v>
      </c>
      <c r="BEQ17" s="1">
        <v>6686</v>
      </c>
      <c r="BER17" s="116">
        <f>BEQ17/BEQ$19*100</f>
        <v>17.370745648220318</v>
      </c>
      <c r="BES17" s="1">
        <v>8802</v>
      </c>
      <c r="BET17" s="116">
        <f>BES17/BES$19*100</f>
        <v>31.467181467181465</v>
      </c>
      <c r="BEU17" s="1">
        <v>101</v>
      </c>
      <c r="BEV17" s="120">
        <f t="shared" si="1615"/>
        <v>15589</v>
      </c>
      <c r="BEW17" s="121">
        <f>BEV17/BEV$19*100</f>
        <v>23.306472109677514</v>
      </c>
      <c r="BEX17" s="1">
        <v>6657</v>
      </c>
      <c r="BEY17" s="116">
        <f>BEX17/BEX$19*100</f>
        <v>17.386648558295025</v>
      </c>
      <c r="BEZ17" s="1">
        <v>8766</v>
      </c>
      <c r="BFA17" s="116">
        <f>BEZ17/BEZ$19*100</f>
        <v>31.491593619772956</v>
      </c>
      <c r="BFB17" s="1">
        <v>99</v>
      </c>
      <c r="BFC17" s="120">
        <f t="shared" si="1617"/>
        <v>15522</v>
      </c>
      <c r="BFD17" s="121">
        <f>BFC17/BFC$19*100</f>
        <v>23.325569163723799</v>
      </c>
      <c r="BFE17" s="1">
        <v>6647</v>
      </c>
      <c r="BFF17" s="116">
        <f>BFE17/BFE$19*100</f>
        <v>17.396880234505861</v>
      </c>
      <c r="BFG17" s="1">
        <v>8747</v>
      </c>
      <c r="BFH17" s="116">
        <f>BFG17/BFG$19*100</f>
        <v>31.486681065514759</v>
      </c>
      <c r="BFI17" s="1">
        <v>99</v>
      </c>
      <c r="BFJ17" s="120">
        <f t="shared" si="1619"/>
        <v>15493</v>
      </c>
      <c r="BFK17" s="121">
        <f>BFJ17/BFJ$19*100</f>
        <v>23.330371798153809</v>
      </c>
      <c r="BFL17" s="1">
        <v>6634</v>
      </c>
      <c r="BFM17" s="116">
        <f>BFL17/BFL$19*100</f>
        <v>17.409788741634959</v>
      </c>
      <c r="BFN17" s="1">
        <v>8729</v>
      </c>
      <c r="BFO17" s="116">
        <f>BFN17/BFN$19*100</f>
        <v>31.502399942257032</v>
      </c>
      <c r="BFP17" s="1">
        <v>99</v>
      </c>
      <c r="BFQ17" s="120">
        <f t="shared" si="1621"/>
        <v>15462</v>
      </c>
      <c r="BFR17" s="121">
        <f>BFQ17/BFQ$19*100</f>
        <v>23.345210774248098</v>
      </c>
      <c r="BFS17" s="1">
        <v>6615</v>
      </c>
      <c r="BFT17" s="116">
        <f>BFS17/BFS$19*100</f>
        <v>17.432667474832659</v>
      </c>
      <c r="BFU17" s="1">
        <v>8699</v>
      </c>
      <c r="BFV17" s="116">
        <f>BFU17/BFU$19*100</f>
        <v>31.529539688292864</v>
      </c>
      <c r="BFW17" s="1">
        <v>98</v>
      </c>
      <c r="BFX17" s="120">
        <f t="shared" si="1623"/>
        <v>15412</v>
      </c>
      <c r="BFY17" s="121">
        <f>BFX17/BFX$19*100</f>
        <v>23.369573458278367</v>
      </c>
      <c r="BFZ17" s="1">
        <v>6596</v>
      </c>
      <c r="BGA17" s="116">
        <f>BFZ17/BFZ$19*100</f>
        <v>17.454814893222895</v>
      </c>
      <c r="BGB17" s="1">
        <v>8670</v>
      </c>
      <c r="BGC17" s="116">
        <f>BGB17/BGB$19*100</f>
        <v>31.55251473906398</v>
      </c>
      <c r="BGD17" s="1">
        <v>98</v>
      </c>
      <c r="BGE17" s="120">
        <f t="shared" si="1625"/>
        <v>15364</v>
      </c>
      <c r="BGF17" s="121">
        <f>BGE17/BGE$19*100</f>
        <v>23.39220462850183</v>
      </c>
      <c r="BGG17" s="1">
        <v>6575</v>
      </c>
      <c r="BGH17" s="116">
        <f>BGG17/BGG$19*100</f>
        <v>17.463479415670651</v>
      </c>
      <c r="BGI17" s="1">
        <v>8639</v>
      </c>
      <c r="BGJ17" s="116">
        <f>BGI17/BGI$19*100</f>
        <v>31.555685429375025</v>
      </c>
      <c r="BGK17" s="1">
        <v>98</v>
      </c>
      <c r="BGL17" s="120">
        <f t="shared" si="1627"/>
        <v>15312</v>
      </c>
      <c r="BGM17" s="121">
        <f>BGL17/BGL$19*100</f>
        <v>23.399248143280662</v>
      </c>
      <c r="BGN17" s="1">
        <v>6556</v>
      </c>
      <c r="BGO17" s="116">
        <f>BGN17/BGN$19*100</f>
        <v>17.487329954654573</v>
      </c>
      <c r="BGP17" s="1">
        <v>8603</v>
      </c>
      <c r="BGQ17" s="116">
        <f>BGP17/BGP$19*100</f>
        <v>31.598472048776905</v>
      </c>
      <c r="BGR17" s="1">
        <v>98</v>
      </c>
      <c r="BGS17" s="120">
        <f t="shared" si="1629"/>
        <v>15257</v>
      </c>
      <c r="BGT17" s="121">
        <f>BGS17/BGS$19*100</f>
        <v>23.427615011362938</v>
      </c>
      <c r="BGU17" s="1">
        <v>6540</v>
      </c>
      <c r="BGV17" s="116">
        <f>BGU17/BGU$19*100</f>
        <v>17.533982144293415</v>
      </c>
      <c r="BGW17" s="1">
        <v>8567</v>
      </c>
      <c r="BGX17" s="116">
        <f>BGW17/BGW$19*100</f>
        <v>31.621880998080616</v>
      </c>
      <c r="BGY17" s="1">
        <v>97</v>
      </c>
      <c r="BGZ17" s="120">
        <f t="shared" si="1631"/>
        <v>15204</v>
      </c>
      <c r="BHA17" s="121">
        <f>BGZ17/BGZ$19*100</f>
        <v>23.465497816122109</v>
      </c>
      <c r="BHB17" s="1">
        <v>6525</v>
      </c>
      <c r="BHC17" s="116">
        <f>BHB17/BHB$19*100</f>
        <v>17.531368387114107</v>
      </c>
      <c r="BHD17" s="1">
        <v>8552</v>
      </c>
      <c r="BHE17" s="116">
        <f>BHD17/BHD$19*100</f>
        <v>31.633068244867761</v>
      </c>
      <c r="BHF17" s="1">
        <v>96</v>
      </c>
      <c r="BHG17" s="120">
        <f t="shared" si="1633"/>
        <v>15173</v>
      </c>
      <c r="BHH17" s="121">
        <f>BHG17/BHG$19*100</f>
        <v>23.468361870292178</v>
      </c>
      <c r="BHI17" s="1">
        <v>6506</v>
      </c>
      <c r="BHJ17" s="116">
        <f>BHI17/BHI$19*100</f>
        <v>17.526939655172413</v>
      </c>
      <c r="BHK17" s="1">
        <v>8532</v>
      </c>
      <c r="BHL17" s="116">
        <f>BHK17/BHK$19*100</f>
        <v>31.64101613202299</v>
      </c>
      <c r="BHM17" s="1">
        <v>96</v>
      </c>
      <c r="BHN17" s="120">
        <f t="shared" si="1635"/>
        <v>15134</v>
      </c>
      <c r="BHO17" s="121">
        <f>BHN17/BHN$19*100</f>
        <v>23.469387755102041</v>
      </c>
      <c r="BHP17" s="1">
        <v>6486</v>
      </c>
      <c r="BHQ17" s="116">
        <f>BHP17/BHP$19*100</f>
        <v>17.531625040544924</v>
      </c>
      <c r="BHR17" s="1">
        <v>8505</v>
      </c>
      <c r="BHS17" s="116">
        <f>BHR17/BHR$19*100</f>
        <v>31.651222507536005</v>
      </c>
      <c r="BHT17" s="1">
        <v>95</v>
      </c>
      <c r="BHU17" s="120">
        <f t="shared" si="1637"/>
        <v>15086</v>
      </c>
      <c r="BHV17" s="121">
        <f>BHU17/BHU$19*100</f>
        <v>23.475405754477695</v>
      </c>
      <c r="BHW17" s="1">
        <v>6464</v>
      </c>
      <c r="BHX17" s="116">
        <f>BHW17/BHW$19*100</f>
        <v>17.538528326459733</v>
      </c>
      <c r="BHY17" s="1">
        <v>8474</v>
      </c>
      <c r="BHZ17" s="116">
        <f>BHY17/BHY$19*100</f>
        <v>31.678504672897194</v>
      </c>
      <c r="BIA17" s="1">
        <v>95</v>
      </c>
      <c r="BIB17" s="120">
        <f t="shared" si="1639"/>
        <v>15033</v>
      </c>
      <c r="BIC17" s="121">
        <f>BIB17/BIB$19*100</f>
        <v>23.489429522336287</v>
      </c>
      <c r="BID17" s="1">
        <v>6436</v>
      </c>
      <c r="BIE17" s="116">
        <f>BID17/BID$19*100</f>
        <v>17.538696315674731</v>
      </c>
      <c r="BIF17" s="1">
        <v>8443</v>
      </c>
      <c r="BIG17" s="116">
        <f>BIF17/BIF$19*100</f>
        <v>31.683428399879915</v>
      </c>
      <c r="BIH17" s="1">
        <v>94</v>
      </c>
      <c r="BII17" s="120">
        <f t="shared" si="1641"/>
        <v>14973</v>
      </c>
      <c r="BIJ17" s="121">
        <f>BII17/BII$19*100</f>
        <v>23.492586490939043</v>
      </c>
      <c r="BIK17" s="1">
        <v>6413</v>
      </c>
      <c r="BIL17" s="116">
        <f>BIK17/BIK$19*100</f>
        <v>17.552070503872784</v>
      </c>
      <c r="BIM17" s="1">
        <v>8400</v>
      </c>
      <c r="BIN17" s="116">
        <f>BIM17/BIM$19*100</f>
        <v>31.68376584188292</v>
      </c>
      <c r="BIO17" s="1">
        <v>94</v>
      </c>
      <c r="BIP17" s="120">
        <f t="shared" si="1643"/>
        <v>14907</v>
      </c>
      <c r="BIQ17" s="121">
        <f>BIP17/BIP$19*100</f>
        <v>23.498163590220528</v>
      </c>
      <c r="BIR17" s="1">
        <v>6381</v>
      </c>
      <c r="BIS17" s="116">
        <f>BIR17/BIR$19*100</f>
        <v>17.55868027847335</v>
      </c>
      <c r="BIT17" s="1">
        <v>8357</v>
      </c>
      <c r="BIU17" s="116">
        <f>BIT17/BIT$19*100</f>
        <v>31.709353063934735</v>
      </c>
      <c r="BIV17" s="1">
        <v>94</v>
      </c>
      <c r="BIW17" s="120">
        <f t="shared" si="1645"/>
        <v>14832</v>
      </c>
      <c r="BIX17" s="121">
        <f>BIW17/BIW$19*100</f>
        <v>23.512253891759933</v>
      </c>
      <c r="BIY17" s="1">
        <v>6371</v>
      </c>
      <c r="BIZ17" s="116">
        <f>BIY17/BIY$19*100</f>
        <v>17.565965425018611</v>
      </c>
      <c r="BJA17" s="1">
        <v>8339</v>
      </c>
      <c r="BJB17" s="116">
        <f>BJA17/BJA$19*100</f>
        <v>31.710841540860173</v>
      </c>
      <c r="BJC17" s="1">
        <v>94</v>
      </c>
      <c r="BJD17" s="120">
        <f t="shared" si="1647"/>
        <v>14804</v>
      </c>
      <c r="BJE17" s="121">
        <f>BJD17/BJD$19*100</f>
        <v>23.516329902147667</v>
      </c>
      <c r="BJF17" s="1">
        <v>6354</v>
      </c>
      <c r="BJG17" s="116">
        <f>BJF17/BJF$19*100</f>
        <v>17.565587592956071</v>
      </c>
      <c r="BJH17" s="1">
        <v>8316</v>
      </c>
      <c r="BJI17" s="116">
        <f>BJH17/BJH$19*100</f>
        <v>31.711409395973156</v>
      </c>
      <c r="BJJ17" s="1">
        <v>94</v>
      </c>
      <c r="BJK17" s="120">
        <f t="shared" si="1649"/>
        <v>14764</v>
      </c>
      <c r="BJL17" s="121">
        <f>BJK17/BJK$19*100</f>
        <v>23.515919914626572</v>
      </c>
      <c r="BJM17" s="199">
        <v>6334</v>
      </c>
      <c r="BJN17" s="116">
        <f>BJM17/BJM$19*100</f>
        <v>17.569066903361811</v>
      </c>
      <c r="BJO17" s="1">
        <v>8284</v>
      </c>
      <c r="BJP17" s="116">
        <f>BJO17/BJO$19*100</f>
        <v>31.72973801133752</v>
      </c>
      <c r="BJQ17" s="1">
        <v>94</v>
      </c>
      <c r="BJR17" s="120">
        <f t="shared" si="1651"/>
        <v>14712</v>
      </c>
      <c r="BJS17" s="121">
        <f>BJR17/BJR$19*100</f>
        <v>23.522263969941644</v>
      </c>
      <c r="BJT17" s="1">
        <v>6305</v>
      </c>
      <c r="BJU17" s="116">
        <f>BJT17/BJT$19*100</f>
        <v>17.571974025250132</v>
      </c>
      <c r="BJV17" s="1">
        <v>8249</v>
      </c>
      <c r="BJW17" s="116">
        <f>BJV17/BJV$19*100</f>
        <v>31.736688211757464</v>
      </c>
      <c r="BJX17" s="1">
        <v>92</v>
      </c>
      <c r="BJY17" s="120">
        <f t="shared" si="1653"/>
        <v>14646</v>
      </c>
      <c r="BJZ17" s="121">
        <f>BJY17/BJY$19*100</f>
        <v>23.526199119735278</v>
      </c>
      <c r="BKA17" s="1">
        <v>6268</v>
      </c>
      <c r="BKB17" s="116">
        <f>BKA17/BKA$19*100</f>
        <v>17.563326608383768</v>
      </c>
      <c r="BKC17" s="1">
        <v>8207</v>
      </c>
      <c r="BKD17" s="116">
        <f>BKC17/BKC$19*100</f>
        <v>31.725230971432989</v>
      </c>
      <c r="BKE17" s="1">
        <v>92</v>
      </c>
      <c r="BKF17" s="120">
        <f t="shared" si="1655"/>
        <v>14567</v>
      </c>
      <c r="BKG17" s="121">
        <f>BKF17/BKF$19*100</f>
        <v>23.520958470580634</v>
      </c>
      <c r="BKH17" s="1">
        <v>6229</v>
      </c>
      <c r="BKI17" s="116">
        <f>BKH17/BKH$19*100</f>
        <v>17.544007886213208</v>
      </c>
      <c r="BKJ17" s="1">
        <v>8172</v>
      </c>
      <c r="BKK17" s="116">
        <f>BKJ17/BKJ$19*100</f>
        <v>31.729761211415259</v>
      </c>
      <c r="BKL17" s="1">
        <v>92</v>
      </c>
      <c r="BKM17" s="120">
        <f t="shared" si="1657"/>
        <v>14493</v>
      </c>
      <c r="BKN17" s="121">
        <f>BKM17/BKM$19*100</f>
        <v>23.515381619937695</v>
      </c>
      <c r="BKO17" s="1">
        <v>6192</v>
      </c>
      <c r="BKP17" s="116">
        <f>BKO17/BKO$19*100</f>
        <v>17.542070372259051</v>
      </c>
      <c r="BKQ17" s="1">
        <v>8129</v>
      </c>
      <c r="BKR17" s="116">
        <f>BKQ17/BKQ$19*100</f>
        <v>31.762591333567773</v>
      </c>
      <c r="BKS17" s="1">
        <v>91</v>
      </c>
      <c r="BKT17" s="120">
        <f t="shared" si="1659"/>
        <v>14412</v>
      </c>
      <c r="BKU17" s="121">
        <f>BKT17/BKT$19*100</f>
        <v>23.526338986924369</v>
      </c>
      <c r="BKV17" s="1">
        <v>6179</v>
      </c>
      <c r="BKW17" s="116">
        <f>BKV17/BKV$19*100</f>
        <v>17.545503592015219</v>
      </c>
      <c r="BKX17" s="1">
        <v>8116</v>
      </c>
      <c r="BKY17" s="116">
        <f>BKX17/BKX$19*100</f>
        <v>31.758951281549596</v>
      </c>
      <c r="BKZ17" s="1">
        <v>91</v>
      </c>
      <c r="BLA17" s="120">
        <f t="shared" si="1661"/>
        <v>14386</v>
      </c>
      <c r="BLB17" s="121">
        <f>BLA17/BLA$19*100</f>
        <v>23.529604187111548</v>
      </c>
      <c r="BLC17" s="1">
        <v>6163</v>
      </c>
      <c r="BLD17" s="116">
        <f>BLC17/BLC$19*100</f>
        <v>17.551903853273718</v>
      </c>
      <c r="BLE17" s="1">
        <v>8096</v>
      </c>
      <c r="BLF17" s="116">
        <f>BLE17/BLE$19*100</f>
        <v>31.782671848624034</v>
      </c>
      <c r="BLG17" s="1">
        <v>91</v>
      </c>
      <c r="BLH17" s="120">
        <f t="shared" si="1663"/>
        <v>14350</v>
      </c>
      <c r="BLI17" s="121">
        <f>BLH17/BLH$19*100</f>
        <v>23.542343406503267</v>
      </c>
      <c r="BLJ17" s="199">
        <v>6127</v>
      </c>
      <c r="BLK17" s="116">
        <f>BLJ17/BLJ$19*100</f>
        <v>17.524239910762805</v>
      </c>
      <c r="BLL17" s="1">
        <v>8054</v>
      </c>
      <c r="BLM17" s="116">
        <f>BLL17/BLL$19*100</f>
        <v>31.777470901558491</v>
      </c>
      <c r="BLN17" s="1">
        <v>91</v>
      </c>
      <c r="BLO17" s="120">
        <f t="shared" si="1665"/>
        <v>14272</v>
      </c>
      <c r="BLP17" s="121">
        <f>BLO17/BLO$19*100</f>
        <v>23.522043675319324</v>
      </c>
      <c r="BLQ17" s="1">
        <v>6108</v>
      </c>
      <c r="BLR17" s="116">
        <f>BLQ17/BLQ$19*100</f>
        <v>17.548194328726979</v>
      </c>
      <c r="BLS17" s="1">
        <v>8025</v>
      </c>
      <c r="BLT17" s="116">
        <f>BLS17/BLS$19*100</f>
        <v>31.789732213595311</v>
      </c>
      <c r="BLU17" s="1">
        <v>90</v>
      </c>
      <c r="BLV17" s="120">
        <f t="shared" si="1667"/>
        <v>14223</v>
      </c>
      <c r="BLW17" s="121">
        <f>BLV17/BLV$19*100</f>
        <v>23.542166680460149</v>
      </c>
      <c r="BLX17" s="1">
        <v>6087</v>
      </c>
      <c r="BLY17" s="116">
        <f>BLX17/BLX$19*100</f>
        <v>17.56608565162184</v>
      </c>
      <c r="BLZ17" s="1">
        <v>7989</v>
      </c>
      <c r="BMA17" s="116">
        <f>BLZ17/BLZ$19*100</f>
        <v>31.795749422908543</v>
      </c>
      <c r="BMB17" s="1">
        <v>88</v>
      </c>
      <c r="BMC17" s="120">
        <f t="shared" si="1669"/>
        <v>14164</v>
      </c>
      <c r="BMD17" s="121">
        <f>BMC17/BMC$19*100</f>
        <v>23.551712670435652</v>
      </c>
      <c r="BME17" s="1">
        <v>6050</v>
      </c>
      <c r="BMF17" s="116">
        <f>BME17/BME$19*100</f>
        <v>17.545385998491966</v>
      </c>
      <c r="BMG17" s="1">
        <v>7949</v>
      </c>
      <c r="BMH17" s="116">
        <f>BMG17/BMG$19*100</f>
        <v>31.803632871889253</v>
      </c>
      <c r="BMI17" s="1">
        <v>88</v>
      </c>
      <c r="BMJ17" s="120">
        <f t="shared" si="1671"/>
        <v>14087</v>
      </c>
      <c r="BMK17" s="121">
        <f>BMJ17/BMJ$19*100</f>
        <v>23.54386375411562</v>
      </c>
      <c r="BML17" s="1">
        <v>6004</v>
      </c>
      <c r="BMM17" s="116">
        <f>BML17/BML$19*100</f>
        <v>17.508456782923133</v>
      </c>
      <c r="BMN17" s="1">
        <v>7905</v>
      </c>
      <c r="BMO17" s="116">
        <f>BMN17/BMN$19*100</f>
        <v>31.804465902232952</v>
      </c>
      <c r="BMP17" s="1">
        <v>88</v>
      </c>
      <c r="BMQ17" s="120">
        <f t="shared" si="1673"/>
        <v>13997</v>
      </c>
      <c r="BMR17" s="121">
        <f>BMQ17/BMQ$19*100</f>
        <v>23.523974386985092</v>
      </c>
      <c r="BMS17" s="1">
        <v>5993</v>
      </c>
      <c r="BMT17" s="116">
        <f>BMS17/BMS$19*100</f>
        <v>17.525954086854803</v>
      </c>
      <c r="BMU17" s="1">
        <v>7884</v>
      </c>
      <c r="BMV17" s="116">
        <f>BMU17/BMU$19*100</f>
        <v>31.799298189004961</v>
      </c>
      <c r="BMW17" s="1">
        <v>88</v>
      </c>
      <c r="BMX17" s="120">
        <f t="shared" si="1675"/>
        <v>13965</v>
      </c>
      <c r="BMY17" s="121">
        <f>BMX17/BMX$19*100</f>
        <v>23.533079437834921</v>
      </c>
      <c r="BMZ17" s="1">
        <v>5971</v>
      </c>
      <c r="BNA17" s="116">
        <f>BMZ17/BMZ$19*100</f>
        <v>17.511804557585712</v>
      </c>
      <c r="BNB17" s="1">
        <v>7855</v>
      </c>
      <c r="BNC17" s="116">
        <f>BNB17/BNB$19*100</f>
        <v>31.790036019264235</v>
      </c>
      <c r="BND17" s="1">
        <v>88</v>
      </c>
      <c r="BNE17" s="120">
        <f t="shared" si="1677"/>
        <v>13914</v>
      </c>
      <c r="BNF17" s="121">
        <f>BNE17/BNE$19*100</f>
        <v>23.519667337176084</v>
      </c>
      <c r="BNG17" s="199">
        <v>5937</v>
      </c>
      <c r="BNH17" s="116">
        <f>BNG17/BNG$19*100</f>
        <v>17.510691638401415</v>
      </c>
      <c r="BNI17" s="1">
        <v>7820</v>
      </c>
      <c r="BNJ17" s="116">
        <f>BNI17/BNI$19*100</f>
        <v>31.815777696407505</v>
      </c>
      <c r="BNK17" s="1">
        <v>88</v>
      </c>
      <c r="BNL17" s="120">
        <f t="shared" si="1679"/>
        <v>13845</v>
      </c>
      <c r="BNM17" s="121">
        <f>BNL17/BNL$19*100</f>
        <v>23.531911277300928</v>
      </c>
      <c r="BNN17" s="1">
        <v>5910</v>
      </c>
      <c r="BNO17" s="116">
        <f>BNN17/BNN$19*100</f>
        <v>17.500740302043233</v>
      </c>
      <c r="BNP17" s="1">
        <v>7774</v>
      </c>
      <c r="BNQ17" s="116">
        <f>BNP17/BNP$19*100</f>
        <v>31.799402789708349</v>
      </c>
      <c r="BNR17" s="1">
        <v>87</v>
      </c>
      <c r="BNS17" s="120">
        <f t="shared" si="1681"/>
        <v>13771</v>
      </c>
      <c r="BNT17" s="121">
        <f>BNS17/BNS$19*100</f>
        <v>23.514044224366089</v>
      </c>
      <c r="BNU17" s="1">
        <v>5874</v>
      </c>
      <c r="BNV17" s="116">
        <f>BNU17/BNU$19*100</f>
        <v>17.482142857142858</v>
      </c>
      <c r="BNW17" s="1">
        <v>7730</v>
      </c>
      <c r="BNX17" s="116">
        <f>BNW17/BNW$19*100</f>
        <v>31.797614150555326</v>
      </c>
      <c r="BNY17" s="1">
        <v>87</v>
      </c>
      <c r="BNZ17" s="120">
        <f t="shared" si="1683"/>
        <v>13691</v>
      </c>
      <c r="BOA17" s="121">
        <f>BNZ17/BNZ$19*100</f>
        <v>23.501845335164365</v>
      </c>
      <c r="BOB17" s="1">
        <v>5841</v>
      </c>
      <c r="BOC17" s="116">
        <f>BOB17/BOB$19*100</f>
        <v>17.490118577075098</v>
      </c>
      <c r="BOD17" s="1">
        <v>7677</v>
      </c>
      <c r="BOE17" s="116">
        <f>BOD17/BOD$19*100</f>
        <v>31.769087523277467</v>
      </c>
      <c r="BOF17" s="1">
        <v>87</v>
      </c>
      <c r="BOG17" s="120">
        <f t="shared" si="1685"/>
        <v>13605</v>
      </c>
      <c r="BOH17" s="121">
        <f>BOG17/BOG$19*100</f>
        <v>23.495786128764852</v>
      </c>
      <c r="BOI17" s="1">
        <v>5801</v>
      </c>
      <c r="BOJ17" s="116">
        <f>BOI17/BOI$19*100</f>
        <v>17.495551467261816</v>
      </c>
      <c r="BOK17" s="1">
        <v>7626</v>
      </c>
      <c r="BOL17" s="116">
        <f>BOK17/BOK$19*100</f>
        <v>31.772352303974671</v>
      </c>
      <c r="BOM17" s="1">
        <v>86</v>
      </c>
      <c r="BON17" s="120">
        <f t="shared" si="1687"/>
        <v>13513</v>
      </c>
      <c r="BOO17" s="121">
        <f>BON17/BON$19*100</f>
        <v>23.502504522053709</v>
      </c>
      <c r="BOP17" s="1">
        <v>5789</v>
      </c>
      <c r="BOQ17" s="116">
        <f>BOP17/BOP$19*100</f>
        <v>17.504762480723294</v>
      </c>
      <c r="BOR17" s="1">
        <v>7600</v>
      </c>
      <c r="BOS17" s="116">
        <f>BOR17/BOR$19*100</f>
        <v>31.765935214211076</v>
      </c>
      <c r="BOT17" s="1">
        <v>83</v>
      </c>
      <c r="BOU17" s="120">
        <f t="shared" si="1689"/>
        <v>13472</v>
      </c>
      <c r="BOV17" s="121">
        <f>BOU17/BOU$19*100</f>
        <v>23.499450539866384</v>
      </c>
      <c r="BOW17" s="1">
        <v>5762</v>
      </c>
      <c r="BOX17" s="116">
        <f>BOW17/BOW$19*100</f>
        <v>17.483917951207669</v>
      </c>
      <c r="BOY17" s="1">
        <v>7580</v>
      </c>
      <c r="BOZ17" s="116">
        <f>BOY17/BOY$19*100</f>
        <v>31.788634933948419</v>
      </c>
      <c r="BPA17" s="1">
        <v>83</v>
      </c>
      <c r="BPB17" s="120">
        <f t="shared" si="1691"/>
        <v>13425</v>
      </c>
      <c r="BPC17" s="121">
        <f>BPB17/BPB$19*100</f>
        <v>23.49780337108151</v>
      </c>
      <c r="BPD17" s="199">
        <v>5732</v>
      </c>
      <c r="BPE17" s="116">
        <f>BPD17/BPD$19*100</f>
        <v>17.491074425559184</v>
      </c>
      <c r="BPF17" s="1">
        <v>7535</v>
      </c>
      <c r="BPG17" s="116">
        <f>BPF17/BPF$19*100</f>
        <v>31.775819170918908</v>
      </c>
      <c r="BPH17" s="1">
        <v>83</v>
      </c>
      <c r="BPI17" s="120">
        <f t="shared" si="1693"/>
        <v>13350</v>
      </c>
      <c r="BPJ17" s="121">
        <f>BPI17/BPI$19*100</f>
        <v>23.49772943288626</v>
      </c>
      <c r="BPK17" s="1">
        <v>5700</v>
      </c>
      <c r="BPL17" s="116">
        <f>BPK17/BPK$19*100</f>
        <v>17.50130492185821</v>
      </c>
      <c r="BPM17" s="1">
        <v>7481</v>
      </c>
      <c r="BPN17" s="116">
        <f>BPM17/BPM$19*100</f>
        <v>31.751623445524384</v>
      </c>
      <c r="BPO17" s="1">
        <v>82</v>
      </c>
      <c r="BPP17" s="120">
        <f t="shared" si="1695"/>
        <v>13263</v>
      </c>
      <c r="BPQ17" s="121">
        <f>BPP17/BPP$19*100</f>
        <v>23.49263142978603</v>
      </c>
      <c r="BPR17" s="1">
        <v>5676</v>
      </c>
      <c r="BPS17" s="116">
        <f>BPR17/BPR$19*100</f>
        <v>17.513653614736647</v>
      </c>
      <c r="BPT17" s="1">
        <v>7448</v>
      </c>
      <c r="BPU17" s="116">
        <f>BPT17/BPT$19*100</f>
        <v>31.789662384224677</v>
      </c>
      <c r="BPV17" s="1">
        <v>82</v>
      </c>
      <c r="BPW17" s="120">
        <f t="shared" si="1697"/>
        <v>13206</v>
      </c>
      <c r="BPX17" s="121">
        <f>BPW17/BPW$19*100</f>
        <v>23.513701191175684</v>
      </c>
      <c r="BPY17" s="1">
        <v>5636</v>
      </c>
      <c r="BPZ17" s="116">
        <f>BPY17/BPY$19*100</f>
        <v>17.517249953378506</v>
      </c>
      <c r="BQA17" s="1">
        <v>7375</v>
      </c>
      <c r="BQB17" s="116">
        <f>BQA17/BQA$19*100</f>
        <v>31.746373380396886</v>
      </c>
      <c r="BQC17" s="1">
        <v>82</v>
      </c>
      <c r="BQD17" s="120">
        <f t="shared" si="1699"/>
        <v>13093</v>
      </c>
      <c r="BQE17" s="121">
        <f>BQD17/BQD$19*100</f>
        <v>23.494473155325867</v>
      </c>
      <c r="BQF17" s="1">
        <v>5591</v>
      </c>
      <c r="BQG17" s="116">
        <f>BQF17/BQF$19*100</f>
        <v>17.522251472984831</v>
      </c>
      <c r="BQH17" s="1">
        <v>7300</v>
      </c>
      <c r="BQI17" s="116">
        <f>BQH17/BQH$19*100</f>
        <v>31.677153395530482</v>
      </c>
      <c r="BQJ17" s="1">
        <v>82</v>
      </c>
      <c r="BQK17" s="120">
        <f t="shared" si="1701"/>
        <v>12973</v>
      </c>
      <c r="BQL17" s="121">
        <f>BQK17/BQK$19*100</f>
        <v>23.470347722256395</v>
      </c>
      <c r="BQM17" s="1">
        <v>5579</v>
      </c>
      <c r="BQN17" s="116">
        <f>BQM17/BQM$19*100</f>
        <v>17.539061271967054</v>
      </c>
      <c r="BQO17" s="1">
        <v>7284</v>
      </c>
      <c r="BQP17" s="116">
        <f>BQO17/BQO$19*100</f>
        <v>31.706786227310317</v>
      </c>
      <c r="BQQ17" s="1">
        <v>82</v>
      </c>
      <c r="BQR17" s="120">
        <f t="shared" si="1703"/>
        <v>12945</v>
      </c>
      <c r="BQS17" s="121">
        <f>BQR17/BQR$19*100</f>
        <v>23.492368836542475</v>
      </c>
      <c r="BQT17" s="1">
        <v>5559</v>
      </c>
      <c r="BQU17" s="116">
        <f>BQT17/BQT$19*100</f>
        <v>17.533512064343164</v>
      </c>
      <c r="BQV17" s="1">
        <v>7261</v>
      </c>
      <c r="BQW17" s="116">
        <f>BQV17/BQV$19*100</f>
        <v>31.721275666229793</v>
      </c>
      <c r="BQX17" s="1">
        <v>81</v>
      </c>
      <c r="BQY17" s="120">
        <f t="shared" si="1705"/>
        <v>12901</v>
      </c>
      <c r="BQZ17" s="121">
        <f>BQY17/BQY$19*100</f>
        <v>23.493526123140242</v>
      </c>
      <c r="BRA17" s="199">
        <v>5529</v>
      </c>
      <c r="BRB17" s="116">
        <f>BRA17/BRA$19*100</f>
        <v>17.53012048192771</v>
      </c>
      <c r="BRC17" s="1">
        <v>7218</v>
      </c>
      <c r="BRD17" s="116">
        <f>BRC17/BRC$19*100</f>
        <v>31.699604743083004</v>
      </c>
      <c r="BRE17" s="1">
        <v>80</v>
      </c>
      <c r="BRF17" s="120">
        <f t="shared" si="1707"/>
        <v>12827</v>
      </c>
      <c r="BRG17" s="121">
        <f>BRF17/BRF$19*100</f>
        <v>23.48321189264399</v>
      </c>
      <c r="BRH17" s="1">
        <v>5494</v>
      </c>
      <c r="BRI17" s="116">
        <f>BRH17/BRH$19*100</f>
        <v>17.52807554874936</v>
      </c>
      <c r="BRJ17" s="1">
        <v>7162</v>
      </c>
      <c r="BRK17" s="116">
        <f>BRJ17/BRJ$19*100</f>
        <v>31.673447726870691</v>
      </c>
      <c r="BRL17" s="1">
        <v>80</v>
      </c>
      <c r="BRM17" s="120">
        <f t="shared" si="1709"/>
        <v>12736</v>
      </c>
      <c r="BRN17" s="121">
        <f>BRM17/BRM$19*100</f>
        <v>23.469575793314416</v>
      </c>
      <c r="BRO17" s="1">
        <v>5455</v>
      </c>
      <c r="BRP17" s="116">
        <f>BRO17/BRO$19*100</f>
        <v>17.503609818706884</v>
      </c>
      <c r="BRQ17" s="1">
        <v>7106</v>
      </c>
      <c r="BRR17" s="116">
        <f>BRQ17/BRQ$19*100</f>
        <v>31.67090074430628</v>
      </c>
      <c r="BRS17" s="1">
        <v>80</v>
      </c>
      <c r="BRT17" s="120">
        <f t="shared" si="1711"/>
        <v>12641</v>
      </c>
      <c r="BRU17" s="121">
        <f>BRT17/BRT$19*100</f>
        <v>23.448339825635315</v>
      </c>
      <c r="BRV17" s="1">
        <v>5393</v>
      </c>
      <c r="BRW17" s="116">
        <f>BRV17/BRV$19*100</f>
        <v>17.429947319091173</v>
      </c>
      <c r="BRX17" s="1">
        <v>7048</v>
      </c>
      <c r="BRY17" s="116">
        <f>BRX17/BRX$19*100</f>
        <v>31.656485806683438</v>
      </c>
      <c r="BRZ17" s="1">
        <v>78</v>
      </c>
      <c r="BSA17" s="120">
        <f t="shared" si="1713"/>
        <v>12519</v>
      </c>
      <c r="BSB17" s="121">
        <f>BSA17/BSA$19*100</f>
        <v>23.395626985610164</v>
      </c>
      <c r="BSC17" s="1">
        <v>5342</v>
      </c>
      <c r="BSD17" s="116">
        <f>BSC17/BSC$19*100</f>
        <v>17.408590236589976</v>
      </c>
      <c r="BSE17" s="1">
        <v>6991</v>
      </c>
      <c r="BSF17" s="116">
        <f>BSE17/BSE$19*100</f>
        <v>31.670743861556584</v>
      </c>
      <c r="BSG17" s="1">
        <v>77</v>
      </c>
      <c r="BSH17" s="120">
        <f t="shared" si="1715"/>
        <v>12410</v>
      </c>
      <c r="BSI17" s="121">
        <f>BSH17/BSH$19*100</f>
        <v>23.389057464332158</v>
      </c>
      <c r="BSJ17" s="1">
        <v>5330</v>
      </c>
      <c r="BSK17" s="116">
        <f>BSJ17/BSJ$19*100</f>
        <v>17.427982866298269</v>
      </c>
      <c r="BSL17" s="1">
        <v>6964</v>
      </c>
      <c r="BSM17" s="116">
        <f>BSL17/BSL$19*100</f>
        <v>31.677583697234351</v>
      </c>
      <c r="BSN17" s="1">
        <v>76</v>
      </c>
      <c r="BSO17" s="120">
        <f t="shared" si="1717"/>
        <v>12370</v>
      </c>
      <c r="BSP17" s="121">
        <f>BSO17/BSO$19*100</f>
        <v>23.399224439610329</v>
      </c>
      <c r="BSQ17" s="1">
        <v>5305</v>
      </c>
      <c r="BSR17" s="116">
        <f>BSQ17/BSQ$19*100</f>
        <v>17.42200328407225</v>
      </c>
      <c r="BSS17" s="1">
        <v>6935</v>
      </c>
      <c r="BST17" s="116">
        <f>BSS17/BSS$19*100</f>
        <v>31.699958860904147</v>
      </c>
      <c r="BSU17" s="1">
        <v>76</v>
      </c>
      <c r="BSV17" s="120">
        <f t="shared" si="1719"/>
        <v>12316</v>
      </c>
      <c r="BSW17" s="121">
        <f>BSV17/BSV$19*100</f>
        <v>23.40377014290058</v>
      </c>
      <c r="BSX17" s="199">
        <v>5267</v>
      </c>
      <c r="BSY17" s="116">
        <f>BSX17/BSX$19*100</f>
        <v>17.406391486830366</v>
      </c>
      <c r="BSZ17" s="1">
        <v>6879</v>
      </c>
      <c r="BTA17" s="116">
        <f>BSZ17/BSZ$19*100</f>
        <v>31.669812623728188</v>
      </c>
      <c r="BTB17" s="1">
        <v>74</v>
      </c>
      <c r="BTC17" s="120">
        <f t="shared" si="1721"/>
        <v>12220</v>
      </c>
      <c r="BTD17" s="121">
        <f>BTC17/BTC$19*100</f>
        <v>23.378163800195136</v>
      </c>
      <c r="BTE17" s="1">
        <v>5226</v>
      </c>
      <c r="BTF17" s="116">
        <f>BTE17/BTE$19*100</f>
        <v>17.386386319781757</v>
      </c>
      <c r="BTG17" s="1">
        <v>6826</v>
      </c>
      <c r="BTH17" s="116">
        <f>BTG17/BTG$19*100</f>
        <v>31.631139944392956</v>
      </c>
      <c r="BTI17" s="1">
        <v>74</v>
      </c>
      <c r="BTJ17" s="120">
        <f t="shared" si="1723"/>
        <v>12126</v>
      </c>
      <c r="BTK17" s="121">
        <f>BTJ17/BTJ$19*100</f>
        <v>23.351563703589587</v>
      </c>
      <c r="BTL17" s="1">
        <v>5190</v>
      </c>
      <c r="BTM17" s="116">
        <f>BTL17/BTL$19*100</f>
        <v>17.384022776754314</v>
      </c>
      <c r="BTN17" s="1">
        <v>6772</v>
      </c>
      <c r="BTO17" s="116">
        <f>BTN17/BTN$19*100</f>
        <v>31.591714872177647</v>
      </c>
      <c r="BTP17" s="1">
        <v>73</v>
      </c>
      <c r="BTQ17" s="120">
        <f t="shared" si="1725"/>
        <v>12035</v>
      </c>
      <c r="BTR17" s="121">
        <f>BTQ17/BTQ$19*100</f>
        <v>23.333139455980149</v>
      </c>
      <c r="BTS17" s="1">
        <v>5152</v>
      </c>
      <c r="BTT17" s="116">
        <f>BTS17/BTS$19*100</f>
        <v>17.363755855886218</v>
      </c>
      <c r="BTU17" s="1">
        <v>6720</v>
      </c>
      <c r="BTV17" s="116">
        <f>BTU17/BTU$19*100</f>
        <v>31.583399915401607</v>
      </c>
      <c r="BTW17" s="1">
        <v>72</v>
      </c>
      <c r="BTX17" s="120">
        <f t="shared" si="1727"/>
        <v>11944</v>
      </c>
      <c r="BTY17" s="121">
        <f>BTX17/BTX$19*100</f>
        <v>23.313554028732042</v>
      </c>
      <c r="BTZ17" s="1">
        <v>5101</v>
      </c>
      <c r="BUA17" s="116">
        <f>BTZ17/BTZ$19*100</f>
        <v>17.333242719766218</v>
      </c>
      <c r="BUB17" s="1">
        <v>6651</v>
      </c>
      <c r="BUC17" s="116">
        <f>BUB17/BUB$19*100</f>
        <v>31.55123339658444</v>
      </c>
      <c r="BUD17" s="1">
        <v>72</v>
      </c>
      <c r="BUE17" s="120">
        <f t="shared" si="1729"/>
        <v>11824</v>
      </c>
      <c r="BUF17" s="121">
        <f>BUE17/BUE$19*100</f>
        <v>23.279714910121871</v>
      </c>
      <c r="BUG17" s="1">
        <v>5079</v>
      </c>
      <c r="BUH17" s="116">
        <f>BUG17/BUG$19*100</f>
        <v>17.319102502898449</v>
      </c>
      <c r="BUI17" s="1">
        <v>6632</v>
      </c>
      <c r="BUJ17" s="116">
        <f>BUI17/BUI$19*100</f>
        <v>31.562916428707403</v>
      </c>
      <c r="BUK17" s="1">
        <v>72</v>
      </c>
      <c r="BUL17" s="120">
        <f t="shared" si="1731"/>
        <v>11783</v>
      </c>
      <c r="BUM17" s="121">
        <f>BUL17/BUL$19*100</f>
        <v>23.277360726985378</v>
      </c>
      <c r="BUN17" s="1">
        <v>5049</v>
      </c>
      <c r="BUO17" s="116">
        <f>BUN17/BUN$19*100</f>
        <v>17.288727571565541</v>
      </c>
      <c r="BUP17" s="1">
        <v>6598</v>
      </c>
      <c r="BUQ17" s="116">
        <f>BUP17/BUP$19*100</f>
        <v>31.558808054718519</v>
      </c>
      <c r="BUR17" s="1">
        <v>71</v>
      </c>
      <c r="BUS17" s="120">
        <f t="shared" si="1733"/>
        <v>11718</v>
      </c>
      <c r="BUT17" s="121">
        <f>BUS17/BUS$19*100</f>
        <v>23.254152527237007</v>
      </c>
      <c r="BUU17" s="199">
        <v>5016</v>
      </c>
      <c r="BUV17" s="116">
        <f>BUU17/BUU$19*100</f>
        <v>17.281058361469029</v>
      </c>
      <c r="BUW17" s="1">
        <v>6548</v>
      </c>
      <c r="BUX17" s="116">
        <f>BUW17/BUW$19*100</f>
        <v>31.518652226233453</v>
      </c>
      <c r="BUY17" s="1">
        <v>71</v>
      </c>
      <c r="BUZ17" s="120">
        <f t="shared" si="1735"/>
        <v>11635</v>
      </c>
      <c r="BVA17" s="121">
        <f>BUZ17/BUZ$19*100</f>
        <v>23.234683281412252</v>
      </c>
      <c r="BVB17" s="1">
        <v>4975</v>
      </c>
      <c r="BVC17" s="116">
        <f>BVB17/BVB$19*100</f>
        <v>17.252739631016784</v>
      </c>
      <c r="BVD17" s="1">
        <v>6499</v>
      </c>
      <c r="BVE17" s="116">
        <f>BVD17/BVD$19*100</f>
        <v>31.517943743937927</v>
      </c>
      <c r="BVF17" s="1">
        <v>69</v>
      </c>
      <c r="BVG17" s="120">
        <f t="shared" si="1737"/>
        <v>11543</v>
      </c>
      <c r="BVH17" s="121">
        <f>BVG17/BVG$19*100</f>
        <v>23.212274774774773</v>
      </c>
      <c r="BVI17" s="1">
        <v>4945</v>
      </c>
      <c r="BVJ17" s="116">
        <f>BVI17/BVI$19*100</f>
        <v>17.252808596748309</v>
      </c>
      <c r="BVK17" s="1">
        <v>6449</v>
      </c>
      <c r="BVL17" s="116">
        <f>BVK17/BVK$19*100</f>
        <v>31.480035145953334</v>
      </c>
      <c r="BVM17" s="1">
        <v>68</v>
      </c>
      <c r="BVN17" s="120">
        <f t="shared" si="1739"/>
        <v>11462</v>
      </c>
      <c r="BVO17" s="121">
        <f>BVN17/BVN$19*100</f>
        <v>23.193508569578501</v>
      </c>
      <c r="BVP17" s="1">
        <v>4904</v>
      </c>
      <c r="BVQ17" s="116">
        <f>BVP17/BVP$19*100</f>
        <v>17.222729507620986</v>
      </c>
      <c r="BVR17" s="1">
        <v>6397</v>
      </c>
      <c r="BVS17" s="116">
        <f>BVR17/BVR$19*100</f>
        <v>31.490597617406713</v>
      </c>
      <c r="BVT17" s="1">
        <v>67</v>
      </c>
      <c r="BVU17" s="120">
        <f t="shared" si="1741"/>
        <v>11368</v>
      </c>
      <c r="BVV17" s="121">
        <f>BVU17/BVU$19*100</f>
        <v>23.17398838038936</v>
      </c>
      <c r="BVW17" s="1">
        <v>4859</v>
      </c>
      <c r="BVX17" s="116">
        <f>BVW17/BVW$19*100</f>
        <v>17.200608871110482</v>
      </c>
      <c r="BVY17" s="1">
        <v>6322</v>
      </c>
      <c r="BVZ17" s="116">
        <f>BVY17/BVY$19*100</f>
        <v>31.38870959733876</v>
      </c>
      <c r="BWA17" s="1">
        <v>65</v>
      </c>
      <c r="BWB17" s="120">
        <f t="shared" si="1743"/>
        <v>11246</v>
      </c>
      <c r="BWC17" s="121">
        <f>BWB17/BWB$19*100</f>
        <v>23.115185398339225</v>
      </c>
      <c r="BWD17" s="1">
        <v>4843</v>
      </c>
      <c r="BWE17" s="116">
        <f>BWD17/BWD$19*100</f>
        <v>17.201207600781387</v>
      </c>
      <c r="BWF17" s="1">
        <v>6308</v>
      </c>
      <c r="BWG17" s="116">
        <f>BWF17/BWF$19*100</f>
        <v>31.39401781715025</v>
      </c>
      <c r="BWH17" s="1">
        <v>65</v>
      </c>
      <c r="BWI17" s="120">
        <f t="shared" si="1745"/>
        <v>11216</v>
      </c>
      <c r="BWJ17" s="121">
        <f>BWI17/BWI$19*100</f>
        <v>23.121482611474161</v>
      </c>
      <c r="BWK17" s="1">
        <v>4816</v>
      </c>
      <c r="BWL17" s="116">
        <f>BWK17/BWK$19*100</f>
        <v>17.169952582979786</v>
      </c>
      <c r="BWM17" s="1">
        <v>6279</v>
      </c>
      <c r="BWN17" s="116">
        <f>BWM17/BWM$19*100</f>
        <v>31.380878604627917</v>
      </c>
      <c r="BWO17" s="1">
        <v>65</v>
      </c>
      <c r="BWP17" s="120">
        <f t="shared" si="1747"/>
        <v>11160</v>
      </c>
      <c r="BWQ17" s="121">
        <f>BWP17/BWP$19*100</f>
        <v>23.096504480639084</v>
      </c>
      <c r="BWR17" s="199">
        <v>4792</v>
      </c>
      <c r="BWS17" s="116">
        <f>BWR17/BWR$19*100</f>
        <v>17.172549722271992</v>
      </c>
      <c r="BWT17" s="1">
        <v>6240</v>
      </c>
      <c r="BWU17" s="116">
        <f>BWT17/BWT$19*100</f>
        <v>31.391488077271358</v>
      </c>
      <c r="BWV17" s="1">
        <v>65</v>
      </c>
      <c r="BWW17" s="120">
        <f t="shared" si="1749"/>
        <v>11097</v>
      </c>
      <c r="BWX17" s="121">
        <f>BWW17/BWW$19*100</f>
        <v>23.09901958743573</v>
      </c>
      <c r="BWY17" s="1">
        <v>4761</v>
      </c>
      <c r="BWZ17" s="116">
        <f>BWY17/BWY$19*100</f>
        <v>17.155520322859612</v>
      </c>
      <c r="BXA17" s="1">
        <v>6193</v>
      </c>
      <c r="BXB17" s="116">
        <f>BXA17/BXA$19*100</f>
        <v>31.355374411422204</v>
      </c>
      <c r="BXC17" s="1">
        <v>65</v>
      </c>
      <c r="BXD17" s="120">
        <f t="shared" si="1751"/>
        <v>11019</v>
      </c>
      <c r="BXE17" s="121">
        <f>BXD17/BXD$19*100</f>
        <v>23.071608040201006</v>
      </c>
      <c r="BXF17" s="1">
        <v>4739</v>
      </c>
      <c r="BXG17" s="116">
        <f>BXF17/BXF$19*100</f>
        <v>17.160341830822713</v>
      </c>
      <c r="BXH17" s="1">
        <v>6161</v>
      </c>
      <c r="BXI17" s="116">
        <f>BXH17/BXH$19*100</f>
        <v>31.336147703575605</v>
      </c>
      <c r="BXJ17" s="1">
        <v>65</v>
      </c>
      <c r="BXK17" s="120">
        <f t="shared" si="1753"/>
        <v>10965</v>
      </c>
      <c r="BXL17" s="121">
        <f>BXK17/BXK$19*100</f>
        <v>23.068184208865418</v>
      </c>
      <c r="BXM17" s="1">
        <v>4694</v>
      </c>
      <c r="BXN17" s="116">
        <f>BXM17/BXM$19*100</f>
        <v>17.122013496261172</v>
      </c>
      <c r="BXO17" s="1">
        <v>6108</v>
      </c>
      <c r="BXP17" s="116">
        <f>BXO17/BXO$19*100</f>
        <v>31.302208783887664</v>
      </c>
      <c r="BXQ17" s="1">
        <v>65</v>
      </c>
      <c r="BXR17" s="120">
        <f t="shared" si="1755"/>
        <v>10867</v>
      </c>
      <c r="BXS17" s="121">
        <f>BXR17/BXR$19*100</f>
        <v>23.033064857990674</v>
      </c>
      <c r="BXT17" s="1">
        <v>4660</v>
      </c>
      <c r="BXU17" s="116">
        <f>BXT17/BXT$19*100</f>
        <v>17.104683600058728</v>
      </c>
      <c r="BXV17" s="1">
        <v>6065</v>
      </c>
      <c r="BXW17" s="116">
        <f>BXV17/BXV$19*100</f>
        <v>31.304841540208528</v>
      </c>
      <c r="BXX17" s="1">
        <v>64</v>
      </c>
      <c r="BXY17" s="120">
        <f t="shared" si="1757"/>
        <v>10789</v>
      </c>
      <c r="BXZ17" s="121">
        <f>BXY17/BXY$19*100</f>
        <v>23.018988692127159</v>
      </c>
      <c r="BYA17" s="1">
        <v>4642</v>
      </c>
      <c r="BYB17" s="116">
        <f>BYA17/BYA$19*100</f>
        <v>17.0957168636983</v>
      </c>
      <c r="BYC17" s="1">
        <v>6046</v>
      </c>
      <c r="BYD17" s="116">
        <f>BYC17/BYC$19*100</f>
        <v>31.302096815946157</v>
      </c>
      <c r="BYE17" s="1">
        <v>64</v>
      </c>
      <c r="BYF17" s="120">
        <f t="shared" si="1759"/>
        <v>10752</v>
      </c>
      <c r="BYG17" s="121">
        <f>BYF17/BYF$19*100</f>
        <v>23.014191228408144</v>
      </c>
      <c r="BYH17" s="1">
        <v>4627</v>
      </c>
      <c r="BYI17" s="116">
        <f>BYH17/BYH$19*100</f>
        <v>17.092091167670201</v>
      </c>
      <c r="BYJ17" s="1">
        <v>6018</v>
      </c>
      <c r="BYK17" s="116">
        <f>BYJ17/BYJ$19*100</f>
        <v>31.296479276093404</v>
      </c>
      <c r="BYL17" s="1">
        <v>64</v>
      </c>
      <c r="BYM17" s="120">
        <f t="shared" si="1761"/>
        <v>10709</v>
      </c>
      <c r="BYN17" s="121">
        <f>BYM17/BYM$19*100</f>
        <v>23.004876372150974</v>
      </c>
      <c r="BYO17" s="199">
        <v>4599</v>
      </c>
      <c r="BYP17" s="116">
        <f>BYO17/BYO$19*100</f>
        <v>17.083317855948888</v>
      </c>
      <c r="BYQ17" s="1">
        <v>5979</v>
      </c>
      <c r="BYR17" s="116">
        <f>BYQ17/BYQ$19*100</f>
        <v>31.292196577170671</v>
      </c>
      <c r="BYS17" s="1">
        <v>63</v>
      </c>
      <c r="BYT17" s="120">
        <f t="shared" si="1763"/>
        <v>10641</v>
      </c>
      <c r="BYU17" s="121">
        <f>BYT17/BYT$19*100</f>
        <v>22.995137763371151</v>
      </c>
      <c r="BYV17" s="1">
        <v>4563</v>
      </c>
      <c r="BYW17" s="116">
        <f>BYV17/BYV$19*100</f>
        <v>17.047747141896437</v>
      </c>
      <c r="BYX17" s="1">
        <v>5938</v>
      </c>
      <c r="BYY17" s="116">
        <f>BYX17/BYX$19*100</f>
        <v>31.27073568908315</v>
      </c>
      <c r="BYZ17" s="1">
        <v>62</v>
      </c>
      <c r="BZA17" s="120">
        <f t="shared" si="1765"/>
        <v>10563</v>
      </c>
      <c r="BZB17" s="121">
        <f>BZA17/BZA$19*100</f>
        <v>22.963542685710557</v>
      </c>
      <c r="BZC17" s="1">
        <v>4534</v>
      </c>
      <c r="BZD17" s="116">
        <f>BZC17/BZC$19*100</f>
        <v>17.04126888671728</v>
      </c>
      <c r="BZE17" s="1">
        <v>5889</v>
      </c>
      <c r="BZF17" s="116">
        <f>BZE17/BZE$19*100</f>
        <v>31.21819338422392</v>
      </c>
      <c r="BZG17" s="1">
        <v>63</v>
      </c>
      <c r="BZH17" s="120">
        <f t="shared" si="1767"/>
        <v>10486</v>
      </c>
      <c r="BZI17" s="121">
        <f>BZH17/BZH$19*100</f>
        <v>22.937766597396916</v>
      </c>
      <c r="BZJ17" s="1">
        <v>4500</v>
      </c>
      <c r="BZK17" s="116">
        <f>BZJ17/BZJ$19*100</f>
        <v>17.037065081588612</v>
      </c>
      <c r="BZL17" s="1">
        <v>5845</v>
      </c>
      <c r="BZM17" s="116">
        <f>BZL17/BZL$19*100</f>
        <v>31.22996366745031</v>
      </c>
      <c r="BZN17" s="1">
        <v>63</v>
      </c>
      <c r="BZO17" s="120">
        <f t="shared" si="1769"/>
        <v>10408</v>
      </c>
      <c r="BZP17" s="121">
        <f>BZO17/BZO$19*100</f>
        <v>22.939257691968614</v>
      </c>
      <c r="BZQ17" s="1">
        <v>4458</v>
      </c>
      <c r="BZR17" s="116">
        <f>BZQ17/BZQ$19*100</f>
        <v>17.010073260073259</v>
      </c>
      <c r="BZS17" s="1">
        <v>5790</v>
      </c>
      <c r="BZT17" s="116">
        <f>BZS17/BZS$19*100</f>
        <v>31.207890907130921</v>
      </c>
      <c r="BZU17" s="1">
        <v>63</v>
      </c>
      <c r="BZV17" s="120">
        <f t="shared" si="1771"/>
        <v>10311</v>
      </c>
      <c r="BZW17" s="121">
        <f>BZV17/BZV$19*100</f>
        <v>22.913842529833996</v>
      </c>
      <c r="BZX17" s="1">
        <v>4441</v>
      </c>
      <c r="BZY17" s="116">
        <f>BZX17/BZX$19*100</f>
        <v>16.991238474193672</v>
      </c>
      <c r="BZZ17" s="1">
        <v>5781</v>
      </c>
      <c r="CAA17" s="116">
        <f>BZZ17/BZZ$19*100</f>
        <v>31.23345399535361</v>
      </c>
      <c r="CAB17" s="1">
        <v>62</v>
      </c>
      <c r="CAC17" s="120">
        <f t="shared" si="1773"/>
        <v>10284</v>
      </c>
      <c r="CAD17" s="121">
        <f>CAC17/CAC$19*100</f>
        <v>22.912906891250586</v>
      </c>
      <c r="CAE17" s="1">
        <v>4419</v>
      </c>
      <c r="CAF17" s="116">
        <f>CAE17/CAE$19*100</f>
        <v>16.968091233728831</v>
      </c>
      <c r="CAG17" s="1">
        <v>5752</v>
      </c>
      <c r="CAH17" s="116">
        <f>CAG17/CAG$19*100</f>
        <v>31.177841617431838</v>
      </c>
      <c r="CAI17" s="1">
        <v>60</v>
      </c>
      <c r="CAJ17" s="120">
        <f t="shared" si="1775"/>
        <v>10231</v>
      </c>
      <c r="CAK17" s="121">
        <f>CAJ17/CAJ$19*100</f>
        <v>22.874326469470343</v>
      </c>
      <c r="CAL17" s="199">
        <v>4397</v>
      </c>
      <c r="CAM17" s="116">
        <f>CAL17/CAL$19*100</f>
        <v>16.92911870018866</v>
      </c>
      <c r="CAN17" s="1">
        <v>5737</v>
      </c>
      <c r="CAO17" s="116">
        <f>CAN17/CAN$19*100</f>
        <v>31.199695453556668</v>
      </c>
      <c r="CAP17" s="1">
        <v>60</v>
      </c>
      <c r="CAQ17" s="120">
        <f t="shared" si="1777"/>
        <v>10194</v>
      </c>
      <c r="CAR17" s="121">
        <f>CAQ17/CAQ$19*100</f>
        <v>22.859577521639682</v>
      </c>
      <c r="CAS17" s="1">
        <v>4367</v>
      </c>
      <c r="CAT17" s="116">
        <f>CAS17/CAS$19*100</f>
        <v>16.906043126475939</v>
      </c>
      <c r="CAU17" s="1">
        <v>5700</v>
      </c>
      <c r="CAV17" s="116">
        <f>CAU17/CAU$19*100</f>
        <v>31.169683381637231</v>
      </c>
      <c r="CAW17" s="1">
        <v>58</v>
      </c>
      <c r="CAX17" s="120">
        <f t="shared" si="1779"/>
        <v>10125</v>
      </c>
      <c r="CAY17" s="121">
        <f>CAX17/CAX$19*100</f>
        <v>22.831822486808282</v>
      </c>
      <c r="CAZ17" s="1">
        <v>4325</v>
      </c>
      <c r="CBA17" s="116">
        <f>CAZ17/CAZ$19*100</f>
        <v>16.855027279812941</v>
      </c>
      <c r="CBB17" s="1">
        <v>5655</v>
      </c>
      <c r="CBC17" s="116">
        <f>CBB17/CBB$19*100</f>
        <v>31.146728354263054</v>
      </c>
      <c r="CBD17" s="1">
        <v>57</v>
      </c>
      <c r="CBE17" s="120">
        <f t="shared" si="1781"/>
        <v>10037</v>
      </c>
      <c r="CBF17" s="121">
        <f>CBE17/CBE$19*100</f>
        <v>22.789609917805731</v>
      </c>
      <c r="CBG17" s="199">
        <v>4288</v>
      </c>
      <c r="CBH17" s="116">
        <f>CBG17/CBG$19*100</f>
        <v>16.853358487599731</v>
      </c>
      <c r="CBI17" s="1">
        <v>5586</v>
      </c>
      <c r="CBJ17" s="116">
        <f>CBI17/CBI$19*100</f>
        <v>31.040231162480552</v>
      </c>
      <c r="CBK17" s="1">
        <v>56</v>
      </c>
      <c r="CBL17" s="120">
        <f t="shared" si="1783"/>
        <v>9930</v>
      </c>
      <c r="CBM17" s="121">
        <f>CBL17/CBL$19*100</f>
        <v>22.742888552975128</v>
      </c>
      <c r="CBN17" s="1">
        <v>4237</v>
      </c>
      <c r="CBO17" s="116">
        <f>CBN17/CBN$19*100</f>
        <v>16.78618121310566</v>
      </c>
      <c r="CBP17" s="1">
        <v>5538</v>
      </c>
      <c r="CBQ17" s="116">
        <f>CBP17/CBP$19*100</f>
        <v>31.046081399260007</v>
      </c>
      <c r="CBR17" s="1">
        <v>57</v>
      </c>
      <c r="CBS17" s="120">
        <f t="shared" si="1785"/>
        <v>9832</v>
      </c>
      <c r="CBT17" s="121">
        <f>CBS17/CBS$19*100</f>
        <v>22.706173067596591</v>
      </c>
      <c r="CBU17" s="1">
        <v>4219</v>
      </c>
      <c r="CBV17" s="116">
        <f>CBU17/CBU$19*100</f>
        <v>16.784023550940844</v>
      </c>
      <c r="CBW17" s="1">
        <v>5521</v>
      </c>
      <c r="CBX17" s="116">
        <f>CBW17/CBW$19*100</f>
        <v>31.05873087308731</v>
      </c>
      <c r="CBY17" s="1">
        <v>54</v>
      </c>
      <c r="CBZ17" s="120">
        <f t="shared" si="1787"/>
        <v>9794</v>
      </c>
      <c r="CCA17" s="121">
        <f>CBZ17/CBZ$19*100</f>
        <v>22.708091815441691</v>
      </c>
      <c r="CCB17" s="1">
        <v>4205</v>
      </c>
      <c r="CCC17" s="116">
        <f>CCB17/CCB$19*100</f>
        <v>16.773035500598326</v>
      </c>
      <c r="CCD17" s="1">
        <v>5492</v>
      </c>
      <c r="CCE17" s="116">
        <f>CCD17/CCD$19*100</f>
        <v>31.028248587570623</v>
      </c>
      <c r="CCF17" s="1">
        <v>53</v>
      </c>
      <c r="CCG17" s="120">
        <f t="shared" si="1789"/>
        <v>9750</v>
      </c>
      <c r="CCH17" s="121">
        <f>CCG17/CCG$19*100</f>
        <v>22.681803377843949</v>
      </c>
      <c r="CCI17" s="199">
        <v>4196</v>
      </c>
      <c r="CCJ17" s="116">
        <f>CCI17/CCI$19*100</f>
        <v>16.796765541811777</v>
      </c>
      <c r="CCK17" s="1">
        <v>5475</v>
      </c>
      <c r="CCL17" s="116">
        <f>CCK17/CCK$19*100</f>
        <v>31.047975501871385</v>
      </c>
      <c r="CCM17" s="1">
        <v>51</v>
      </c>
      <c r="CCN17" s="120">
        <f t="shared" si="1791"/>
        <v>9722</v>
      </c>
      <c r="CCO17" s="121">
        <f>CCN17/CCN$19*100</f>
        <v>22.699572719419084</v>
      </c>
      <c r="CCP17" s="1">
        <v>4166</v>
      </c>
      <c r="CCQ17" s="116">
        <f>CCP17/CCP$19*100</f>
        <v>16.782146310022558</v>
      </c>
      <c r="CCR17" s="1">
        <v>5437</v>
      </c>
      <c r="CCS17" s="116">
        <f>CCR17/CCR$19*100</f>
        <v>31.054375142791869</v>
      </c>
      <c r="CCT17" s="1">
        <v>50</v>
      </c>
      <c r="CCU17" s="120">
        <f t="shared" si="1793"/>
        <v>9653</v>
      </c>
      <c r="CCV17" s="121">
        <f>CCU17/CCU$19*100</f>
        <v>22.688917616641202</v>
      </c>
      <c r="CCW17" s="1">
        <v>4131</v>
      </c>
      <c r="CCX17" s="116">
        <f>CCW17/CCW$19*100</f>
        <v>16.734859226250759</v>
      </c>
      <c r="CCY17" s="1">
        <v>5387</v>
      </c>
      <c r="CCZ17" s="116">
        <f>CCY17/CCY$19*100</f>
        <v>31.007885799804296</v>
      </c>
      <c r="CDA17" s="1">
        <v>49</v>
      </c>
      <c r="CDB17" s="120">
        <f t="shared" si="1795"/>
        <v>9567</v>
      </c>
      <c r="CDC17" s="121">
        <f>CDB17/CDB$19*100</f>
        <v>22.633073101490421</v>
      </c>
      <c r="CDD17" s="1">
        <v>4091</v>
      </c>
      <c r="CDE17" s="116">
        <f>CDD17/CDD$19*100</f>
        <v>16.717064400130763</v>
      </c>
      <c r="CDF17" s="1">
        <v>5327</v>
      </c>
      <c r="CDG17" s="116">
        <f>CDF17/CDF$19*100</f>
        <v>30.947539650264332</v>
      </c>
      <c r="CDH17" s="1">
        <v>48</v>
      </c>
      <c r="CDI17" s="120">
        <f t="shared" si="1797"/>
        <v>9466</v>
      </c>
      <c r="CDJ17" s="121">
        <f>CDI17/CDI$19*100</f>
        <v>22.594581692326056</v>
      </c>
      <c r="CDK17" s="1">
        <v>4056</v>
      </c>
      <c r="CDL17" s="116">
        <f>CDK17/CDK$19*100</f>
        <v>16.707171396795321</v>
      </c>
      <c r="CDM17" s="1">
        <v>5266</v>
      </c>
      <c r="CDN17" s="116">
        <f>CDM17/CDM$19*100</f>
        <v>30.862099279142001</v>
      </c>
      <c r="CDO17" s="1">
        <v>48</v>
      </c>
      <c r="CDP17" s="120">
        <f t="shared" si="1799"/>
        <v>9370</v>
      </c>
      <c r="CDQ17" s="121">
        <f>CDP17/CDP$19*100</f>
        <v>22.553857263208567</v>
      </c>
      <c r="CDR17" s="1">
        <v>4042</v>
      </c>
      <c r="CDS17" s="116">
        <f>CDR17/CDR$19*100</f>
        <v>16.701789182265195</v>
      </c>
      <c r="CDT17" s="1">
        <v>5252</v>
      </c>
      <c r="CDU17" s="116">
        <f>CDT17/CDT$19*100</f>
        <v>30.86869636769719</v>
      </c>
      <c r="CDV17" s="1">
        <v>47</v>
      </c>
      <c r="CDW17" s="120">
        <f t="shared" si="1801"/>
        <v>9341</v>
      </c>
      <c r="CDX17" s="121">
        <f>CDW17/CDW$19*100</f>
        <v>22.554629964988532</v>
      </c>
      <c r="CDY17" s="1">
        <v>4023</v>
      </c>
      <c r="CDZ17" s="116">
        <f>CDY17/CDY$19*100</f>
        <v>16.697103013198305</v>
      </c>
      <c r="CEA17" s="1">
        <v>5223</v>
      </c>
      <c r="CEB17" s="116">
        <f>CEA17/CEA$19*100</f>
        <v>30.839631554085972</v>
      </c>
      <c r="CEC17" s="1">
        <v>46</v>
      </c>
      <c r="CED17" s="120">
        <f t="shared" si="1803"/>
        <v>9292</v>
      </c>
      <c r="CEE17" s="121">
        <f>CED17/CED$19*100</f>
        <v>22.538080915882411</v>
      </c>
      <c r="CEF17" s="199">
        <v>3994</v>
      </c>
      <c r="CEG17" s="116">
        <f>CEF17/CEF$19*100</f>
        <v>16.679194855090621</v>
      </c>
      <c r="CEH17" s="1">
        <v>5189</v>
      </c>
      <c r="CEI17" s="116">
        <f>CEH17/CEH$19*100</f>
        <v>30.83001604182758</v>
      </c>
      <c r="CEJ17" s="1">
        <v>46</v>
      </c>
      <c r="CEK17" s="120">
        <f t="shared" si="1805"/>
        <v>9229</v>
      </c>
      <c r="CEL17" s="121">
        <f>CEK17/CEK$19*100</f>
        <v>22.524039634890418</v>
      </c>
      <c r="CEM17" s="1">
        <v>3968</v>
      </c>
      <c r="CEN17" s="116">
        <f>CEM17/CEM$19*100</f>
        <v>16.669467316417407</v>
      </c>
      <c r="CEO17" s="1">
        <v>5152</v>
      </c>
      <c r="CEP17" s="116">
        <f>CEO17/CEO$19*100</f>
        <v>30.817083383179806</v>
      </c>
      <c r="CEQ17" s="1">
        <v>45</v>
      </c>
      <c r="CER17" s="120">
        <f t="shared" si="1807"/>
        <v>9165</v>
      </c>
      <c r="CES17" s="121">
        <f>CER17/CER$19*100</f>
        <v>22.5090257140752</v>
      </c>
      <c r="CET17" s="1">
        <v>3938</v>
      </c>
      <c r="CEU17" s="116">
        <f>CET17/CET$19*100</f>
        <v>16.654683865510677</v>
      </c>
      <c r="CEV17" s="1">
        <v>5110</v>
      </c>
      <c r="CEW17" s="116">
        <f>CEV17/CEV$19*100</f>
        <v>30.790551940226564</v>
      </c>
      <c r="CEX17" s="1">
        <v>45</v>
      </c>
      <c r="CEY17" s="120">
        <f t="shared" si="1809"/>
        <v>9093</v>
      </c>
      <c r="CEZ17" s="121">
        <f>CEY17/CEY$19*100</f>
        <v>22.489612188365651</v>
      </c>
      <c r="CFA17" s="1">
        <v>3854</v>
      </c>
      <c r="CFB17" s="116">
        <f>CFA17/CFA$19*100</f>
        <v>16.413969335604769</v>
      </c>
      <c r="CFC17" s="1">
        <v>5018</v>
      </c>
      <c r="CFD17" s="116">
        <f>CFC17/CFC$19*100</f>
        <v>30.493437044239187</v>
      </c>
      <c r="CFE17" s="1">
        <v>45</v>
      </c>
      <c r="CFF17" s="120">
        <f t="shared" si="1811"/>
        <v>8917</v>
      </c>
      <c r="CFG17" s="121">
        <f>CFF17/CFF$19*100</f>
        <v>22.223052959501558</v>
      </c>
      <c r="CFH17" s="1">
        <v>3853</v>
      </c>
      <c r="CFI17" s="116">
        <f>CFH17/CFH$19*100</f>
        <v>16.547133347648703</v>
      </c>
      <c r="CFJ17" s="1">
        <v>4993</v>
      </c>
      <c r="CFK17" s="116">
        <f>CFJ17/CFJ$19*100</f>
        <v>30.656351691533125</v>
      </c>
      <c r="CFL17" s="1">
        <v>41</v>
      </c>
      <c r="CFM17" s="120">
        <f t="shared" si="1813"/>
        <v>8887</v>
      </c>
      <c r="CFN17" s="121">
        <f>CFM17/CFM$19*100</f>
        <v>22.354420827568859</v>
      </c>
      <c r="CFO17" s="1">
        <v>3831</v>
      </c>
      <c r="CFP17" s="116">
        <f>CFO17/CFO$19*100</f>
        <v>16.513642829432303</v>
      </c>
      <c r="CFQ17" s="1">
        <v>4965</v>
      </c>
      <c r="CFR17" s="116">
        <f>CFQ17/CFQ$19*100</f>
        <v>30.602810650887573</v>
      </c>
      <c r="CFS17" s="1">
        <v>40</v>
      </c>
      <c r="CFT17" s="120">
        <f t="shared" si="1815"/>
        <v>8836</v>
      </c>
      <c r="CFU17" s="121">
        <f>CFT17/CFT$19*100</f>
        <v>22.310314354248202</v>
      </c>
      <c r="CFV17" s="1">
        <v>3814</v>
      </c>
      <c r="CFW17" s="116">
        <f>CFV17/CFV$19*100</f>
        <v>16.520119547797464</v>
      </c>
      <c r="CFX17" s="1">
        <v>4940</v>
      </c>
      <c r="CFY17" s="116">
        <f>CFX17/CFX$19*100</f>
        <v>30.597708268813872</v>
      </c>
      <c r="CFZ17" s="1">
        <v>39</v>
      </c>
      <c r="CGA17" s="120">
        <f t="shared" si="1817"/>
        <v>8793</v>
      </c>
      <c r="CGB17" s="121">
        <f>CGA17/CGA$19*100</f>
        <v>22.309897749473524</v>
      </c>
      <c r="CGC17" s="199">
        <v>3731</v>
      </c>
      <c r="CGD17" s="116">
        <f>CGC17/CGC$19*100</f>
        <v>16.286886677143357</v>
      </c>
      <c r="CGE17" s="1">
        <v>4858</v>
      </c>
      <c r="CGF17" s="116">
        <f>CGE17/CGE$19*100</f>
        <v>30.317024463305042</v>
      </c>
      <c r="CGG17" s="1">
        <v>39</v>
      </c>
      <c r="CGH17" s="120">
        <f t="shared" si="1819"/>
        <v>8628</v>
      </c>
      <c r="CGI17" s="121">
        <f>CGH17/CGH$19*100</f>
        <v>22.060289944005522</v>
      </c>
      <c r="CGJ17" s="1">
        <v>3703</v>
      </c>
      <c r="CGK17" s="116">
        <f>CGJ17/CGJ$19*100</f>
        <v>16.288378639922581</v>
      </c>
      <c r="CGL17" s="1">
        <v>4820</v>
      </c>
      <c r="CGM17" s="116">
        <f>CGL17/CGL$19*100</f>
        <v>30.299220517978377</v>
      </c>
      <c r="CGN17" s="1">
        <v>39</v>
      </c>
      <c r="CGO17" s="120">
        <f t="shared" si="1821"/>
        <v>8562</v>
      </c>
      <c r="CGP17" s="121">
        <f>CGO17/CGO$19*100</f>
        <v>22.056209588088308</v>
      </c>
      <c r="CGQ17" s="1">
        <v>3675</v>
      </c>
      <c r="CGR17" s="116">
        <f>CGQ17/CGQ$19*100</f>
        <v>16.277627674181687</v>
      </c>
      <c r="CGS17" s="1">
        <v>4771</v>
      </c>
      <c r="CGT17" s="116">
        <f>CGS17/CGS$19*100</f>
        <v>30.245974388233805</v>
      </c>
      <c r="CGU17" s="1">
        <v>38</v>
      </c>
      <c r="CGV17" s="120">
        <f t="shared" si="1823"/>
        <v>8484</v>
      </c>
      <c r="CGW17" s="121">
        <f>CGV17/CGV$19*100</f>
        <v>22.022063595068136</v>
      </c>
      <c r="CGX17" s="1">
        <v>3336</v>
      </c>
      <c r="CGY17" s="116">
        <f>CGX17/CGX$19*100</f>
        <v>14.909497206703911</v>
      </c>
      <c r="CGZ17" s="1">
        <v>4447</v>
      </c>
      <c r="CHA17" s="116">
        <f>CGZ17/CGZ$19*100</f>
        <v>28.493624655603256</v>
      </c>
      <c r="CHB17" s="1">
        <v>33</v>
      </c>
      <c r="CHC17" s="120">
        <f t="shared" si="1825"/>
        <v>7816</v>
      </c>
      <c r="CHD17" s="121">
        <f>CHC17/CHC$19*100</f>
        <v>20.486475152023484</v>
      </c>
      <c r="CHE17" s="1">
        <v>3299</v>
      </c>
      <c r="CHF17" s="116">
        <f>CHE17/CHE$19*100</f>
        <v>14.885840628102157</v>
      </c>
      <c r="CHG17" s="1">
        <v>4409</v>
      </c>
      <c r="CHH17" s="116">
        <f>CHG17/CHG$19*100</f>
        <v>28.524293200491684</v>
      </c>
      <c r="CHI17" s="1">
        <v>32</v>
      </c>
      <c r="CHJ17" s="120">
        <f t="shared" si="1827"/>
        <v>7740</v>
      </c>
      <c r="CHK17" s="121">
        <f>CHJ17/CHJ$19*100</f>
        <v>20.483234974991397</v>
      </c>
      <c r="CHL17" s="1">
        <v>3279</v>
      </c>
      <c r="CHM17" s="116">
        <f>CHL17/CHL$19*100</f>
        <v>14.866028925057806</v>
      </c>
      <c r="CHN17" s="1">
        <v>4388</v>
      </c>
      <c r="CHO17" s="116">
        <f>CHN17/CHN$19*100</f>
        <v>28.510168280163732</v>
      </c>
      <c r="CHP17" s="1">
        <v>32</v>
      </c>
      <c r="CHQ17" s="120">
        <f t="shared" si="1829"/>
        <v>7699</v>
      </c>
      <c r="CHR17" s="121">
        <f>CHQ17/CHQ$19*100</f>
        <v>20.468442601159143</v>
      </c>
      <c r="CHS17" s="1">
        <v>3258</v>
      </c>
      <c r="CHT17" s="116">
        <f>CHS17/CHS$19*100</f>
        <v>14.854329093147312</v>
      </c>
      <c r="CHU17" s="1">
        <v>4358</v>
      </c>
      <c r="CHV17" s="116">
        <f>CHU17/CHU$19*100</f>
        <v>28.470634350297246</v>
      </c>
      <c r="CHW17" s="1">
        <v>32</v>
      </c>
      <c r="CHX17" s="120">
        <f t="shared" si="1831"/>
        <v>7648</v>
      </c>
      <c r="CHY17" s="121">
        <f>CHX17/CHX$19*100</f>
        <v>20.446464376420266</v>
      </c>
      <c r="CHZ17" s="199">
        <v>3524</v>
      </c>
      <c r="CIA17" s="116">
        <f>CHZ17/CHZ$19*100</f>
        <v>16.186670341279687</v>
      </c>
      <c r="CIB17" s="1">
        <v>4571</v>
      </c>
      <c r="CIC17" s="116">
        <f>CIB17/CIB$19*100</f>
        <v>30.086223918910026</v>
      </c>
      <c r="CID17" s="1">
        <v>36</v>
      </c>
      <c r="CIE17" s="120">
        <f t="shared" si="1833"/>
        <v>8131</v>
      </c>
      <c r="CIF17" s="121">
        <f>CIE17/CIE$19*100</f>
        <v>21.901093573237084</v>
      </c>
      <c r="CIG17" s="1">
        <v>3490</v>
      </c>
      <c r="CIH17" s="116">
        <f>CIG17/CIG$19*100</f>
        <v>16.161148413984719</v>
      </c>
      <c r="CII17" s="1">
        <v>4532</v>
      </c>
      <c r="CIJ17" s="116">
        <f>CII17/CII$19*100</f>
        <v>30.110956082652319</v>
      </c>
      <c r="CIK17" s="1">
        <v>34</v>
      </c>
      <c r="CIL17" s="120">
        <f t="shared" si="1835"/>
        <v>8056</v>
      </c>
      <c r="CIM17" s="121">
        <f>CIL17/CIL$19*100</f>
        <v>21.887735695267079</v>
      </c>
      <c r="CIN17" s="1">
        <v>3451</v>
      </c>
      <c r="CIO17" s="116">
        <f>CIN17/CIN$19*100</f>
        <v>16.126168224299064</v>
      </c>
      <c r="CIP17" s="1">
        <v>4495</v>
      </c>
      <c r="CIQ17" s="116">
        <f>CIP17/CIP$19*100</f>
        <v>30.089028716781581</v>
      </c>
      <c r="CIR17" s="1">
        <v>32</v>
      </c>
      <c r="CIS17" s="120">
        <f t="shared" si="1837"/>
        <v>7978</v>
      </c>
      <c r="CIT17" s="121">
        <f>CIS17/CIS$19*100</f>
        <v>21.859929855326612</v>
      </c>
      <c r="CIU17" s="1">
        <v>3410</v>
      </c>
      <c r="CIV17" s="116">
        <f>CIU17/CIU$19*100</f>
        <v>16.101614883369532</v>
      </c>
      <c r="CIW17" s="1">
        <v>4455</v>
      </c>
      <c r="CIX17" s="116">
        <f>CIW17/CIW$19*100</f>
        <v>30.107454213691966</v>
      </c>
      <c r="CIY17" s="1">
        <v>32</v>
      </c>
      <c r="CIZ17" s="120">
        <f t="shared" si="1839"/>
        <v>7897</v>
      </c>
      <c r="CJA17" s="121">
        <f>CIZ17/CIZ$19*100</f>
        <v>21.855367669443446</v>
      </c>
      <c r="CJB17" s="1">
        <v>3364</v>
      </c>
      <c r="CJC17" s="116">
        <f>CJB17/CJB$19*100</f>
        <v>16.060345650720901</v>
      </c>
      <c r="CJD17" s="1">
        <v>4395</v>
      </c>
      <c r="CJE17" s="116">
        <f>CJD17/CJD$19*100</f>
        <v>30.045118949958983</v>
      </c>
      <c r="CJF17" s="1">
        <v>31</v>
      </c>
      <c r="CJG17" s="120">
        <f t="shared" si="1841"/>
        <v>7790</v>
      </c>
      <c r="CJH17" s="121">
        <f>CJG17/CJG$19*100</f>
        <v>21.80362740707568</v>
      </c>
      <c r="CJI17" s="1">
        <v>3341</v>
      </c>
      <c r="CJJ17" s="116">
        <f>CJI17/CJI$19*100</f>
        <v>16.040906472056847</v>
      </c>
      <c r="CJK17" s="1">
        <v>4370</v>
      </c>
      <c r="CJL17" s="116">
        <f>CJK17/CJK$19*100</f>
        <v>30.030236393622872</v>
      </c>
      <c r="CJM17" s="1">
        <v>30</v>
      </c>
      <c r="CJN17" s="120">
        <f t="shared" si="1843"/>
        <v>7741</v>
      </c>
      <c r="CJO17" s="121">
        <f>CJN17/CJN$19*100</f>
        <v>21.786608876755508</v>
      </c>
      <c r="CJP17" s="1">
        <v>3317</v>
      </c>
      <c r="CJQ17" s="116">
        <f>CJP17/CJP$19*100</f>
        <v>16.024928740518867</v>
      </c>
      <c r="CJR17" s="1">
        <v>4346</v>
      </c>
      <c r="CJS17" s="116">
        <f>CJR17/CJR$19*100</f>
        <v>30.032478750604657</v>
      </c>
      <c r="CJT17" s="1">
        <v>30</v>
      </c>
      <c r="CJU17" s="120">
        <f t="shared" si="1845"/>
        <v>7693</v>
      </c>
      <c r="CJV17" s="121">
        <f>CJU17/CJU$19*100</f>
        <v>21.780860702151756</v>
      </c>
      <c r="CJW17" s="199">
        <v>3311</v>
      </c>
      <c r="CJX17" s="116">
        <f>CJW17/CJW$19*100</f>
        <v>16.178051402325806</v>
      </c>
      <c r="CJY17" s="1">
        <v>4329</v>
      </c>
      <c r="CJZ17" s="116">
        <f>CJY17/CJY$19*100</f>
        <v>30.238893545683155</v>
      </c>
      <c r="CKA17" s="1">
        <v>29</v>
      </c>
      <c r="CKB17" s="120">
        <f t="shared" si="1847"/>
        <v>7669</v>
      </c>
      <c r="CKC17" s="121">
        <f>CKB17/CKB$19*100</f>
        <v>21.955339249928429</v>
      </c>
      <c r="CKD17" s="1">
        <v>3277</v>
      </c>
      <c r="CKE17" s="116">
        <f>CKD17/CKD$19*100</f>
        <v>16.156387122220579</v>
      </c>
      <c r="CKF17" s="1">
        <v>4270</v>
      </c>
      <c r="CKG17" s="116">
        <f>CKF17/CKF$19*100</f>
        <v>30.148979735931654</v>
      </c>
      <c r="CKH17" s="1">
        <v>29</v>
      </c>
      <c r="CKI17" s="120">
        <f t="shared" si="1849"/>
        <v>7576</v>
      </c>
      <c r="CKJ17" s="121">
        <f>CKI17/CKI$19*100</f>
        <v>21.901650718394958</v>
      </c>
      <c r="CKK17" s="1">
        <v>3199</v>
      </c>
      <c r="CKL17" s="116">
        <f>CKK17/CKK$19*100</f>
        <v>15.941595654557233</v>
      </c>
      <c r="CKM17" s="1">
        <v>4174</v>
      </c>
      <c r="CKN17" s="116">
        <f>CKM17/CKM$19*100</f>
        <v>29.807898307505535</v>
      </c>
      <c r="CKO17" s="1">
        <v>29</v>
      </c>
      <c r="CKP17" s="120">
        <f t="shared" si="1851"/>
        <v>7402</v>
      </c>
      <c r="CKQ17" s="121">
        <f>CKP17/CKP$19*100</f>
        <v>21.636315804858086</v>
      </c>
      <c r="CKR17" s="1">
        <v>3183</v>
      </c>
      <c r="CKS17" s="116">
        <f>CKR17/CKR$19*100</f>
        <v>16.076569523713317</v>
      </c>
      <c r="CKT17" s="1">
        <v>4152</v>
      </c>
      <c r="CKU17" s="116">
        <f>CKT17/CKT$19*100</f>
        <v>30.043415340086831</v>
      </c>
      <c r="CKV17" s="1">
        <v>27</v>
      </c>
      <c r="CKW17" s="120">
        <f t="shared" si="1853"/>
        <v>7362</v>
      </c>
      <c r="CKX17" s="121">
        <f>CKW17/CKW$19*100</f>
        <v>21.809456096693921</v>
      </c>
      <c r="CKY17" s="1">
        <v>3093</v>
      </c>
      <c r="CKZ17" s="116">
        <f>CKY17/CKY$19*100</f>
        <v>15.855033832273937</v>
      </c>
      <c r="CLA17" s="1">
        <v>4044</v>
      </c>
      <c r="CLB17" s="116">
        <f>CLA17/CLA$19*100</f>
        <v>29.691629955947135</v>
      </c>
      <c r="CLC17" s="1">
        <v>26</v>
      </c>
      <c r="CLD17" s="120">
        <f t="shared" si="1855"/>
        <v>7163</v>
      </c>
      <c r="CLE17" s="121">
        <f>CLD17/CLD$19*100</f>
        <v>21.536380036079375</v>
      </c>
      <c r="CLF17" s="1">
        <v>3069</v>
      </c>
      <c r="CLG17" s="116">
        <f>CLF17/CLF$19*100</f>
        <v>15.844088797108933</v>
      </c>
      <c r="CLH17" s="1">
        <v>4020</v>
      </c>
      <c r="CLI17" s="116">
        <f>CLH17/CLH$19*100</f>
        <v>29.678848283499448</v>
      </c>
      <c r="CLJ17" s="1">
        <v>26</v>
      </c>
      <c r="CLK17" s="120">
        <f t="shared" si="1857"/>
        <v>7115</v>
      </c>
      <c r="CLL17" s="121">
        <f>CLK17/CLK$19*100</f>
        <v>21.529942203528307</v>
      </c>
      <c r="CLM17" s="1">
        <v>3044</v>
      </c>
      <c r="CLN17" s="116">
        <f>CLM17/CLM$19*100</f>
        <v>15.83437369954224</v>
      </c>
      <c r="CLO17" s="1">
        <v>3992</v>
      </c>
      <c r="CLP17" s="116">
        <f>CLO17/CLO$19*100</f>
        <v>29.706801607382051</v>
      </c>
      <c r="CLQ17" s="1">
        <v>26</v>
      </c>
      <c r="CLR17" s="120">
        <f t="shared" si="1859"/>
        <v>7062</v>
      </c>
      <c r="CLS17" s="121">
        <f>CLR17/CLR$19*100</f>
        <v>21.534427029334637</v>
      </c>
      <c r="CLT17" s="199">
        <v>2996</v>
      </c>
      <c r="CLU17" s="116">
        <f>CLT17/CLT$19*100</f>
        <v>15.776724591890467</v>
      </c>
      <c r="CLV17" s="1">
        <v>3939</v>
      </c>
      <c r="CLW17" s="116">
        <f>CLV17/CLV$19*100</f>
        <v>29.627679578789017</v>
      </c>
      <c r="CLX17" s="1">
        <v>26</v>
      </c>
      <c r="CLY17" s="120">
        <f t="shared" si="1861"/>
        <v>6961</v>
      </c>
      <c r="CLZ17" s="121">
        <f>CLY17/CLY$19*100</f>
        <v>21.4752884556056</v>
      </c>
      <c r="CMA17" s="1">
        <v>2950</v>
      </c>
      <c r="CMB17" s="116">
        <f>CMA17/CMA$19*100</f>
        <v>15.724946695095948</v>
      </c>
      <c r="CMC17" s="1">
        <v>3876</v>
      </c>
      <c r="CMD17" s="116">
        <f>CMC17/CMC$19*100</f>
        <v>29.585527822303643</v>
      </c>
      <c r="CME17" s="1">
        <v>26</v>
      </c>
      <c r="CMF17" s="120">
        <f t="shared" si="1863"/>
        <v>6852</v>
      </c>
      <c r="CMG17" s="121">
        <f>CMF17/CMF$19*100</f>
        <v>21.419193497968113</v>
      </c>
      <c r="CMH17" s="1">
        <v>2898</v>
      </c>
      <c r="CMI17" s="116">
        <f>CMH17/CMH$19*100</f>
        <v>15.642880276368349</v>
      </c>
      <c r="CMJ17" s="1">
        <v>3813</v>
      </c>
      <c r="CMK17" s="116">
        <f>CMJ17/CMJ$19*100</f>
        <v>29.519238213207398</v>
      </c>
      <c r="CML17" s="1">
        <v>25</v>
      </c>
      <c r="CMM17" s="120">
        <f t="shared" si="1865"/>
        <v>6736</v>
      </c>
      <c r="CMN17" s="121">
        <f>CMM17/CMM$19*100</f>
        <v>21.336712068419388</v>
      </c>
      <c r="CMO17" s="1">
        <v>2856</v>
      </c>
      <c r="CMP17" s="116">
        <f>CMO17/CMO$19*100</f>
        <v>15.627051871306632</v>
      </c>
      <c r="CMQ17" s="1">
        <v>3761</v>
      </c>
      <c r="CMR17" s="116">
        <f>CMQ17/CMQ$19*100</f>
        <v>29.514243113866435</v>
      </c>
      <c r="CMS17" s="1">
        <v>25</v>
      </c>
      <c r="CMT17" s="120">
        <f t="shared" si="1867"/>
        <v>6642</v>
      </c>
      <c r="CMU17" s="121">
        <f>CMT17/CMT$19*100</f>
        <v>21.326740303108142</v>
      </c>
      <c r="CMV17" s="1">
        <v>2801</v>
      </c>
      <c r="CMW17" s="116">
        <f>CMV17/CMV$19*100</f>
        <v>15.567165008614461</v>
      </c>
      <c r="CMX17" s="1">
        <v>3688</v>
      </c>
      <c r="CMY17" s="116">
        <f>CMX17/CMX$19*100</f>
        <v>29.449812345284677</v>
      </c>
      <c r="CMZ17" s="1">
        <v>25</v>
      </c>
      <c r="CNA17" s="120">
        <f t="shared" si="1869"/>
        <v>6514</v>
      </c>
      <c r="CNB17" s="121">
        <f>CNA17/CNA$19*100</f>
        <v>21.259791122715406</v>
      </c>
      <c r="CNC17" s="1">
        <v>2771</v>
      </c>
      <c r="CND17" s="116">
        <f>CNC17/CNC$19*100</f>
        <v>15.56654120555025</v>
      </c>
      <c r="CNE17" s="1">
        <v>3655</v>
      </c>
      <c r="CNF17" s="116">
        <f>CNE17/CNE$19*100</f>
        <v>29.440193314538867</v>
      </c>
      <c r="CNG17" s="1">
        <v>25</v>
      </c>
      <c r="CNH17" s="120">
        <f t="shared" si="1871"/>
        <v>6451</v>
      </c>
      <c r="CNI17" s="121">
        <f>CNH17/CNH$19*100</f>
        <v>21.262359920896508</v>
      </c>
      <c r="CNJ17" s="1">
        <v>2729</v>
      </c>
      <c r="CNK17" s="116">
        <f>CNJ17/CNJ$19*100</f>
        <v>15.525088178404825</v>
      </c>
      <c r="CNL17" s="1">
        <v>3615</v>
      </c>
      <c r="CNM17" s="116">
        <f>CNL17/CNL$19*100</f>
        <v>29.414157851912126</v>
      </c>
      <c r="CNN17" s="1">
        <v>23</v>
      </c>
      <c r="CNO17" s="120">
        <f t="shared" si="1873"/>
        <v>6367</v>
      </c>
      <c r="CNP17" s="121">
        <f>CNO17/CNO$19*100</f>
        <v>21.232534098109181</v>
      </c>
      <c r="CNQ17" s="199">
        <v>2955</v>
      </c>
      <c r="CNR17" s="116">
        <f>CNQ17/CNQ$19*100</f>
        <v>17.081912249262963</v>
      </c>
      <c r="CNS17" s="206">
        <v>3778</v>
      </c>
      <c r="CNT17" s="116">
        <f>CNS17/CNS$19*100</f>
        <v>31.292967779342334</v>
      </c>
      <c r="CNU17" s="206">
        <v>40</v>
      </c>
      <c r="CNV17" s="120">
        <f t="shared" si="1875"/>
        <v>6773</v>
      </c>
      <c r="CNW17" s="121">
        <f>CNV17/CNV$19*100</f>
        <v>22.934443992956794</v>
      </c>
      <c r="CNX17" s="1">
        <v>2906</v>
      </c>
      <c r="CNY17" s="116">
        <f>CNX17/CNX$19*100</f>
        <v>17.024018746338605</v>
      </c>
      <c r="CNZ17" s="1">
        <v>3721</v>
      </c>
      <c r="COA17" s="116">
        <f>CNZ17/CNZ$19*100</f>
        <v>31.292574215793458</v>
      </c>
      <c r="COB17" s="1">
        <v>39</v>
      </c>
      <c r="COC17" s="120">
        <f t="shared" si="1877"/>
        <v>6666</v>
      </c>
      <c r="COD17" s="121">
        <f>COC17/COC$19*100</f>
        <v>22.897774113767518</v>
      </c>
      <c r="COE17" s="1">
        <v>2868</v>
      </c>
      <c r="COF17" s="116">
        <f>COE17/COE$19*100</f>
        <v>16.995555555555555</v>
      </c>
      <c r="COG17" s="1">
        <v>3686</v>
      </c>
      <c r="COH17" s="116">
        <f>COG17/COG$19*100</f>
        <v>31.34353741496599</v>
      </c>
      <c r="COI17" s="1">
        <v>39</v>
      </c>
      <c r="COJ17" s="120">
        <f t="shared" si="1879"/>
        <v>6593</v>
      </c>
      <c r="COK17" s="121">
        <f>COJ17/COJ$19*100</f>
        <v>22.904290429042902</v>
      </c>
      <c r="COL17" s="1">
        <v>2806</v>
      </c>
      <c r="COM17" s="116">
        <f>COL17/COL$19*100</f>
        <v>16.902596229142823</v>
      </c>
      <c r="CON17" s="1">
        <v>3616</v>
      </c>
      <c r="COO17" s="116">
        <f>CON17/CON$19*100</f>
        <v>31.255942605238136</v>
      </c>
      <c r="COP17" s="1">
        <v>36</v>
      </c>
      <c r="COQ17" s="120">
        <f t="shared" si="1881"/>
        <v>6458</v>
      </c>
      <c r="COR17" s="121">
        <f>COQ17/COQ$19*100</f>
        <v>22.80769909941727</v>
      </c>
      <c r="COS17" s="1">
        <v>2749</v>
      </c>
      <c r="COT17" s="116">
        <f>COS17/COS$19*100</f>
        <v>16.872276437733998</v>
      </c>
      <c r="COU17" s="1">
        <v>3551</v>
      </c>
      <c r="COV17" s="116">
        <f>COU17/COU$19*100</f>
        <v>31.319456694302346</v>
      </c>
      <c r="COW17" s="1">
        <v>36</v>
      </c>
      <c r="COX17" s="120">
        <f t="shared" si="1883"/>
        <v>6336</v>
      </c>
      <c r="COY17" s="121">
        <f>COX17/COX$19*100</f>
        <v>22.817631806395852</v>
      </c>
      <c r="COZ17" s="1">
        <v>2710</v>
      </c>
      <c r="CPA17" s="116">
        <f>COZ17/COZ$19*100</f>
        <v>16.803075396825399</v>
      </c>
      <c r="CPB17" s="1">
        <v>3517</v>
      </c>
      <c r="CPC17" s="116">
        <f>CPB17/CPB$19*100</f>
        <v>31.301174795300817</v>
      </c>
      <c r="CPD17" s="1">
        <v>36</v>
      </c>
      <c r="CPE17" s="120">
        <f t="shared" si="1885"/>
        <v>6263</v>
      </c>
      <c r="CPF17" s="121">
        <f>CPE17/CPE$19*100</f>
        <v>22.774545454545457</v>
      </c>
      <c r="CPG17" s="1">
        <v>2680</v>
      </c>
      <c r="CPH17" s="116">
        <f>CPG17/CPG$19*100</f>
        <v>16.804614998745922</v>
      </c>
      <c r="CPI17" s="1">
        <v>3480</v>
      </c>
      <c r="CPJ17" s="116">
        <f>CPI17/CPI$19*100</f>
        <v>31.300593631948193</v>
      </c>
      <c r="CPK17" s="1">
        <v>37</v>
      </c>
      <c r="CPL17" s="120">
        <f t="shared" si="1887"/>
        <v>6197</v>
      </c>
      <c r="CPM17" s="121">
        <f>CPL17/CPL$19*100</f>
        <v>22.784763585557762</v>
      </c>
      <c r="CPN17" s="199">
        <v>2629</v>
      </c>
      <c r="CPO17" s="116">
        <f>CPN17/CPN$19*100</f>
        <v>16.732433808553971</v>
      </c>
      <c r="CPP17" s="1">
        <v>3421</v>
      </c>
      <c r="CPQ17" s="116">
        <f>CPP17/CPP$19*100</f>
        <v>31.204962145398156</v>
      </c>
      <c r="CPR17" s="1">
        <v>36</v>
      </c>
      <c r="CPS17" s="120">
        <f t="shared" si="1889"/>
        <v>6086</v>
      </c>
      <c r="CPT17" s="121">
        <f>CPS17/CPS$19*100</f>
        <v>22.706413461179721</v>
      </c>
      <c r="CPU17" s="199">
        <v>2581</v>
      </c>
      <c r="CPV17" s="116">
        <f>CPU17/CPU$19*100</f>
        <v>16.652687270146458</v>
      </c>
      <c r="CPW17" s="1">
        <v>3379</v>
      </c>
      <c r="CPX17" s="116">
        <f>CPW17/CPW$19*100</f>
        <v>31.240754437869821</v>
      </c>
      <c r="CPY17" s="1">
        <v>36</v>
      </c>
      <c r="CPZ17" s="120">
        <f t="shared" si="1891"/>
        <v>5996</v>
      </c>
      <c r="CQA17" s="121">
        <f>CPZ17/CPZ$19*100</f>
        <v>22.676045684895243</v>
      </c>
      <c r="CQB17" s="1">
        <v>2534</v>
      </c>
      <c r="CQC17" s="116">
        <f>CQB17/CQB$19*100</f>
        <v>16.580514296931231</v>
      </c>
      <c r="CQD17" s="1">
        <v>3317</v>
      </c>
      <c r="CQE17" s="116">
        <f>CQD17/CQD$19*100</f>
        <v>31.128003003003002</v>
      </c>
      <c r="CQF17" s="1">
        <v>33</v>
      </c>
      <c r="CQG17" s="120">
        <f t="shared" si="1893"/>
        <v>5884</v>
      </c>
      <c r="CQH17" s="121">
        <f>CQG17/CQG$19*100</f>
        <v>22.578664620107443</v>
      </c>
      <c r="CQI17" s="1">
        <v>2475</v>
      </c>
      <c r="CQJ17" s="116">
        <f>CQI17/CQI$19*100</f>
        <v>16.470353363944898</v>
      </c>
      <c r="CQK17" s="1">
        <v>3275</v>
      </c>
      <c r="CQL17" s="116">
        <f>CQK17/CQK$19*100</f>
        <v>31.199390301991041</v>
      </c>
      <c r="CQM17" s="1">
        <v>31</v>
      </c>
      <c r="CQN17" s="120">
        <f t="shared" si="1895"/>
        <v>5781</v>
      </c>
      <c r="CQO17" s="121">
        <f>CQN17/CQN$19*100</f>
        <v>22.547681266820081</v>
      </c>
      <c r="CQP17" s="199">
        <v>2427</v>
      </c>
      <c r="CQQ17" s="116">
        <f>CQP17/CQP$19*100</f>
        <v>16.414175571486542</v>
      </c>
      <c r="CQR17" s="387">
        <v>3218</v>
      </c>
      <c r="CQS17" s="116">
        <f>CQR17/CQR$19*100</f>
        <v>31.161034182240726</v>
      </c>
      <c r="CQT17" s="387">
        <v>31</v>
      </c>
      <c r="CQU17" s="120">
        <f t="shared" si="1897"/>
        <v>5676</v>
      </c>
      <c r="CQV17" s="121">
        <f>CQU17/CQU$19*100</f>
        <v>22.501486620416252</v>
      </c>
      <c r="CQW17" s="199">
        <v>2398</v>
      </c>
      <c r="CQX17" s="116">
        <f>CQW17/CQW$19*100</f>
        <v>16.376425595847845</v>
      </c>
      <c r="CQY17" s="1">
        <v>3193</v>
      </c>
      <c r="CQZ17" s="116">
        <f>CQY17/CQY$19*100</f>
        <v>31.190778548402854</v>
      </c>
      <c r="CRA17" s="1">
        <v>31</v>
      </c>
      <c r="CRB17" s="120">
        <f t="shared" si="1899"/>
        <v>5622</v>
      </c>
      <c r="CRC17" s="121">
        <f>CRB17/CRB$19*100</f>
        <v>22.495198463508324</v>
      </c>
      <c r="CRD17" s="199">
        <v>2371</v>
      </c>
      <c r="CRE17" s="116">
        <f>CRD17/CRD$19*100</f>
        <v>16.347214561500277</v>
      </c>
      <c r="CRF17" s="1">
        <v>3165</v>
      </c>
      <c r="CRG17" s="116">
        <f>CRF17/CRF$19*100</f>
        <v>31.154641204842999</v>
      </c>
      <c r="CRH17" s="1">
        <v>31</v>
      </c>
      <c r="CRI17" s="120">
        <f t="shared" si="1901"/>
        <v>5567</v>
      </c>
      <c r="CRJ17" s="121">
        <f>CRI17/CRI$19*100</f>
        <v>22.471139097440865</v>
      </c>
      <c r="CRK17" s="199">
        <v>2336</v>
      </c>
      <c r="CRL17" s="116">
        <f>CRK17/CRK$19*100</f>
        <v>16.258351893095767</v>
      </c>
      <c r="CRM17" s="1">
        <v>3126</v>
      </c>
      <c r="CRN17" s="116">
        <f>CRM17/CRM$19*100</f>
        <v>31.116862432809079</v>
      </c>
      <c r="CRO17" s="1">
        <v>31</v>
      </c>
      <c r="CRP17" s="120">
        <f t="shared" si="1903"/>
        <v>5493</v>
      </c>
      <c r="CRQ17" s="121">
        <f>CRP17/CRP$19*100</f>
        <v>22.400293613897723</v>
      </c>
      <c r="CRR17" s="1">
        <v>2306</v>
      </c>
      <c r="CRS17" s="116">
        <f>CRR17/CRR$19*100</f>
        <v>16.216596343178622</v>
      </c>
      <c r="CRT17" s="1">
        <v>3112</v>
      </c>
      <c r="CRU17" s="116">
        <f>CRT17/CRT$19*100</f>
        <v>31.235571614975409</v>
      </c>
      <c r="CRV17" s="1">
        <v>29</v>
      </c>
      <c r="CRW17" s="120">
        <f t="shared" si="1905"/>
        <v>5447</v>
      </c>
      <c r="CRX17" s="121">
        <f>CRW17/CRW$19*100</f>
        <v>22.426712779973649</v>
      </c>
      <c r="CRY17" s="1">
        <v>2279</v>
      </c>
      <c r="CRZ17" s="116">
        <f>CRY17/CRY$19*100</f>
        <v>16.170001419043565</v>
      </c>
      <c r="CSA17" s="1">
        <v>3081</v>
      </c>
      <c r="CSB17" s="116">
        <f>CSA17/CSA$19*100</f>
        <v>31.279187817258887</v>
      </c>
      <c r="CSC17" s="1">
        <v>28</v>
      </c>
      <c r="CSD17" s="120">
        <f t="shared" si="1907"/>
        <v>5388</v>
      </c>
      <c r="CSE17" s="121">
        <f>CSD17/CSD$19*100</f>
        <v>22.407985028072364</v>
      </c>
      <c r="CSF17" s="1">
        <v>2249</v>
      </c>
      <c r="CSG17" s="116">
        <f>CSF17/CSF$19*100</f>
        <v>16.142693080677578</v>
      </c>
      <c r="CSH17" s="1">
        <v>3036</v>
      </c>
      <c r="CSI17" s="116">
        <f>CSH17/CSH$19*100</f>
        <v>31.208881578947366</v>
      </c>
      <c r="CSJ17" s="1">
        <v>27</v>
      </c>
      <c r="CSK17" s="120">
        <f t="shared" si="1909"/>
        <v>5312</v>
      </c>
      <c r="CSL17" s="121">
        <f>CSK17/CSK$19*100</f>
        <v>22.356902356902356</v>
      </c>
      <c r="CSM17" s="1">
        <v>2211</v>
      </c>
      <c r="CSN17" s="116">
        <f>CSM17/CSM$19*100</f>
        <v>16.04382845947319</v>
      </c>
      <c r="CSO17" s="1">
        <v>2993</v>
      </c>
      <c r="CSP17" s="116">
        <f>CSO17/CSO$19*100</f>
        <v>31.096103896103894</v>
      </c>
      <c r="CSQ17" s="1">
        <v>26</v>
      </c>
      <c r="CSR17" s="120">
        <f t="shared" si="1911"/>
        <v>5230</v>
      </c>
      <c r="CSS17" s="121">
        <f>CSR17/CSR$19*100</f>
        <v>22.252478407011871</v>
      </c>
      <c r="CST17" s="1">
        <v>2200</v>
      </c>
      <c r="CSU17" s="116">
        <f>CST17/CST$19*100</f>
        <v>16.047851776205412</v>
      </c>
      <c r="CSV17" s="1">
        <v>2981</v>
      </c>
      <c r="CSW17" s="116">
        <f>CSV17/CSV$19*100</f>
        <v>31.110415362137338</v>
      </c>
      <c r="CSX17" s="1">
        <v>26</v>
      </c>
      <c r="CSY17" s="120">
        <f t="shared" si="1913"/>
        <v>5207</v>
      </c>
      <c r="CSZ17" s="121">
        <f>CSY17/CSY$19*100</f>
        <v>22.263553959295365</v>
      </c>
      <c r="CTA17" s="1">
        <v>2185</v>
      </c>
      <c r="CTB17" s="116">
        <f>CTA17/CTA$19*100</f>
        <v>16.031990608261797</v>
      </c>
      <c r="CTC17" s="1">
        <v>2968</v>
      </c>
      <c r="CTD17" s="116">
        <f>CTC17/CTC$19*100</f>
        <v>31.15356355620867</v>
      </c>
      <c r="CTE17" s="1">
        <v>26</v>
      </c>
      <c r="CTF17" s="120">
        <f t="shared" si="1915"/>
        <v>5179</v>
      </c>
      <c r="CTG17" s="121">
        <f>CTF17/CTF$19*100</f>
        <v>22.273352829864098</v>
      </c>
      <c r="CTH17" s="199">
        <v>2165</v>
      </c>
      <c r="CTI17" s="116">
        <f>CTH17/CTH$19*100</f>
        <v>16.005026983070895</v>
      </c>
      <c r="CTJ17" s="1">
        <v>2935</v>
      </c>
      <c r="CTK17" s="116">
        <f>CTJ17/CTJ$19*100</f>
        <v>31.071352953631166</v>
      </c>
      <c r="CTL17" s="1">
        <v>26</v>
      </c>
      <c r="CTM17" s="120">
        <f t="shared" si="1917"/>
        <v>5126</v>
      </c>
      <c r="CTN17" s="121">
        <f>CTM17/CTM$19*100</f>
        <v>22.221258886769551</v>
      </c>
      <c r="CTO17" s="1">
        <v>2145</v>
      </c>
      <c r="CTP17" s="116">
        <f>CTO17/CTO$19*100</f>
        <v>15.969326980345445</v>
      </c>
      <c r="CTQ17" s="1">
        <v>2909</v>
      </c>
      <c r="CTR17" s="116">
        <f>CTQ17/CTQ$19*100</f>
        <v>31.006182050735454</v>
      </c>
      <c r="CTS17" s="1">
        <v>25</v>
      </c>
      <c r="CTT17" s="120">
        <f t="shared" si="1919"/>
        <v>5079</v>
      </c>
      <c r="CTU17" s="121">
        <f>CTT17/CTT$19*100</f>
        <v>22.17322972147036</v>
      </c>
      <c r="CTV17" s="1">
        <v>2123</v>
      </c>
      <c r="CTW17" s="116">
        <f>CTV17/CTV$19*100</f>
        <v>15.919316136772647</v>
      </c>
      <c r="CTX17" s="1">
        <v>2883</v>
      </c>
      <c r="CTY17" s="116">
        <f>CTX17/CTX$19*100</f>
        <v>30.946758265349931</v>
      </c>
      <c r="CTZ17" s="1">
        <v>25</v>
      </c>
      <c r="CUA17" s="120">
        <f t="shared" si="1921"/>
        <v>5031</v>
      </c>
      <c r="CUB17" s="121">
        <f>CUA17/CUA$19*100</f>
        <v>22.121092204194699</v>
      </c>
      <c r="CUC17" s="1">
        <v>2103</v>
      </c>
      <c r="CUD17" s="116">
        <f>CUC17/CUC$19*100</f>
        <v>15.888485947416136</v>
      </c>
      <c r="CUE17" s="1">
        <v>2860</v>
      </c>
      <c r="CUF17" s="116">
        <f>CUE17/CUE$19*100</f>
        <v>30.898876404494381</v>
      </c>
      <c r="CUG17" s="1">
        <v>24</v>
      </c>
      <c r="CUH17" s="120">
        <f t="shared" si="1923"/>
        <v>4987</v>
      </c>
      <c r="CUI17" s="121">
        <f>CUH17/CUH$19*100</f>
        <v>22.084938665249545</v>
      </c>
      <c r="CUJ17" s="1">
        <v>2089</v>
      </c>
      <c r="CUK17" s="116">
        <f>CUJ17/CUJ$19*100</f>
        <v>15.888348037724368</v>
      </c>
      <c r="CUL17" s="1">
        <v>2843</v>
      </c>
      <c r="CUM17" s="116">
        <f>CUL17/CUL$19*100</f>
        <v>30.90217391304348</v>
      </c>
      <c r="CUN17" s="1">
        <v>24</v>
      </c>
      <c r="CUO17" s="120">
        <f t="shared" si="1925"/>
        <v>4956</v>
      </c>
      <c r="CUP17" s="121">
        <f>CUO17/CUO$19*100</f>
        <v>22.088514507287073</v>
      </c>
      <c r="CUQ17" s="1">
        <v>2083</v>
      </c>
      <c r="CUR17" s="116">
        <f>CUQ17/CUQ$19*100</f>
        <v>15.90319132692014</v>
      </c>
      <c r="CUS17" s="1">
        <v>2834</v>
      </c>
      <c r="CUT17" s="116">
        <f>CUS17/CUS$19*100</f>
        <v>30.918612262710017</v>
      </c>
      <c r="CUU17" s="1">
        <v>23</v>
      </c>
      <c r="CUV17" s="120">
        <f t="shared" si="1927"/>
        <v>4940</v>
      </c>
      <c r="CUW17" s="121">
        <f>CUV17/CUV$19*100</f>
        <v>22.100930565497496</v>
      </c>
      <c r="CUX17" s="1">
        <v>2072</v>
      </c>
      <c r="CUY17" s="116">
        <f>CUX17/CUX$19*100</f>
        <v>15.878611387845812</v>
      </c>
      <c r="CUZ17" s="1">
        <v>2822</v>
      </c>
      <c r="CVA17" s="116">
        <f>CUZ17/CUZ$19*100</f>
        <v>30.919250575216388</v>
      </c>
      <c r="CVB17" s="1">
        <v>23</v>
      </c>
      <c r="CVC17" s="120">
        <f t="shared" si="1929"/>
        <v>4917</v>
      </c>
      <c r="CVD17" s="121">
        <f>CVC17/CVC$19*100</f>
        <v>22.084980237154149</v>
      </c>
      <c r="CVE17" s="199">
        <v>2061</v>
      </c>
      <c r="CVF17" s="116">
        <f>CVE17/CVE$19*100</f>
        <v>15.880721220527047</v>
      </c>
      <c r="CVG17" s="1">
        <v>2802</v>
      </c>
      <c r="CVH17" s="116">
        <f>CVG17/CVG$19*100</f>
        <v>30.869229921780324</v>
      </c>
      <c r="CVI17" s="1">
        <v>23</v>
      </c>
      <c r="CVJ17" s="120">
        <f t="shared" si="1931"/>
        <v>4886</v>
      </c>
      <c r="CVK17" s="121">
        <f>CVJ17/CVJ$19*100</f>
        <v>22.066660644928191</v>
      </c>
      <c r="CVL17" s="1">
        <v>2053</v>
      </c>
      <c r="CVM17" s="116">
        <f>CVL17/CVL$19*100</f>
        <v>15.885174868461776</v>
      </c>
      <c r="CVN17" s="1">
        <v>2790</v>
      </c>
      <c r="CVO17" s="116">
        <f>CVN17/CVN$19*100</f>
        <v>30.845771144278604</v>
      </c>
      <c r="CVP17" s="1">
        <v>23</v>
      </c>
      <c r="CVQ17" s="120">
        <f t="shared" si="1933"/>
        <v>4866</v>
      </c>
      <c r="CVR17" s="121">
        <f>CVQ17/CVQ$19*100</f>
        <v>22.063024257537972</v>
      </c>
      <c r="CVS17" s="1">
        <v>2040</v>
      </c>
      <c r="CVT17" s="116">
        <f>CVS17/CVS$19*100</f>
        <v>15.8705461334993</v>
      </c>
      <c r="CVU17" s="1">
        <v>2780</v>
      </c>
      <c r="CVV17" s="116">
        <f>CVU17/CVU$19*100</f>
        <v>30.844335959170088</v>
      </c>
      <c r="CVW17" s="1">
        <v>22</v>
      </c>
      <c r="CVX17" s="120">
        <f t="shared" si="1935"/>
        <v>4842</v>
      </c>
      <c r="CVY17" s="121">
        <f>CVX17/CVX$19*100</f>
        <v>22.057215743440235</v>
      </c>
      <c r="CVZ17" s="1">
        <v>2031</v>
      </c>
      <c r="CWA17" s="116">
        <f>CVZ17/CVZ$19*100</f>
        <v>15.867187499999998</v>
      </c>
      <c r="CWB17" s="1">
        <v>2769</v>
      </c>
      <c r="CWC17" s="116">
        <f>CWB17/CWB$19*100</f>
        <v>30.824891461649784</v>
      </c>
      <c r="CWD17" s="1">
        <v>22</v>
      </c>
      <c r="CWE17" s="120">
        <f t="shared" si="1937"/>
        <v>4822</v>
      </c>
      <c r="CWF17" s="121">
        <f>CWE17/CWE$19*100</f>
        <v>22.050484726541065</v>
      </c>
      <c r="CWG17" s="1">
        <v>2014</v>
      </c>
      <c r="CWH17" s="116">
        <f>CWG17/CWG$19*100</f>
        <v>15.80103561901773</v>
      </c>
      <c r="CWI17" s="1">
        <v>2756</v>
      </c>
      <c r="CWJ17" s="116">
        <f>CWI17/CWI$19*100</f>
        <v>30.817399083081742</v>
      </c>
      <c r="CWK17" s="1">
        <v>22</v>
      </c>
      <c r="CWL17" s="120">
        <f t="shared" si="1939"/>
        <v>4792</v>
      </c>
      <c r="CWM17" s="121">
        <f>CWL17/CWL$19*100</f>
        <v>22.007899329475521</v>
      </c>
      <c r="CWN17" s="387">
        <v>2009</v>
      </c>
      <c r="CWO17" s="116">
        <f>CWN17/CWN$19*100</f>
        <v>15.795266923500275</v>
      </c>
      <c r="CWP17" s="387">
        <v>2749</v>
      </c>
      <c r="CWQ17" s="116">
        <f>CWP17/CWP$19*100</f>
        <v>30.804571940833707</v>
      </c>
      <c r="CWR17" s="387">
        <v>22</v>
      </c>
      <c r="CWS17" s="120">
        <f t="shared" si="1941"/>
        <v>4780</v>
      </c>
      <c r="CWT17" s="121">
        <f>CWS17/CWS$19*100</f>
        <v>21.999263622974961</v>
      </c>
      <c r="CWU17" s="1">
        <v>2001</v>
      </c>
      <c r="CWV17" s="116">
        <f>CWU17/CWU$19*100</f>
        <v>15.777024363320979</v>
      </c>
      <c r="CWW17" s="1">
        <v>2746</v>
      </c>
      <c r="CWX17" s="116">
        <f>CWW17/CWW$19*100</f>
        <v>30.833146193577367</v>
      </c>
      <c r="CWY17" s="1">
        <v>22</v>
      </c>
      <c r="CWZ17" s="120">
        <f t="shared" si="759"/>
        <v>4769</v>
      </c>
      <c r="CXA17" s="121">
        <f>CWZ17/CWZ$19*100</f>
        <v>22.003321952569898</v>
      </c>
      <c r="CXB17" s="199">
        <v>1989</v>
      </c>
      <c r="CXC17" s="116">
        <f>CXB17/CXB$19*100</f>
        <v>15.734514674471956</v>
      </c>
      <c r="CXD17" s="1">
        <v>2741</v>
      </c>
      <c r="CXE17" s="116">
        <f>CXD17/CXD$19*100</f>
        <v>30.849746764209339</v>
      </c>
      <c r="CXF17" s="1">
        <v>22</v>
      </c>
      <c r="CXG17" s="120">
        <f t="shared" si="762"/>
        <v>4752</v>
      </c>
      <c r="CXH17" s="121">
        <f>CXG17/CXG$19*100</f>
        <v>21.988801998981998</v>
      </c>
      <c r="CXI17" s="1">
        <v>1981</v>
      </c>
      <c r="CXJ17" s="116">
        <f>CXI17/CXI$19*100</f>
        <v>15.727214988885359</v>
      </c>
      <c r="CXK17" s="1">
        <v>2731</v>
      </c>
      <c r="CXL17" s="116">
        <f>CXK17/CXK$19*100</f>
        <v>30.841332580463014</v>
      </c>
      <c r="CXM17" s="1">
        <v>22</v>
      </c>
      <c r="CXN17" s="120">
        <f t="shared" si="765"/>
        <v>4734</v>
      </c>
      <c r="CXO17" s="121">
        <f>CXN17/CXN$19*100</f>
        <v>21.981797919762258</v>
      </c>
      <c r="CXP17" s="1">
        <v>1975</v>
      </c>
      <c r="CXQ17" s="116">
        <f>CXP17/CXP$19*100</f>
        <v>15.742069185397737</v>
      </c>
      <c r="CXR17" s="1">
        <v>2723</v>
      </c>
      <c r="CXS17" s="116">
        <f>CXR17/CXR$19*100</f>
        <v>30.855524079320112</v>
      </c>
      <c r="CXT17" s="1">
        <v>22</v>
      </c>
      <c r="CXU17" s="120">
        <f t="shared" si="768"/>
        <v>4720</v>
      </c>
      <c r="CXV17" s="121">
        <f>CXU17/CXU$19*100</f>
        <v>21.998508575689783</v>
      </c>
      <c r="CXW17" s="1">
        <v>1967</v>
      </c>
      <c r="CXX17" s="116">
        <f>CXW17/CXW$19*100</f>
        <v>15.71965156237513</v>
      </c>
      <c r="CXY17" s="1">
        <v>2715</v>
      </c>
      <c r="CXZ17" s="116">
        <f>CXY17/CXY$19*100</f>
        <v>30.859286201409414</v>
      </c>
      <c r="CYA17" s="1">
        <v>21</v>
      </c>
      <c r="CYB17" s="120">
        <f t="shared" si="771"/>
        <v>4703</v>
      </c>
      <c r="CYC17" s="121">
        <f>CYB17/CYB$19*100</f>
        <v>21.981771441925684</v>
      </c>
      <c r="CYD17" s="1">
        <v>1961</v>
      </c>
      <c r="CYE17" s="116">
        <f>CYD17/CYD$19*100</f>
        <v>15.724480795445434</v>
      </c>
      <c r="CYF17" s="1">
        <v>2706</v>
      </c>
      <c r="CYG17" s="116">
        <f>CYF17/CYF$19*100</f>
        <v>30.848153214774282</v>
      </c>
      <c r="CYH17" s="1">
        <v>21</v>
      </c>
      <c r="CYI17" s="120">
        <f t="shared" si="774"/>
        <v>4688</v>
      </c>
      <c r="CYJ17" s="121">
        <f>CYI17/CYI$19*100</f>
        <v>21.982556503798182</v>
      </c>
      <c r="CYK17" s="1">
        <v>1960</v>
      </c>
      <c r="CYL17" s="116">
        <f>CYK17/CYK$19*100</f>
        <v>15.731599646841641</v>
      </c>
      <c r="CYM17" s="1">
        <v>2700</v>
      </c>
      <c r="CYN17" s="116">
        <f>CYM17/CYM$19*100</f>
        <v>30.839520274129068</v>
      </c>
      <c r="CYO17" s="1">
        <v>21</v>
      </c>
      <c r="CYP17" s="120">
        <f t="shared" si="777"/>
        <v>4681</v>
      </c>
      <c r="CYQ17" s="121">
        <f>CYP17/CYP$19*100</f>
        <v>21.980653643876785</v>
      </c>
      <c r="CYR17" s="1">
        <v>1953</v>
      </c>
      <c r="CYS17" s="116">
        <f>CYR17/CYR$19*100</f>
        <v>15.708195930185795</v>
      </c>
      <c r="CYT17" s="1">
        <v>2694</v>
      </c>
      <c r="CYU17" s="116">
        <f>CYT17/CYT$19*100</f>
        <v>30.834382511159436</v>
      </c>
      <c r="CYV17" s="1">
        <v>22</v>
      </c>
      <c r="CYW17" s="120">
        <f t="shared" si="780"/>
        <v>4669</v>
      </c>
      <c r="CYX17" s="121">
        <f>CYW17/CYW$19*100</f>
        <v>21.968663247541524</v>
      </c>
      <c r="CYY17" s="199">
        <v>1947</v>
      </c>
      <c r="CYZ17" s="116">
        <f>CYY17/CYY$19*100</f>
        <v>15.691489361702127</v>
      </c>
      <c r="CZA17" s="1">
        <v>2685</v>
      </c>
      <c r="CZB17" s="116">
        <f>CZA17/CZA$19*100</f>
        <v>30.801881381209135</v>
      </c>
      <c r="CZC17" s="1">
        <v>20</v>
      </c>
      <c r="CZD17" s="120">
        <f t="shared" si="783"/>
        <v>4652</v>
      </c>
      <c r="CZE17" s="121">
        <f>CZD17/CZD$19*100</f>
        <v>21.937187588418372</v>
      </c>
      <c r="CZF17" s="1">
        <v>1939</v>
      </c>
      <c r="CZG17" s="116">
        <f>CZF17/CZF$19*100</f>
        <v>15.673753132325599</v>
      </c>
      <c r="CZH17" s="1">
        <v>2670</v>
      </c>
      <c r="CZI17" s="116">
        <f>CZH17/CZH$19*100</f>
        <v>30.724971231300348</v>
      </c>
      <c r="CZJ17" s="1">
        <v>20</v>
      </c>
      <c r="CZK17" s="120">
        <f t="shared" si="786"/>
        <v>4629</v>
      </c>
      <c r="CZL17" s="121">
        <f>CZK17/CZK$19*100</f>
        <v>21.893770988033864</v>
      </c>
      <c r="CZM17" s="1">
        <v>1933</v>
      </c>
      <c r="CZN17" s="116">
        <f>CZM17/CZM$19*100</f>
        <v>15.668314825322202</v>
      </c>
      <c r="CZO17" s="1">
        <v>2664</v>
      </c>
      <c r="CZP17" s="116">
        <f>CZO17/CZO$19*100</f>
        <v>30.75857291305854</v>
      </c>
      <c r="CZQ17" s="1">
        <v>20</v>
      </c>
      <c r="CZR17" s="120">
        <f t="shared" si="789"/>
        <v>4617</v>
      </c>
      <c r="CZS17" s="121">
        <f>CZR17/CZR$19*100</f>
        <v>21.902277039848197</v>
      </c>
      <c r="CZT17" s="1">
        <v>1926</v>
      </c>
      <c r="CZU17" s="116">
        <f>CZT17/CZT$19*100</f>
        <v>15.654718361375275</v>
      </c>
      <c r="CZV17" s="1">
        <v>2653</v>
      </c>
      <c r="CZW17" s="116">
        <f>CZV17/CZV$19*100</f>
        <v>30.713128038897892</v>
      </c>
      <c r="CZX17" s="206">
        <v>20</v>
      </c>
      <c r="CZY17" s="120">
        <f t="shared" si="792"/>
        <v>4599</v>
      </c>
      <c r="CZZ17" s="121">
        <f>CZY17/CZY$19*100</f>
        <v>21.878121878121878</v>
      </c>
      <c r="DAA17" s="1">
        <v>1915</v>
      </c>
      <c r="DAB17" s="116">
        <f>DAA17/DAA$19*100</f>
        <v>15.626274989800082</v>
      </c>
      <c r="DAC17" s="1">
        <v>2642</v>
      </c>
      <c r="DAD17" s="116">
        <f>DAC17/DAC$19*100</f>
        <v>30.699511968394145</v>
      </c>
      <c r="DAE17" s="206">
        <v>20</v>
      </c>
      <c r="DAF17" s="120">
        <f t="shared" si="795"/>
        <v>4577</v>
      </c>
      <c r="DAG17" s="121">
        <f>DAF17/DAF$19*100</f>
        <v>21.856644859366792</v>
      </c>
      <c r="DAH17" s="1">
        <v>1912</v>
      </c>
      <c r="DAI17" s="116">
        <f>DAH17/DAH$19*100</f>
        <v>15.623467886909626</v>
      </c>
      <c r="DAJ17" s="1">
        <v>2638</v>
      </c>
      <c r="DAK17" s="116">
        <f>DAJ17/DAJ$19*100</f>
        <v>30.68869241507678</v>
      </c>
      <c r="DAL17" s="206">
        <v>20</v>
      </c>
      <c r="DAM17" s="120">
        <f t="shared" si="798"/>
        <v>4570</v>
      </c>
      <c r="DAN17" s="121">
        <f>DAM17/DAM$19*100</f>
        <v>21.85139141245099</v>
      </c>
      <c r="DAO17" s="1">
        <v>1911</v>
      </c>
      <c r="DAP17" s="116">
        <f>DAO17/DAO$19*100</f>
        <v>15.645980022924514</v>
      </c>
      <c r="DAQ17" s="1">
        <v>2632</v>
      </c>
      <c r="DAR17" s="116">
        <f>DAQ17/DAQ$19*100</f>
        <v>30.672415802354035</v>
      </c>
      <c r="DAS17" s="206">
        <v>20</v>
      </c>
      <c r="DAT17" s="120">
        <f t="shared" si="801"/>
        <v>4563</v>
      </c>
      <c r="DAU17" s="121">
        <f>DAT17/DAT$19*100</f>
        <v>21.858682634730538</v>
      </c>
      <c r="DAV17" s="199">
        <v>1906</v>
      </c>
      <c r="DAW17" s="116">
        <f>DAV17/DAV$19*100</f>
        <v>15.648604269293925</v>
      </c>
      <c r="DAX17" s="206">
        <v>2625</v>
      </c>
      <c r="DAY17" s="116">
        <f>DAX17/DAX$19*100</f>
        <v>30.665887850467289</v>
      </c>
      <c r="DAZ17" s="206">
        <v>20</v>
      </c>
      <c r="DBA17" s="120">
        <f t="shared" si="804"/>
        <v>4551</v>
      </c>
      <c r="DBB17" s="121">
        <f>DBA17/DBA$19*100</f>
        <v>21.858789625360231</v>
      </c>
      <c r="DBC17" s="1">
        <v>1899</v>
      </c>
      <c r="DBD17" s="116">
        <f>DBC17/DBC$19*100</f>
        <v>15.625771414465564</v>
      </c>
      <c r="DBE17" s="1">
        <v>2618</v>
      </c>
      <c r="DBF17" s="116">
        <f>DBE17/DBE$19*100</f>
        <v>30.666510483776506</v>
      </c>
      <c r="DBG17" s="1">
        <v>19</v>
      </c>
      <c r="DBH17" s="120">
        <f t="shared" si="807"/>
        <v>4536</v>
      </c>
      <c r="DBI17" s="121">
        <f>DBH17/DBH$19*100</f>
        <v>21.840242669362993</v>
      </c>
      <c r="DBJ17" s="1">
        <v>1892</v>
      </c>
      <c r="DBK17" s="116">
        <f>DBJ17/DBJ$19*100</f>
        <v>15.604123711340206</v>
      </c>
      <c r="DBL17" s="1">
        <v>2612</v>
      </c>
      <c r="DBM17" s="116">
        <f>DBL17/DBL$19*100</f>
        <v>30.650082140342644</v>
      </c>
      <c r="DBN17" s="1">
        <v>19</v>
      </c>
      <c r="DBO17" s="120">
        <f t="shared" si="810"/>
        <v>4523</v>
      </c>
      <c r="DBP17" s="121">
        <f>DBO17/DBO$19*100</f>
        <v>21.822831226478819</v>
      </c>
      <c r="DBQ17" s="1">
        <v>1889</v>
      </c>
      <c r="DBR17" s="116">
        <f>DBQ17/DBQ$19*100</f>
        <v>15.628361049060974</v>
      </c>
      <c r="DBS17" s="1">
        <v>2603</v>
      </c>
      <c r="DBT17" s="116">
        <f>DBS17/DBS$19*100</f>
        <v>30.64516129032258</v>
      </c>
      <c r="DBU17" s="206">
        <v>19</v>
      </c>
      <c r="DBV17" s="120">
        <f t="shared" si="813"/>
        <v>4511</v>
      </c>
      <c r="DBW17" s="121">
        <f>DBV17/DBV$19*100</f>
        <v>21.835519628249187</v>
      </c>
      <c r="DBX17" s="199">
        <v>1881</v>
      </c>
      <c r="DBY17" s="116">
        <f>DBX17/DBX$19*100</f>
        <v>15.600895745210252</v>
      </c>
      <c r="DBZ17" s="206">
        <v>2593</v>
      </c>
      <c r="DCA17" s="116">
        <f>DBZ17/DBZ$19*100</f>
        <v>30.610317554007793</v>
      </c>
      <c r="DCB17" s="206">
        <v>19</v>
      </c>
      <c r="DCC17" s="120">
        <f t="shared" si="816"/>
        <v>4493</v>
      </c>
      <c r="DCD17" s="121">
        <f>DCC17/DCC$19*100</f>
        <v>21.804328836261284</v>
      </c>
      <c r="DCE17" s="1">
        <v>1880</v>
      </c>
      <c r="DCF17" s="116">
        <f>DCE17/DCE$19*100</f>
        <v>15.601659751037344</v>
      </c>
      <c r="DCG17" s="1">
        <v>2593</v>
      </c>
      <c r="DCH17" s="116">
        <f>DCG17/DCG$19*100</f>
        <v>30.624778552025511</v>
      </c>
      <c r="DCI17" s="1">
        <v>19</v>
      </c>
      <c r="DCJ17" s="120">
        <f t="shared" si="819"/>
        <v>4492</v>
      </c>
      <c r="DCK17" s="121">
        <f>DCJ17/DCJ$19*100</f>
        <v>21.811119203690215</v>
      </c>
      <c r="DCL17" s="1">
        <v>1875</v>
      </c>
      <c r="DCM17" s="116">
        <f>DCL17/DCL$19*100</f>
        <v>15.576971006064632</v>
      </c>
      <c r="DCN17" s="1">
        <v>2590</v>
      </c>
      <c r="DCO17" s="116">
        <f>DCN17/DCN$19*100</f>
        <v>30.632761679479596</v>
      </c>
      <c r="DCP17" s="1">
        <v>19</v>
      </c>
      <c r="DCQ17" s="120">
        <f t="shared" si="822"/>
        <v>4484</v>
      </c>
      <c r="DCR17" s="121">
        <f>DCQ17/DCQ$19*100</f>
        <v>21.798736023334953</v>
      </c>
      <c r="DCS17" s="1">
        <v>1858</v>
      </c>
      <c r="DCT17" s="116">
        <f>DCS17/DCS$19*100</f>
        <v>15.498832165498833</v>
      </c>
      <c r="DCU17" s="1">
        <v>2558</v>
      </c>
      <c r="DCV17" s="116">
        <f>DCU17/DCU$19*100</f>
        <v>30.517776187067525</v>
      </c>
      <c r="DCW17" s="1">
        <v>19</v>
      </c>
      <c r="DCX17" s="120">
        <f t="shared" si="825"/>
        <v>4435</v>
      </c>
      <c r="DCY17" s="121">
        <f>DCX17/DCX$19*100</f>
        <v>21.689162754303599</v>
      </c>
      <c r="DCZ17" s="1">
        <v>1851</v>
      </c>
      <c r="DDA17" s="116">
        <f>DCZ17/DCZ$19*100</f>
        <v>15.48694779116466</v>
      </c>
      <c r="DDB17" s="1">
        <v>2553</v>
      </c>
      <c r="DDC17" s="116">
        <f>DDB17/DDB$19*100</f>
        <v>30.509082217973233</v>
      </c>
      <c r="DDD17" s="1">
        <v>19</v>
      </c>
      <c r="DDE17" s="120">
        <f t="shared" si="828"/>
        <v>4423</v>
      </c>
      <c r="DDF17" s="121">
        <f>DDE17/DDE$19*100</f>
        <v>21.683498382194333</v>
      </c>
      <c r="DDG17" s="1">
        <v>1845</v>
      </c>
      <c r="DDH17" s="116">
        <f>DDG17/DDG$19*100</f>
        <v>15.474293382537951</v>
      </c>
      <c r="DDI17" s="1">
        <v>2549</v>
      </c>
      <c r="DDJ17" s="116">
        <f>DDI17/DDI$19*100</f>
        <v>30.523290623877379</v>
      </c>
      <c r="DDK17" s="1">
        <v>19</v>
      </c>
      <c r="DDL17" s="120">
        <f t="shared" si="831"/>
        <v>4413</v>
      </c>
      <c r="DDM17" s="121">
        <f>DDL17/DDL$19*100</f>
        <v>21.683372641509436</v>
      </c>
      <c r="DDN17" s="1">
        <v>1840</v>
      </c>
      <c r="DDO17" s="116">
        <f>DDN17/DDN$19*100</f>
        <v>15.459586624096792</v>
      </c>
      <c r="DDP17" s="1">
        <v>2546</v>
      </c>
      <c r="DDQ17" s="116">
        <f>DDP17/DDP$19*100</f>
        <v>30.534900455744783</v>
      </c>
      <c r="DDR17" s="1">
        <v>18</v>
      </c>
      <c r="DDS17" s="120">
        <f t="shared" si="834"/>
        <v>4404</v>
      </c>
      <c r="DDT17" s="121">
        <f>DDS17/DDS$19*100</f>
        <v>21.676428606585617</v>
      </c>
      <c r="DDU17" s="199">
        <v>1837</v>
      </c>
      <c r="DDV17" s="116">
        <f>DDU17/DDU$19*100</f>
        <v>15.455157327948848</v>
      </c>
      <c r="DDW17" s="206">
        <v>2537</v>
      </c>
      <c r="DDX17" s="116">
        <f>DDW17/DDW$19*100</f>
        <v>30.489123903376996</v>
      </c>
      <c r="DDY17" s="206">
        <v>17</v>
      </c>
      <c r="DDZ17" s="120">
        <f t="shared" si="837"/>
        <v>4391</v>
      </c>
      <c r="DEA17" s="121">
        <f>DDZ17/DDZ$19*100</f>
        <v>21.648671301089585</v>
      </c>
      <c r="DEB17" s="1">
        <v>1836</v>
      </c>
      <c r="DEC17" s="116">
        <f>DEB17/DEB$19*100</f>
        <v>15.450643776824036</v>
      </c>
      <c r="DED17" s="1">
        <v>2537</v>
      </c>
      <c r="DEE17" s="116">
        <f>DED17/DED$19*100</f>
        <v>30.500120221207023</v>
      </c>
      <c r="DEF17" s="1">
        <v>17</v>
      </c>
      <c r="DEG17" s="120">
        <f t="shared" si="1970"/>
        <v>4390</v>
      </c>
      <c r="DEH17" s="121">
        <f>DEG17/DEG$19*100</f>
        <v>21.650145485032301</v>
      </c>
      <c r="DEI17" s="1">
        <v>1831</v>
      </c>
      <c r="DEJ17" s="116">
        <f>DEI17/DEI$19*100</f>
        <v>15.421544681209468</v>
      </c>
      <c r="DEK17" s="1">
        <v>2534</v>
      </c>
      <c r="DEL17" s="116">
        <f>DEK17/DEK$19*100</f>
        <v>30.486044273339751</v>
      </c>
      <c r="DEM17" s="1">
        <v>16</v>
      </c>
      <c r="DEN17" s="120">
        <f t="shared" si="1972"/>
        <v>4381</v>
      </c>
      <c r="DEO17" s="121">
        <f>DEN17/DEN$19*100</f>
        <v>21.623889437314904</v>
      </c>
      <c r="DEP17" s="1">
        <v>1829</v>
      </c>
      <c r="DEQ17" s="116">
        <f>DEP17/DEP$19*100</f>
        <v>15.430692651649371</v>
      </c>
      <c r="DER17" s="1">
        <v>2527</v>
      </c>
      <c r="DES17" s="116">
        <f>DER17/DER$19*100</f>
        <v>30.467808054014949</v>
      </c>
      <c r="DET17" s="1">
        <v>16</v>
      </c>
      <c r="DEU17" s="120">
        <f t="shared" si="1974"/>
        <v>4372</v>
      </c>
      <c r="DEV17" s="121">
        <f>DEU17/DEU$19*100</f>
        <v>21.620017802393431</v>
      </c>
      <c r="DEW17" s="1">
        <v>1828</v>
      </c>
      <c r="DEX17" s="116">
        <f>DEW17/DEW$19*100</f>
        <v>15.436581658503631</v>
      </c>
      <c r="DEY17" s="1">
        <v>2525</v>
      </c>
      <c r="DEZ17" s="116">
        <f>DEY17/DEY$19*100</f>
        <v>30.469409919150475</v>
      </c>
      <c r="DFA17" s="1">
        <v>16</v>
      </c>
      <c r="DFB17" s="120">
        <f t="shared" si="1976"/>
        <v>4369</v>
      </c>
      <c r="DFC17" s="121">
        <f>DFB17/DFB$19*100</f>
        <v>21.624430805781035</v>
      </c>
      <c r="DFD17" s="1">
        <v>1826</v>
      </c>
      <c r="DFE17" s="116">
        <f>DFD17/DFD$19*100</f>
        <v>15.437943862022319</v>
      </c>
      <c r="DFF17" s="1">
        <v>2519</v>
      </c>
      <c r="DFG17" s="116">
        <f>DFF17/DFF$19*100</f>
        <v>30.455809454721315</v>
      </c>
      <c r="DFH17" s="1">
        <v>16</v>
      </c>
      <c r="DFI17" s="120">
        <f t="shared" si="1978"/>
        <v>4361</v>
      </c>
      <c r="DFJ17" s="121">
        <f>DFI17/DFI$19*100</f>
        <v>21.616932685634975</v>
      </c>
      <c r="DFK17" s="1">
        <v>1824</v>
      </c>
      <c r="DFL17" s="116">
        <f>DFK17/DFK$19*100</f>
        <v>15.447154471544716</v>
      </c>
      <c r="DFM17" s="1">
        <v>2512</v>
      </c>
      <c r="DFN17" s="116">
        <f>DFM17/DFM$19*100</f>
        <v>30.433729101041919</v>
      </c>
      <c r="DFO17" s="1">
        <v>16</v>
      </c>
      <c r="DFP17" s="120">
        <f t="shared" si="1980"/>
        <v>4352</v>
      </c>
      <c r="DFQ17" s="121">
        <f>DFP17/DFP$19*100</f>
        <v>21.613031386571315</v>
      </c>
      <c r="DFR17" s="199">
        <v>1821</v>
      </c>
      <c r="DFS17" s="116">
        <f>DFR17/DFR$19*100</f>
        <v>15.440054264880448</v>
      </c>
      <c r="DFT17" s="1">
        <v>2509</v>
      </c>
      <c r="DFU17" s="116">
        <f>DFT17/DFT$19*100</f>
        <v>30.437947349266043</v>
      </c>
      <c r="DFV17" s="1">
        <v>16</v>
      </c>
      <c r="DFW17" s="120">
        <f t="shared" si="1982"/>
        <v>4346</v>
      </c>
      <c r="DFX17" s="121">
        <f>DFW17/DFW$19*100</f>
        <v>21.610064144000795</v>
      </c>
      <c r="DFY17" s="1">
        <v>1820</v>
      </c>
      <c r="DFZ17" s="116">
        <f>DFY17/DFY$19*100</f>
        <v>15.434192672998643</v>
      </c>
      <c r="DGA17" s="1">
        <v>2509</v>
      </c>
      <c r="DGB17" s="116">
        <f>DGA17/DGA$19*100</f>
        <v>30.441640378548897</v>
      </c>
      <c r="DGC17" s="1">
        <v>16</v>
      </c>
      <c r="DGD17" s="120">
        <f t="shared" si="1984"/>
        <v>4345</v>
      </c>
      <c r="DGE17" s="121">
        <f>DGD17/DGD$19*100</f>
        <v>21.608315098468271</v>
      </c>
      <c r="DGF17" s="1">
        <v>1819</v>
      </c>
      <c r="DGG17" s="116">
        <f>DGF17/DGF$19*100</f>
        <v>15.434874840899449</v>
      </c>
      <c r="DGH17" s="1">
        <v>2508</v>
      </c>
      <c r="DGI17" s="116">
        <f>DGH17/DGH$19*100</f>
        <v>30.447978632997451</v>
      </c>
      <c r="DGJ17" s="1">
        <v>16</v>
      </c>
      <c r="DGK17" s="120">
        <f t="shared" si="1986"/>
        <v>4343</v>
      </c>
      <c r="DGL17" s="121">
        <f>DGK17/DGK$19*100</f>
        <v>21.611265923566879</v>
      </c>
      <c r="DGM17" s="1">
        <v>1819</v>
      </c>
      <c r="DGN17" s="116">
        <f>DGM17/DGM$19*100</f>
        <v>15.450607321838103</v>
      </c>
      <c r="DGO17" s="1">
        <v>2505</v>
      </c>
      <c r="DGP17" s="116">
        <f>DGO17/DGO$19*100</f>
        <v>30.430029154518952</v>
      </c>
      <c r="DGQ17" s="1">
        <v>16</v>
      </c>
      <c r="DGR17" s="120">
        <f t="shared" si="1988"/>
        <v>4340</v>
      </c>
      <c r="DGS17" s="121">
        <f>DGR17/DGR$19*100</f>
        <v>21.615698774778362</v>
      </c>
      <c r="DGT17" s="1">
        <v>1816</v>
      </c>
      <c r="DGU17" s="116">
        <f>DGT17/DGT$19*100</f>
        <v>15.440863872119717</v>
      </c>
      <c r="DGV17" s="1">
        <v>2504</v>
      </c>
      <c r="DGW17" s="116">
        <f>DGV17/DGV$19*100</f>
        <v>30.447470817120621</v>
      </c>
      <c r="DGX17" s="1">
        <v>16</v>
      </c>
      <c r="DGY17" s="120">
        <f t="shared" si="1990"/>
        <v>4336</v>
      </c>
      <c r="DGZ17" s="121">
        <f>DGY17/DGY$19*100</f>
        <v>21.617309801575431</v>
      </c>
      <c r="DHA17" s="1">
        <v>1816</v>
      </c>
      <c r="DHB17" s="116">
        <f>DHA17/DHA$19*100</f>
        <v>15.454003914560463</v>
      </c>
      <c r="DHC17" s="1">
        <v>2501</v>
      </c>
      <c r="DHD17" s="116">
        <f>DHC17/DHC$19*100</f>
        <v>30.466561091484955</v>
      </c>
      <c r="DHE17" s="1">
        <v>16</v>
      </c>
      <c r="DHF17" s="120">
        <f t="shared" si="1992"/>
        <v>4333</v>
      </c>
      <c r="DHG17" s="121">
        <f>DHF17/DHF$19*100</f>
        <v>21.629311635800931</v>
      </c>
      <c r="DHH17" s="122">
        <v>1814</v>
      </c>
      <c r="DHI17" s="116">
        <f>DHH17/DHH$19*100</f>
        <v>15.455397461020704</v>
      </c>
      <c r="DHJ17" s="119">
        <v>2500</v>
      </c>
      <c r="DHK17" s="116">
        <f>DHJ17/DHJ$19*100</f>
        <v>30.472940029254019</v>
      </c>
      <c r="DHL17" s="119">
        <v>16</v>
      </c>
      <c r="DHM17" s="120">
        <f t="shared" si="1994"/>
        <v>4330</v>
      </c>
      <c r="DHN17" s="121">
        <f>DHM17/DHM$19*100</f>
        <v>21.634855601079245</v>
      </c>
      <c r="DHO17" s="122">
        <v>1813</v>
      </c>
      <c r="DHP17" s="116">
        <f>DHO17/DHO$19*100</f>
        <v>15.473244004437998</v>
      </c>
      <c r="DHQ17" s="119">
        <v>2498</v>
      </c>
      <c r="DHR17" s="116">
        <f>DHQ17/DHQ$19*100</f>
        <v>30.478282088823818</v>
      </c>
      <c r="DHS17" s="119">
        <v>15</v>
      </c>
      <c r="DHT17" s="120">
        <f t="shared" si="1996"/>
        <v>4326</v>
      </c>
      <c r="DHU17" s="121">
        <f>DHT17/DHT$19*100</f>
        <v>21.646234676007005</v>
      </c>
      <c r="DHV17" s="122">
        <v>1813</v>
      </c>
      <c r="DHW17" s="116">
        <f>DHV17/DHV$19*100</f>
        <v>15.477206761140517</v>
      </c>
      <c r="DHX17" s="119">
        <v>2497</v>
      </c>
      <c r="DHY17" s="116">
        <f>DHX17/DHX$19*100</f>
        <v>30.469798657718123</v>
      </c>
      <c r="DHZ17" s="119">
        <v>15</v>
      </c>
      <c r="DIA17" s="120">
        <f t="shared" si="1998"/>
        <v>4325</v>
      </c>
      <c r="DIB17" s="121">
        <f>DIA17/DIA$19*100</f>
        <v>21.645563285120865</v>
      </c>
      <c r="DIC17" s="122">
        <v>1812</v>
      </c>
      <c r="DID17" s="116">
        <f>DIC17/DIC$19*100</f>
        <v>15.473953885567889</v>
      </c>
      <c r="DIE17" s="119">
        <v>2496</v>
      </c>
      <c r="DIF17" s="116">
        <f>DIE17/DIE$19*100</f>
        <v>30.465031124130356</v>
      </c>
      <c r="DIG17" s="119">
        <v>15</v>
      </c>
      <c r="DIH17" s="120">
        <f t="shared" si="2000"/>
        <v>4323</v>
      </c>
      <c r="DII17" s="121">
        <f>DIH17/DIH$19*100</f>
        <v>21.642052565707136</v>
      </c>
      <c r="DIJ17" s="122">
        <v>1812</v>
      </c>
      <c r="DIK17" s="116">
        <f>DIJ17/DIJ$19*100</f>
        <v>15.485855909751303</v>
      </c>
      <c r="DIL17" s="119">
        <v>2495</v>
      </c>
      <c r="DIM17" s="116">
        <f>DIL17/DIL$19*100</f>
        <v>30.486314760508311</v>
      </c>
      <c r="DIN17" s="119">
        <v>15</v>
      </c>
      <c r="DIO17" s="120">
        <f t="shared" si="2002"/>
        <v>4322</v>
      </c>
      <c r="DIP17" s="121">
        <f>DIO17/DIO$19*100</f>
        <v>21.65656160745603</v>
      </c>
      <c r="DIQ17" s="122">
        <v>1810</v>
      </c>
      <c r="DIR17" s="116">
        <f>DIQ17/DIQ$19*100</f>
        <v>15.484643682094276</v>
      </c>
      <c r="DIS17" s="119">
        <v>2495</v>
      </c>
      <c r="DIT17" s="116">
        <f>DIS17/DIS$19*100</f>
        <v>30.493766805182108</v>
      </c>
      <c r="DIU17" s="119">
        <v>15</v>
      </c>
      <c r="DIV17" s="120">
        <f t="shared" si="2004"/>
        <v>4320</v>
      </c>
      <c r="DIW17" s="121">
        <f>DIV17/DIV$19*100</f>
        <v>21.661735947450232</v>
      </c>
      <c r="DIX17" s="122">
        <v>1809</v>
      </c>
      <c r="DIY17" s="116">
        <f>DIX17/DIX$19*100</f>
        <v>15.493319630010276</v>
      </c>
      <c r="DIZ17" s="119">
        <v>2494</v>
      </c>
      <c r="DJA17" s="116">
        <f>DIZ17/DIZ$19*100</f>
        <v>30.492725272038147</v>
      </c>
      <c r="DJB17" s="119">
        <v>15</v>
      </c>
      <c r="DJC17" s="120">
        <f t="shared" si="2006"/>
        <v>4318</v>
      </c>
      <c r="DJD17" s="121">
        <f>DJC17/DJC$19*100</f>
        <v>21.670179664759612</v>
      </c>
      <c r="DJE17" s="122">
        <v>1806</v>
      </c>
      <c r="DJF17" s="116">
        <f>DJE17/DJE$19*100</f>
        <v>15.486194477791116</v>
      </c>
      <c r="DJG17" s="119">
        <v>2489</v>
      </c>
      <c r="DJH17" s="116">
        <f>DJG17/DJG$19*100</f>
        <v>30.457660303475283</v>
      </c>
      <c r="DJI17" s="119">
        <v>15</v>
      </c>
      <c r="DJJ17" s="120">
        <f t="shared" si="2008"/>
        <v>4310</v>
      </c>
      <c r="DJK17" s="121">
        <f>DJJ17/DJJ$19*100</f>
        <v>21.652851042451644</v>
      </c>
      <c r="DJL17" s="122">
        <v>1806</v>
      </c>
      <c r="DJM17" s="116">
        <f>DJL17/DJL$19*100</f>
        <v>15.499485066941299</v>
      </c>
      <c r="DJN17" s="119">
        <v>2486</v>
      </c>
      <c r="DJO17" s="116">
        <f>DJN17/DJN$19*100</f>
        <v>30.439573894943063</v>
      </c>
      <c r="DJP17" s="119">
        <v>15</v>
      </c>
      <c r="DJQ17" s="120">
        <f t="shared" si="2010"/>
        <v>4307</v>
      </c>
      <c r="DJR17" s="121">
        <f>DJQ17/DJQ$19*100</f>
        <v>21.654097536450479</v>
      </c>
      <c r="DJS17" s="122">
        <v>1806</v>
      </c>
      <c r="DJT17" s="116">
        <f>DJS17/DJS$19*100</f>
        <v>15.500815380654021</v>
      </c>
      <c r="DJU17" s="119">
        <v>2486</v>
      </c>
      <c r="DJV17" s="116">
        <f>DJU17/DJU$19*100</f>
        <v>30.439573894943063</v>
      </c>
      <c r="DJW17" s="119">
        <v>15</v>
      </c>
      <c r="DJX17" s="120">
        <f t="shared" si="2012"/>
        <v>4307</v>
      </c>
      <c r="DJY17" s="121">
        <f>DJX17/DJX$19*100</f>
        <v>21.655186283875508</v>
      </c>
      <c r="DJZ17" s="122">
        <v>1805</v>
      </c>
      <c r="DKA17" s="116">
        <f>DJZ17/DJZ$19*100</f>
        <v>15.498883736905375</v>
      </c>
      <c r="DKB17" s="119">
        <v>2483</v>
      </c>
      <c r="DKC17" s="116">
        <f>DKB17/DKB$19*100</f>
        <v>30.417738576503737</v>
      </c>
      <c r="DKD17" s="119">
        <v>15</v>
      </c>
      <c r="DKE17" s="120">
        <f t="shared" si="2014"/>
        <v>4303</v>
      </c>
      <c r="DKF17" s="121">
        <f>DKE17/DKE$19*100</f>
        <v>21.644869215291752</v>
      </c>
      <c r="DKG17" s="122">
        <v>1805</v>
      </c>
      <c r="DKH17" s="116">
        <f>DKG17/DKG$19*100</f>
        <v>15.517537826685007</v>
      </c>
      <c r="DKI17" s="119">
        <v>2481</v>
      </c>
      <c r="DKJ17" s="116">
        <f>DKI17/DKI$19*100</f>
        <v>30.423053341508279</v>
      </c>
      <c r="DKK17" s="119">
        <v>15</v>
      </c>
      <c r="DKL17" s="120">
        <f t="shared" si="2016"/>
        <v>4301</v>
      </c>
      <c r="DKM17" s="121">
        <f>DKL17/DKL$19*100</f>
        <v>21.658777318964649</v>
      </c>
      <c r="DKN17" s="122">
        <v>1804</v>
      </c>
      <c r="DKO17" s="116">
        <f>DKN17/DKN$19*100</f>
        <v>15.514275885792914</v>
      </c>
      <c r="DKP17" s="119">
        <v>2479</v>
      </c>
      <c r="DKQ17" s="116">
        <f>DKP17/DKP$19*100</f>
        <v>30.428378544249419</v>
      </c>
      <c r="DKR17" s="119">
        <v>15</v>
      </c>
      <c r="DKS17" s="120">
        <f t="shared" si="2018"/>
        <v>4298</v>
      </c>
      <c r="DKT17" s="121">
        <f>DKS17/DKS$19*100</f>
        <v>21.656757029124257</v>
      </c>
      <c r="DKU17" s="122">
        <v>1801</v>
      </c>
      <c r="DKV17" s="116">
        <f>DKU17/DKU$19*100</f>
        <v>15.500473362595748</v>
      </c>
      <c r="DKW17" s="119">
        <v>2477</v>
      </c>
      <c r="DKX17" s="116">
        <f>DKW17/DKW$19*100</f>
        <v>30.429975429975432</v>
      </c>
      <c r="DKY17" s="119">
        <v>15</v>
      </c>
      <c r="DKZ17" s="120">
        <f t="shared" si="2020"/>
        <v>4293</v>
      </c>
      <c r="DLA17" s="121">
        <f>DKZ17/DKZ$19*100</f>
        <v>21.650108427051286</v>
      </c>
      <c r="DLB17" s="122">
        <v>1800</v>
      </c>
      <c r="DLC17" s="116">
        <f>DLB17/DLB$19*100</f>
        <v>15.503875968992247</v>
      </c>
      <c r="DLD17" s="119">
        <v>2475</v>
      </c>
      <c r="DLE17" s="116">
        <f>DLD17/DLD$19*100</f>
        <v>30.427833784116054</v>
      </c>
      <c r="DLF17" s="191">
        <v>15</v>
      </c>
      <c r="DLG17" s="120">
        <f t="shared" si="2022"/>
        <v>4290</v>
      </c>
      <c r="DLH17" s="121">
        <f>DLG17/DLG$19*100</f>
        <v>21.652450411346084</v>
      </c>
      <c r="DLI17" s="122">
        <v>1800</v>
      </c>
      <c r="DLJ17" s="116">
        <f>DLI17/DLI$19*100</f>
        <v>15.517241379310345</v>
      </c>
      <c r="DLK17" s="119">
        <v>2472</v>
      </c>
      <c r="DLL17" s="116">
        <f>DLK17/DLK$19*100</f>
        <v>30.424615384615382</v>
      </c>
      <c r="DLM17" s="191">
        <v>15</v>
      </c>
      <c r="DLN17" s="120">
        <f t="shared" si="2024"/>
        <v>4287</v>
      </c>
      <c r="DLO17" s="121">
        <f>DLN17/DLN$19*100</f>
        <v>21.658078205516823</v>
      </c>
      <c r="DLP17" s="122">
        <v>1800</v>
      </c>
      <c r="DLQ17" s="116">
        <f>DLP17/DLP$19*100</f>
        <v>15.517241379310345</v>
      </c>
      <c r="DLR17" s="119">
        <v>2472</v>
      </c>
      <c r="DLS17" s="116">
        <f>DLR17/DLR$19*100</f>
        <v>30.428360413589367</v>
      </c>
      <c r="DLT17" s="191">
        <v>15</v>
      </c>
      <c r="DLU17" s="120">
        <f t="shared" si="2026"/>
        <v>4287</v>
      </c>
      <c r="DLV17" s="121">
        <f>DLU17/DLU$19*100</f>
        <v>21.659172434699137</v>
      </c>
      <c r="DLW17" s="122">
        <v>1799</v>
      </c>
      <c r="DLX17" s="116">
        <f>DLW17/DLW$19*100</f>
        <v>15.509957754978879</v>
      </c>
      <c r="DLY17" s="119">
        <v>2472</v>
      </c>
      <c r="DLZ17" s="116">
        <f>DLY17/DLY$19*100</f>
        <v>30.435853238118689</v>
      </c>
      <c r="DMA17" s="191">
        <v>15</v>
      </c>
      <c r="DMB17" s="120">
        <f t="shared" si="2028"/>
        <v>4286</v>
      </c>
      <c r="DMC17" s="121">
        <f>DMB17/DMB$19*100</f>
        <v>21.657402728650833</v>
      </c>
      <c r="DMD17" s="122">
        <v>1798</v>
      </c>
      <c r="DME17" s="116">
        <f>DMD17/DMD$19*100</f>
        <v>15.516051087331723</v>
      </c>
      <c r="DMF17" s="119">
        <v>2469</v>
      </c>
      <c r="DMG17" s="116">
        <f>DMF17/DMF$19*100</f>
        <v>30.425138632162664</v>
      </c>
      <c r="DMH17" s="191">
        <v>15</v>
      </c>
      <c r="DMI17" s="120">
        <f t="shared" si="2030"/>
        <v>4282</v>
      </c>
      <c r="DMJ17" s="121">
        <f>DMI17/DMI$19*100</f>
        <v>21.65688852923326</v>
      </c>
      <c r="DMK17" s="122">
        <v>1797</v>
      </c>
      <c r="DML17" s="116">
        <f>DMK17/DMK$19*100</f>
        <v>15.519474911477676</v>
      </c>
      <c r="DMM17" s="119">
        <v>2467</v>
      </c>
      <c r="DMN17" s="116">
        <f>DMM17/DMM$19*100</f>
        <v>30.430492167262855</v>
      </c>
      <c r="DMO17" s="191">
        <v>15</v>
      </c>
      <c r="DMP17" s="120">
        <f t="shared" si="2032"/>
        <v>4279</v>
      </c>
      <c r="DMQ17" s="121">
        <f>DMP17/DMP$19*100</f>
        <v>21.660339154644394</v>
      </c>
      <c r="DMR17" s="122">
        <v>1795</v>
      </c>
      <c r="DMS17" s="116">
        <f>DMR17/DMR$19*100</f>
        <v>15.511579675077774</v>
      </c>
      <c r="DMT17" s="119">
        <v>2461</v>
      </c>
      <c r="DMU17" s="116">
        <f>DMT17/DMT$19*100</f>
        <v>30.393973076448066</v>
      </c>
      <c r="DMV17" s="191">
        <v>15</v>
      </c>
      <c r="DMW17" s="120">
        <f t="shared" si="2034"/>
        <v>4271</v>
      </c>
      <c r="DMX17" s="121">
        <f>DMW17/DMW$19*100</f>
        <v>21.638463876785895</v>
      </c>
      <c r="DMY17" s="122">
        <v>1794</v>
      </c>
      <c r="DMZ17" s="116">
        <f>DMY17/DMY$19*100</f>
        <v>15.515004756551068</v>
      </c>
      <c r="DNA17" s="119">
        <v>2460</v>
      </c>
      <c r="DNB17" s="116">
        <f>DNA17/DNA$19*100</f>
        <v>30.400395452298568</v>
      </c>
      <c r="DNC17" s="191">
        <v>15</v>
      </c>
      <c r="DND17" s="120">
        <f t="shared" si="2036"/>
        <v>4269</v>
      </c>
      <c r="DNE17" s="121">
        <f>DND17/DND$19*100</f>
        <v>21.644780205851035</v>
      </c>
      <c r="DNF17" s="122">
        <v>1793</v>
      </c>
      <c r="DNG17" s="116">
        <f>DNF17/DNF$19*100</f>
        <v>15.518435173965726</v>
      </c>
      <c r="DNH17" s="119">
        <v>2460</v>
      </c>
      <c r="DNI17" s="116">
        <f>DNH17/DNH$19*100</f>
        <v>30.419191294670462</v>
      </c>
      <c r="DNJ17" s="191">
        <v>15</v>
      </c>
      <c r="DNK17" s="120">
        <f t="shared" si="2038"/>
        <v>4268</v>
      </c>
      <c r="DNL17" s="121">
        <f>DNK17/DNK$19*100</f>
        <v>21.65508143487747</v>
      </c>
      <c r="DNM17" s="122">
        <v>1793</v>
      </c>
      <c r="DNN17" s="116">
        <f>DNM17/DNM$19*100</f>
        <v>15.518435173965726</v>
      </c>
      <c r="DNO17" s="119">
        <v>2460</v>
      </c>
      <c r="DNP17" s="116">
        <f>DNO17/DNO$19*100</f>
        <v>30.419191294670462</v>
      </c>
      <c r="DNQ17" s="191">
        <v>15</v>
      </c>
      <c r="DNR17" s="120">
        <f t="shared" si="2040"/>
        <v>4268</v>
      </c>
      <c r="DNS17" s="121">
        <f>DNR17/DNR$19*100</f>
        <v>21.65508143487747</v>
      </c>
      <c r="DNT17" s="122">
        <v>1793</v>
      </c>
      <c r="DNU17" s="116">
        <f>DNT17/DNT$19*100</f>
        <v>15.521121883656511</v>
      </c>
      <c r="DNV17" s="119">
        <v>2460</v>
      </c>
      <c r="DNW17" s="116">
        <f>DNV17/DNV$19*100</f>
        <v>30.419191294670462</v>
      </c>
      <c r="DNX17" s="191">
        <v>15</v>
      </c>
      <c r="DNY17" s="120">
        <f t="shared" si="2042"/>
        <v>4268</v>
      </c>
      <c r="DNZ17" s="121">
        <f>DNY17/DNY$19*100</f>
        <v>21.657279139392095</v>
      </c>
      <c r="DOA17" s="122">
        <v>1793</v>
      </c>
      <c r="DOB17" s="116">
        <f>DOA17/DOA$19*100</f>
        <v>15.533223598717838</v>
      </c>
      <c r="DOC17" s="119">
        <v>2459</v>
      </c>
      <c r="DOD17" s="116">
        <f>DOC17/DOC$19*100</f>
        <v>30.418109846610591</v>
      </c>
      <c r="DOE17" s="191">
        <v>15</v>
      </c>
      <c r="DOF17" s="120">
        <f t="shared" si="2044"/>
        <v>4267</v>
      </c>
      <c r="DOG17" s="121">
        <f>DOF17/DOF$19*100</f>
        <v>21.665397308961666</v>
      </c>
      <c r="DOH17" s="122">
        <v>1793</v>
      </c>
      <c r="DOI17" s="116">
        <f>DOH17/DOH$19*100</f>
        <v>15.537261698440208</v>
      </c>
      <c r="DOJ17" s="119">
        <v>2457</v>
      </c>
      <c r="DOK17" s="116">
        <f>DOJ17/DOJ$19*100</f>
        <v>30.408415841584159</v>
      </c>
      <c r="DOL17" s="191">
        <v>15</v>
      </c>
      <c r="DOM17" s="120">
        <f t="shared" si="2046"/>
        <v>4265</v>
      </c>
      <c r="DON17" s="121">
        <f>DOM17/DOM$19*100</f>
        <v>21.662941893539212</v>
      </c>
      <c r="DOO17" s="122">
        <v>1793</v>
      </c>
      <c r="DOP17" s="116">
        <f>DOO17/DOO$19*100</f>
        <v>15.541301898240445</v>
      </c>
      <c r="DOQ17" s="119">
        <v>2454</v>
      </c>
      <c r="DOR17" s="116">
        <f>DOQ17/DOQ$19*100</f>
        <v>30.393856824374538</v>
      </c>
      <c r="DOS17" s="191">
        <v>15</v>
      </c>
      <c r="DOT17" s="120">
        <f t="shared" si="2048"/>
        <v>4262</v>
      </c>
      <c r="DOU17" s="121">
        <f>DOT17/DOT$19*100</f>
        <v>21.657604553076883</v>
      </c>
      <c r="DOV17" s="122">
        <v>1792</v>
      </c>
      <c r="DOW17" s="116">
        <f>DOV17/DOV$19*100</f>
        <v>15.54071632989333</v>
      </c>
      <c r="DOX17" s="119">
        <v>2454</v>
      </c>
      <c r="DOY17" s="116">
        <f>DOX17/DOX$19*100</f>
        <v>30.412690544057501</v>
      </c>
      <c r="DOZ17" s="191">
        <v>15</v>
      </c>
      <c r="DPA17" s="120">
        <f t="shared" si="2050"/>
        <v>4261</v>
      </c>
      <c r="DPB17" s="121">
        <f>DPA17/DPA$19*100</f>
        <v>21.664632906243643</v>
      </c>
      <c r="DPC17" s="122">
        <v>1792</v>
      </c>
      <c r="DPD17" s="116">
        <f>DPC17/DPC$19*100</f>
        <v>15.560958666203542</v>
      </c>
      <c r="DPE17" s="119">
        <v>2451</v>
      </c>
      <c r="DPF17" s="116">
        <f>DPE17/DPE$19*100</f>
        <v>30.405656866393748</v>
      </c>
      <c r="DPG17" s="191">
        <v>15</v>
      </c>
      <c r="DPH17" s="120">
        <f t="shared" si="2052"/>
        <v>4258</v>
      </c>
      <c r="DPI17" s="121">
        <f>DPH17/DPH$19*100</f>
        <v>21.673623129390208</v>
      </c>
      <c r="DPJ17" s="122">
        <v>1792</v>
      </c>
      <c r="DPK17" s="116">
        <f>DPJ17/DPJ$19*100</f>
        <v>15.560958666203542</v>
      </c>
      <c r="DPL17" s="119">
        <v>2451</v>
      </c>
      <c r="DPM17" s="116">
        <f>DPL17/DPL$19*100</f>
        <v>30.409429280397021</v>
      </c>
      <c r="DPN17" s="119">
        <v>15</v>
      </c>
      <c r="DPO17" s="120">
        <f t="shared" si="2054"/>
        <v>4258</v>
      </c>
      <c r="DPP17" s="121">
        <f>DPO17/DPO$19*100</f>
        <v>21.674726393484349</v>
      </c>
      <c r="DPQ17" s="193">
        <v>1791</v>
      </c>
      <c r="DPR17" s="116">
        <f>DPQ17/DPQ$19*100</f>
        <v>15.556327629636064</v>
      </c>
      <c r="DPS17" s="119">
        <v>2450</v>
      </c>
      <c r="DPT17" s="116">
        <f>DPS17/DPS$19*100</f>
        <v>30.404566890047157</v>
      </c>
      <c r="DPU17" s="191">
        <v>15</v>
      </c>
      <c r="DPV17" s="120">
        <f t="shared" si="2056"/>
        <v>4256</v>
      </c>
      <c r="DPW17" s="121">
        <f>DPV17/DPV$19*100</f>
        <v>21.67116451957839</v>
      </c>
      <c r="DPX17" s="122">
        <v>1790</v>
      </c>
      <c r="DPY17" s="116">
        <f>DPX17/DPX$19*100</f>
        <v>15.557100643142707</v>
      </c>
      <c r="DPZ17" s="119">
        <v>2449</v>
      </c>
      <c r="DQA17" s="116">
        <f>DPZ17/DPZ$19*100</f>
        <v>30.407251055376211</v>
      </c>
      <c r="DQB17" s="119">
        <v>15</v>
      </c>
      <c r="DQC17" s="120">
        <f t="shared" si="2058"/>
        <v>4254</v>
      </c>
      <c r="DQD17" s="121">
        <f>DQC17/DQC$19*100</f>
        <v>21.67312003260648</v>
      </c>
      <c r="DQE17" s="122">
        <v>1787</v>
      </c>
      <c r="DQF17" s="116">
        <f>DQE17/DQE$19*100</f>
        <v>15.543185178742281</v>
      </c>
      <c r="DQG17" s="119">
        <v>2447</v>
      </c>
      <c r="DQH17" s="116">
        <f>DQG17/DQG$19*100</f>
        <v>30.408848017894869</v>
      </c>
      <c r="DQI17" s="119">
        <v>15</v>
      </c>
      <c r="DQJ17" s="120">
        <f t="shared" si="2060"/>
        <v>4249</v>
      </c>
      <c r="DQK17" s="121">
        <f>DQJ17/DQJ$19*100</f>
        <v>21.665306954925555</v>
      </c>
      <c r="DQL17" s="122">
        <v>1787</v>
      </c>
      <c r="DQM17" s="116">
        <f>DQL17/DQL$19*100</f>
        <v>15.549947789766794</v>
      </c>
      <c r="DQN17" s="119">
        <v>2445</v>
      </c>
      <c r="DQO17" s="116">
        <f>DQN17/DQN$19*100</f>
        <v>30.421799178798061</v>
      </c>
      <c r="DQP17" s="119">
        <v>15</v>
      </c>
      <c r="DQQ17" s="120">
        <f t="shared" si="2062"/>
        <v>4247</v>
      </c>
      <c r="DQR17" s="121">
        <f>DQQ17/DQQ$19*100</f>
        <v>21.671684441496147</v>
      </c>
      <c r="DQS17" s="122">
        <v>1786</v>
      </c>
      <c r="DQT17" s="116">
        <f>DQS17/DQS$19*100</f>
        <v>15.554781396969169</v>
      </c>
      <c r="DQU17" s="119">
        <v>2443</v>
      </c>
      <c r="DQV17" s="116">
        <f>DQU17/DQU$19*100</f>
        <v>30.419623957165982</v>
      </c>
      <c r="DQW17" s="119">
        <v>15</v>
      </c>
      <c r="DQX17" s="120">
        <f t="shared" si="934"/>
        <v>4244</v>
      </c>
      <c r="DQY17" s="121">
        <f>DQX17/DQX$19*100</f>
        <v>21.674071804300088</v>
      </c>
      <c r="DQZ17" s="122">
        <v>1786</v>
      </c>
      <c r="DRA17" s="116">
        <f>DQZ17/DQZ$19*100</f>
        <v>15.561557898405507</v>
      </c>
      <c r="DRB17" s="119">
        <v>2444</v>
      </c>
      <c r="DRC17" s="116">
        <f>DRB17/DRB$19*100</f>
        <v>30.443447932237174</v>
      </c>
      <c r="DRD17" s="119">
        <v>15</v>
      </c>
      <c r="DRE17" s="120">
        <f t="shared" si="2065"/>
        <v>4245</v>
      </c>
      <c r="DRF17" s="121">
        <f>DRE17/DRE$19*100</f>
        <v>21.688039646451745</v>
      </c>
      <c r="DRG17" s="118">
        <v>1786</v>
      </c>
      <c r="DRH17" s="116">
        <f>DRG17/DRG$19*100</f>
        <v>15.562913907284766</v>
      </c>
      <c r="DRI17" s="118">
        <v>2444</v>
      </c>
      <c r="DRJ17" s="116">
        <f>DRI17/DRI$19*100</f>
        <v>30.443447932237174</v>
      </c>
      <c r="DRK17" s="119">
        <v>15</v>
      </c>
      <c r="DRL17" s="120">
        <f t="shared" si="2067"/>
        <v>4245</v>
      </c>
      <c r="DRM17" s="121">
        <f>DRL17/DRL$19*100</f>
        <v>21.689147762109133</v>
      </c>
      <c r="DRN17" s="118">
        <v>1784</v>
      </c>
      <c r="DRO17" s="116">
        <f>DRN17/DRN$19*100</f>
        <v>15.553618134263294</v>
      </c>
      <c r="DRP17" s="118">
        <v>2444</v>
      </c>
      <c r="DRQ17" s="116">
        <f>DRP17/DRP$19*100</f>
        <v>30.451034139048094</v>
      </c>
      <c r="DRR17" s="119">
        <v>15</v>
      </c>
      <c r="DRS17" s="120">
        <f t="shared" si="2069"/>
        <v>4243</v>
      </c>
      <c r="DRT17" s="121">
        <f>DRS17/DRS$19*100</f>
        <v>21.687793907176449</v>
      </c>
      <c r="DRU17" s="118">
        <v>1783</v>
      </c>
      <c r="DRV17" s="116">
        <f>DRU17/DRU$19*100</f>
        <v>15.554392392916338</v>
      </c>
      <c r="DRW17" s="118">
        <v>2444</v>
      </c>
      <c r="DRX17" s="116">
        <f>DRW17/DRW$19*100</f>
        <v>30.462420540944784</v>
      </c>
      <c r="DRY17" s="119">
        <v>15</v>
      </c>
      <c r="DRZ17" s="120">
        <f t="shared" si="2071"/>
        <v>4242</v>
      </c>
      <c r="DSA17" s="121">
        <f>DRZ17/DRZ$19*100</f>
        <v>21.693771095428048</v>
      </c>
      <c r="DSB17" s="118">
        <v>1782</v>
      </c>
      <c r="DSC17" s="116">
        <f>DSB17/DSB$19*100</f>
        <v>15.556525534701004</v>
      </c>
      <c r="DSD17" s="118">
        <v>2444</v>
      </c>
      <c r="DSE17" s="116">
        <f>DSD17/DSD$19*100</f>
        <v>30.47001620745543</v>
      </c>
      <c r="DSF17" s="119">
        <v>15</v>
      </c>
      <c r="DSG17" s="120">
        <f t="shared" si="2073"/>
        <v>4241</v>
      </c>
      <c r="DSH17" s="121">
        <f>DSG17/DSG$19*100</f>
        <v>21.699754400327468</v>
      </c>
      <c r="DSI17" s="118">
        <v>1780</v>
      </c>
      <c r="DSJ17" s="116">
        <f>DSI17/DSI$19*100</f>
        <v>15.541779446433249</v>
      </c>
      <c r="DSK17" s="118">
        <v>2443</v>
      </c>
      <c r="DSL17" s="116">
        <f>DSK17/DSK$19*100</f>
        <v>30.476546906187625</v>
      </c>
      <c r="DSM17" s="119">
        <v>15</v>
      </c>
      <c r="DSN17" s="120">
        <f t="shared" si="2075"/>
        <v>4238</v>
      </c>
      <c r="DSO17" s="121">
        <f>DSN17/DSN$19*100</f>
        <v>21.692173824026206</v>
      </c>
      <c r="DSP17" s="118">
        <v>1779</v>
      </c>
      <c r="DSQ17" s="116">
        <f>DSP17/DSP$19*100</f>
        <v>15.545263893743448</v>
      </c>
      <c r="DSR17" s="118">
        <v>2443</v>
      </c>
      <c r="DSS17" s="116">
        <f>DSR17/DSR$19*100</f>
        <v>30.491762356465301</v>
      </c>
      <c r="DST17" s="119">
        <v>15</v>
      </c>
      <c r="DSU17" s="120">
        <f t="shared" si="2077"/>
        <v>4237</v>
      </c>
      <c r="DSV17" s="121">
        <f>DSU17/DSU$19*100</f>
        <v>21.701495595164925</v>
      </c>
      <c r="DSW17" s="122">
        <v>1778</v>
      </c>
      <c r="DSX17" s="116">
        <f>DSW17/DSW$19*100</f>
        <v>15.550113695994403</v>
      </c>
      <c r="DSY17" s="119">
        <v>2442</v>
      </c>
      <c r="DSZ17" s="116">
        <f>DSY17/DSY$19*100</f>
        <v>30.498313975271635</v>
      </c>
      <c r="DTA17" s="119">
        <v>15</v>
      </c>
      <c r="DTB17" s="120">
        <f t="shared" si="2079"/>
        <v>4235</v>
      </c>
      <c r="DTC17" s="121">
        <f>DTB17/DTB$19*100</f>
        <v>21.707929673484035</v>
      </c>
      <c r="DTD17" s="118">
        <v>1777</v>
      </c>
      <c r="DTE17" s="116">
        <f>DTD17/DTD$19*100</f>
        <v>15.542727193212629</v>
      </c>
      <c r="DTF17" s="118">
        <v>2442</v>
      </c>
      <c r="DTG17" s="116">
        <f>DTF17/DTF$19*100</f>
        <v>30.498313975271635</v>
      </c>
      <c r="DTH17" s="118">
        <v>15</v>
      </c>
      <c r="DTI17" s="120">
        <f t="shared" si="2081"/>
        <v>4234</v>
      </c>
      <c r="DTJ17" s="121">
        <f>DTI17/DTI$19*100</f>
        <v>21.703916342013532</v>
      </c>
      <c r="DTK17" s="118">
        <v>1777</v>
      </c>
      <c r="DTL17" s="116">
        <f>DTK17/DTK$19*100</f>
        <v>15.548166943739611</v>
      </c>
      <c r="DTM17" s="118">
        <v>2442</v>
      </c>
      <c r="DTN17" s="116">
        <f>DTM17/DTM$19*100</f>
        <v>30.513557415969011</v>
      </c>
      <c r="DTO17" s="118">
        <v>15</v>
      </c>
      <c r="DTP17" s="120">
        <f t="shared" si="2083"/>
        <v>4234</v>
      </c>
      <c r="DTQ17" s="121">
        <f>DTP17/DTP$19*100</f>
        <v>21.712820512820514</v>
      </c>
      <c r="DTR17" s="118">
        <v>1776</v>
      </c>
      <c r="DTS17" s="116">
        <f>DTR17/DTR$19*100</f>
        <v>15.547579444979428</v>
      </c>
      <c r="DTT17" s="118">
        <v>2441</v>
      </c>
      <c r="DTU17" s="116">
        <f>DTT17/DTT$19*100</f>
        <v>30.527763881940974</v>
      </c>
      <c r="DTV17" s="118">
        <v>15</v>
      </c>
      <c r="DTW17" s="120">
        <f t="shared" si="2085"/>
        <v>4232</v>
      </c>
      <c r="DTX17" s="121">
        <f>DTW17/DTW$19*100</f>
        <v>21.717042130651205</v>
      </c>
      <c r="DTY17" s="118">
        <v>1775</v>
      </c>
      <c r="DTZ17" s="116">
        <f>DTY17/DTY$19*100</f>
        <v>15.551077623970563</v>
      </c>
      <c r="DUA17" s="118">
        <v>2438</v>
      </c>
      <c r="DUB17" s="116">
        <f>DUA17/DUA$19*100</f>
        <v>30.520781171757637</v>
      </c>
      <c r="DUC17" s="123">
        <v>15</v>
      </c>
      <c r="DUD17" s="120">
        <f t="shared" si="2087"/>
        <v>4228</v>
      </c>
      <c r="DUE17" s="121">
        <f>DUD17/DUD$19*100</f>
        <v>21.716575068056912</v>
      </c>
      <c r="DUF17" s="118">
        <v>1774</v>
      </c>
      <c r="DUG17" s="116">
        <f>DUF17/DUF$19*100</f>
        <v>15.557309479961415</v>
      </c>
      <c r="DUH17" s="118">
        <v>2437</v>
      </c>
      <c r="DUI17" s="116">
        <f>DUH17/DUH$19*100</f>
        <v>30.542674520616618</v>
      </c>
      <c r="DUJ17" s="123">
        <v>15</v>
      </c>
      <c r="DUK17" s="120">
        <f t="shared" si="2089"/>
        <v>4226</v>
      </c>
      <c r="DUL17" s="121">
        <f>DUK17/DUK$19*100</f>
        <v>21.728623579618489</v>
      </c>
      <c r="DUM17" s="118">
        <v>1774</v>
      </c>
      <c r="DUN17" s="116">
        <f>DUM17/DUM$19*100</f>
        <v>15.561403508771928</v>
      </c>
      <c r="DUO17" s="118">
        <v>2437</v>
      </c>
      <c r="DUP17" s="116">
        <f>DUO17/DUO$19*100</f>
        <v>30.554162487462388</v>
      </c>
      <c r="DUQ17" s="123">
        <v>15</v>
      </c>
      <c r="DUR17" s="120">
        <f t="shared" si="2091"/>
        <v>4226</v>
      </c>
      <c r="DUS17" s="121">
        <f>DUR17/DUR$19*100</f>
        <v>21.735328910147611</v>
      </c>
      <c r="DUT17" s="122">
        <v>1773</v>
      </c>
      <c r="DUU17" s="116">
        <f>DUT17/DUT$19*100</f>
        <v>15.569020021074817</v>
      </c>
      <c r="DUV17" s="118">
        <v>2437</v>
      </c>
      <c r="DUW17" s="116">
        <f>DUV17/DUV$19*100</f>
        <v>30.577164366373903</v>
      </c>
      <c r="DUX17" s="118">
        <v>15</v>
      </c>
      <c r="DUY17" s="120">
        <f t="shared" si="2093"/>
        <v>4225</v>
      </c>
      <c r="DUZ17" s="121">
        <f>DUY17/DUY$19*100</f>
        <v>21.750321750321749</v>
      </c>
      <c r="DVA17" s="118">
        <v>1773</v>
      </c>
      <c r="DVB17" s="116">
        <f>DVA17/DVA$19*100</f>
        <v>15.569020021074817</v>
      </c>
      <c r="DVC17" s="118">
        <v>2436</v>
      </c>
      <c r="DVD17" s="116">
        <f>DVC17/DVC$19*100</f>
        <v>30.56845275442339</v>
      </c>
      <c r="DVE17" s="118">
        <v>15</v>
      </c>
      <c r="DVF17" s="120">
        <f t="shared" si="2095"/>
        <v>4224</v>
      </c>
      <c r="DVG17" s="121">
        <f>DVF17/DVF$19*100</f>
        <v>21.746293245469523</v>
      </c>
      <c r="DVH17" s="118">
        <v>1772</v>
      </c>
      <c r="DVI17" s="116">
        <f>DVH17/DVH$19*100</f>
        <v>15.564339042599912</v>
      </c>
      <c r="DVJ17" s="118">
        <v>2435</v>
      </c>
      <c r="DVK17" s="116">
        <f>DVJ17/DVJ$19*100</f>
        <v>30.5674114988702</v>
      </c>
      <c r="DVL17" s="123">
        <v>15</v>
      </c>
      <c r="DVM17" s="120">
        <f t="shared" si="2097"/>
        <v>4222</v>
      </c>
      <c r="DVN17" s="121">
        <f>DVM17/DVM$19*100</f>
        <v>21.742712946750437</v>
      </c>
      <c r="DVO17" s="118">
        <v>1771</v>
      </c>
      <c r="DVP17" s="116">
        <f>DVO17/DVO$19*100</f>
        <v>15.571968697793018</v>
      </c>
      <c r="DVQ17" s="118">
        <v>2431</v>
      </c>
      <c r="DVR17" s="116">
        <f>DVQ17/DVQ$19*100</f>
        <v>30.567081604426004</v>
      </c>
      <c r="DVS17" s="123">
        <v>15</v>
      </c>
      <c r="DVT17" s="120">
        <f t="shared" si="2099"/>
        <v>4217</v>
      </c>
      <c r="DVU17" s="121">
        <f>DVT17/DVT$19*100</f>
        <v>21.744959521476822</v>
      </c>
      <c r="DVV17" s="118">
        <v>1769</v>
      </c>
      <c r="DVW17" s="116">
        <f>DVV17/DVV$19*100</f>
        <v>15.566701865540303</v>
      </c>
      <c r="DVX17" s="118">
        <v>2428</v>
      </c>
      <c r="DVY17" s="116">
        <f>DVX17/DVX$19*100</f>
        <v>30.548565676899848</v>
      </c>
      <c r="DVZ17" s="123">
        <v>15</v>
      </c>
      <c r="DWA17" s="120">
        <f t="shared" si="2101"/>
        <v>4212</v>
      </c>
      <c r="DWB17" s="121">
        <f>DWA17/DWA$19*100</f>
        <v>21.734867640229112</v>
      </c>
      <c r="DWC17" s="118">
        <v>1767</v>
      </c>
      <c r="DWD17" s="116">
        <f>DWC17/DWC$19*100</f>
        <v>15.571025731406415</v>
      </c>
      <c r="DWE17" s="118">
        <v>2424</v>
      </c>
      <c r="DWF17" s="116">
        <f>DWE17/DWE$19*100</f>
        <v>30.552054449205951</v>
      </c>
      <c r="DWG17" s="123">
        <v>15</v>
      </c>
      <c r="DWH17" s="120">
        <f t="shared" si="2103"/>
        <v>4206</v>
      </c>
      <c r="DWI17" s="121">
        <f>DWH17/DWH$19*100</f>
        <v>21.739804620871453</v>
      </c>
      <c r="DWJ17" s="118">
        <v>1766</v>
      </c>
      <c r="DWK17" s="116">
        <f>DWJ17/DWJ$19*100</f>
        <v>15.580061755624172</v>
      </c>
      <c r="DWL17" s="118">
        <v>2420</v>
      </c>
      <c r="DWM17" s="116">
        <f>DWL17/DWL$19*100</f>
        <v>30.578721253474857</v>
      </c>
      <c r="DWN17" s="123">
        <v>15</v>
      </c>
      <c r="DWO17" s="120">
        <f t="shared" si="2105"/>
        <v>4201</v>
      </c>
      <c r="DWP17" s="121">
        <f>DWO17/DWO$19*100</f>
        <v>21.75106140623382</v>
      </c>
      <c r="DWQ17" s="122">
        <v>1766</v>
      </c>
      <c r="DWR17" s="116">
        <f>DWQ17/DWQ$19*100</f>
        <v>15.585561733298031</v>
      </c>
      <c r="DWS17" s="118">
        <v>2418</v>
      </c>
      <c r="DWT17" s="116">
        <f>DWS17/DWS$19*100</f>
        <v>30.588235294117649</v>
      </c>
      <c r="DWU17" s="118">
        <v>15</v>
      </c>
      <c r="DWV17" s="120">
        <f t="shared" si="2107"/>
        <v>4199</v>
      </c>
      <c r="DWW17" s="121">
        <f>DWV17/DWV$19*100</f>
        <v>21.755349463758357</v>
      </c>
      <c r="DWX17" s="118">
        <v>1766</v>
      </c>
      <c r="DWY17" s="116">
        <f>DWX17/DWX$19*100</f>
        <v>15.58693733451015</v>
      </c>
      <c r="DWZ17" s="118">
        <v>2418</v>
      </c>
      <c r="DXA17" s="116">
        <f>DWZ17/DWZ$19*100</f>
        <v>30.592105263157894</v>
      </c>
      <c r="DXB17" s="118">
        <v>15</v>
      </c>
      <c r="DXC17" s="120">
        <f t="shared" si="2109"/>
        <v>4199</v>
      </c>
      <c r="DXD17" s="121">
        <f>DXC17/DXC$19*100</f>
        <v>21.757604020933726</v>
      </c>
      <c r="DXE17" s="118">
        <v>1766</v>
      </c>
      <c r="DXF17" s="116">
        <f>DXE17/DXE$19*100</f>
        <v>15.596573346286318</v>
      </c>
      <c r="DXG17" s="118">
        <v>2417</v>
      </c>
      <c r="DXH17" s="116">
        <f>DXG17/DXG$19*100</f>
        <v>30.598809975946324</v>
      </c>
      <c r="DXI17" s="118">
        <v>15</v>
      </c>
      <c r="DXJ17" s="120">
        <f t="shared" si="2111"/>
        <v>4198</v>
      </c>
      <c r="DXK17" s="121">
        <f>DXJ17/DXJ$19*100</f>
        <v>21.765956343651162</v>
      </c>
      <c r="DXL17" s="118">
        <v>1764</v>
      </c>
      <c r="DXM17" s="116">
        <f>DXL17/DXL$19*100</f>
        <v>15.589924878479893</v>
      </c>
      <c r="DXN17" s="118">
        <v>2414</v>
      </c>
      <c r="DXO17" s="116">
        <f>DXN17/DXN$19*100</f>
        <v>30.595690747782001</v>
      </c>
      <c r="DXP17" s="118">
        <v>15</v>
      </c>
      <c r="DXQ17" s="120">
        <f t="shared" si="2113"/>
        <v>4193</v>
      </c>
      <c r="DXR17" s="121">
        <f>DXQ17/DXQ$19*100</f>
        <v>21.759211209133365</v>
      </c>
      <c r="DXS17" s="118">
        <v>1762</v>
      </c>
      <c r="DXT17" s="116">
        <f>DXS17/DXS$19*100</f>
        <v>15.583267002741664</v>
      </c>
      <c r="DXU17" s="118">
        <v>2413</v>
      </c>
      <c r="DXV17" s="116">
        <f>DXU17/DXU$19*100</f>
        <v>30.606291222729581</v>
      </c>
      <c r="DXW17" s="118">
        <v>15</v>
      </c>
      <c r="DXX17" s="120">
        <f t="shared" si="2115"/>
        <v>4190</v>
      </c>
      <c r="DXY17" s="121">
        <f>DXX17/DXX$19*100</f>
        <v>21.759451599501453</v>
      </c>
      <c r="DXZ17" s="118">
        <v>1761</v>
      </c>
      <c r="DYA17" s="116">
        <f>DXZ17/DXZ$19*100</f>
        <v>15.585450039826535</v>
      </c>
      <c r="DYB17" s="118">
        <v>2410</v>
      </c>
      <c r="DYC17" s="116">
        <f>DYB17/DYB$19*100</f>
        <v>30.607061214122428</v>
      </c>
      <c r="DYD17" s="118">
        <v>15</v>
      </c>
      <c r="DYE17" s="120">
        <f t="shared" si="2117"/>
        <v>4186</v>
      </c>
      <c r="DYF17" s="121">
        <f>DYE17/DYE$19*100</f>
        <v>21.759018609003014</v>
      </c>
      <c r="DYG17" s="118">
        <v>1756</v>
      </c>
      <c r="DYH17" s="116">
        <f>DYG17/DYG$19*100</f>
        <v>15.556343019135365</v>
      </c>
      <c r="DYI17" s="118">
        <v>2408</v>
      </c>
      <c r="DYJ17" s="116">
        <f>DYI17/DYI$19*100</f>
        <v>30.620549338758902</v>
      </c>
      <c r="DYK17" s="118">
        <v>15</v>
      </c>
      <c r="DYL17" s="120">
        <f t="shared" si="2119"/>
        <v>4179</v>
      </c>
      <c r="DYM17" s="121">
        <f>DYL17/DYL$19*100</f>
        <v>21.746370401207265</v>
      </c>
      <c r="DYN17" s="122">
        <v>1755</v>
      </c>
      <c r="DYO17" s="116">
        <f>DYN17/DYN$19*100</f>
        <v>15.559890061175635</v>
      </c>
      <c r="DYP17" s="118">
        <v>2408</v>
      </c>
      <c r="DYQ17" s="116">
        <f>DYP17/DYP$19*100</f>
        <v>30.655633354551242</v>
      </c>
      <c r="DYR17" s="118">
        <v>15</v>
      </c>
      <c r="DYS17" s="120">
        <f t="shared" si="2121"/>
        <v>4178</v>
      </c>
      <c r="DYT17" s="121">
        <f>DYS17/DYS$19*100</f>
        <v>21.761550080733372</v>
      </c>
      <c r="DYU17" s="118">
        <v>1755</v>
      </c>
      <c r="DYV17" s="116">
        <f>DYU17/DYU$19*100</f>
        <v>15.561269728675297</v>
      </c>
      <c r="DYW17" s="118">
        <v>2408</v>
      </c>
      <c r="DYX17" s="116">
        <f>DYW17/DYW$19*100</f>
        <v>30.65953654188948</v>
      </c>
      <c r="DYY17" s="118">
        <v>15</v>
      </c>
      <c r="DYZ17" s="120">
        <f t="shared" si="2123"/>
        <v>4178</v>
      </c>
      <c r="DZA17" s="121">
        <f>DYZ17/DYZ$19*100</f>
        <v>21.763817263114028</v>
      </c>
      <c r="DZB17" s="118">
        <v>1753</v>
      </c>
      <c r="DZC17" s="116">
        <f>DZB17/DZB$19*100</f>
        <v>15.55594995119354</v>
      </c>
      <c r="DZD17" s="118">
        <v>2406</v>
      </c>
      <c r="DZE17" s="116">
        <f>DZD17/DZD$19*100</f>
        <v>30.657492354740061</v>
      </c>
      <c r="DZF17" s="118">
        <v>15</v>
      </c>
      <c r="DZG17" s="120">
        <f t="shared" si="2125"/>
        <v>4174</v>
      </c>
      <c r="DZH17" s="121">
        <f>DZG17/DZG$19*100</f>
        <v>21.759983317693671</v>
      </c>
      <c r="DZI17" s="118">
        <v>1749</v>
      </c>
      <c r="DZJ17" s="116">
        <f>DZI17/DZI$19*100</f>
        <v>15.54114092767016</v>
      </c>
      <c r="DZK17" s="118">
        <v>2400</v>
      </c>
      <c r="DZL17" s="116">
        <f>DZK17/DZK$19*100</f>
        <v>30.623963251244096</v>
      </c>
      <c r="DZM17" s="118">
        <v>15</v>
      </c>
      <c r="DZN17" s="120">
        <f t="shared" si="2127"/>
        <v>4164</v>
      </c>
      <c r="DZO17" s="121">
        <f>DZN17/DZN$19*100</f>
        <v>21.737314679473794</v>
      </c>
      <c r="DZP17" s="118">
        <v>1745</v>
      </c>
      <c r="DZQ17" s="116">
        <f>DZP17/DZP$19*100</f>
        <v>15.519388118107436</v>
      </c>
      <c r="DZR17" s="118">
        <v>2397</v>
      </c>
      <c r="DZS17" s="116">
        <f>DZR17/DZR$19*100</f>
        <v>30.628673651929468</v>
      </c>
      <c r="DZT17" s="118">
        <v>15</v>
      </c>
      <c r="DZU17" s="120">
        <f t="shared" si="2129"/>
        <v>4157</v>
      </c>
      <c r="DZV17" s="121">
        <f>DZU17/DZU$19*100</f>
        <v>21.724588450483406</v>
      </c>
      <c r="DZW17" s="118">
        <v>1744</v>
      </c>
      <c r="DZX17" s="116">
        <f>DZW17/DZW$19*100</f>
        <v>15.520156625433835</v>
      </c>
      <c r="DZY17" s="118">
        <v>2394</v>
      </c>
      <c r="DZZ17" s="116">
        <f>DZY17/DZY$19*100</f>
        <v>30.613810741687981</v>
      </c>
      <c r="EAA17" s="118">
        <v>16</v>
      </c>
      <c r="EAB17" s="120">
        <f t="shared" si="2131"/>
        <v>4154</v>
      </c>
      <c r="EAC17" s="121">
        <f>EAB17/EAB$19*100</f>
        <v>21.721397197239071</v>
      </c>
      <c r="EAD17" s="118">
        <v>1740</v>
      </c>
      <c r="EAE17" s="116">
        <f>EAD17/EAD$19*100</f>
        <v>15.506639336957489</v>
      </c>
      <c r="EAF17" s="118">
        <v>2392</v>
      </c>
      <c r="EAG17" s="116">
        <f>EAF17/EAF$19*100</f>
        <v>30.623479708103957</v>
      </c>
      <c r="EAH17" s="118">
        <v>16</v>
      </c>
      <c r="EAI17" s="120">
        <f t="shared" si="2133"/>
        <v>4148</v>
      </c>
      <c r="EAJ17" s="121">
        <f>EAI17/EAI$19*100</f>
        <v>21.71955178552728</v>
      </c>
      <c r="EAK17" s="122">
        <v>1739</v>
      </c>
      <c r="EAL17" s="116">
        <f>EAK17/EAK$19*100</f>
        <v>15.514318850923365</v>
      </c>
      <c r="EAM17" s="119">
        <v>2389</v>
      </c>
      <c r="EAN17" s="116">
        <f>EAM17/EAM$19*100</f>
        <v>30.628205128205128</v>
      </c>
      <c r="EAO17" s="119">
        <v>16</v>
      </c>
      <c r="EAP17" s="120">
        <f t="shared" si="2135"/>
        <v>4144</v>
      </c>
      <c r="EAQ17" s="121">
        <f>EAP17/EAP$19*100</f>
        <v>21.724770642201836</v>
      </c>
      <c r="EAR17" s="118">
        <v>1739</v>
      </c>
      <c r="EAS17" s="116">
        <f>EAR17/EAR$19*100</f>
        <v>15.517087534576604</v>
      </c>
      <c r="EAT17" s="118">
        <v>2386</v>
      </c>
      <c r="EAU17" s="116">
        <f>EAT17/EAT$19*100</f>
        <v>30.609364977549713</v>
      </c>
      <c r="EAV17" s="118">
        <v>16</v>
      </c>
      <c r="EAW17" s="120">
        <f t="shared" si="2137"/>
        <v>4141</v>
      </c>
      <c r="EAX17" s="121">
        <f>EAW17/EAW$19*100</f>
        <v>21.717012796307948</v>
      </c>
      <c r="EAY17" s="118">
        <v>1739</v>
      </c>
      <c r="EAZ17" s="116">
        <f>EAY17/EAY$19*100</f>
        <v>15.533720410897722</v>
      </c>
      <c r="EBA17" s="118">
        <v>2383</v>
      </c>
      <c r="EBB17" s="116">
        <f>EBA17/EBA$19*100</f>
        <v>30.586574252342448</v>
      </c>
      <c r="EBC17" s="118">
        <v>16</v>
      </c>
      <c r="EBD17" s="120">
        <f t="shared" si="2139"/>
        <v>4138</v>
      </c>
      <c r="EBE17" s="121">
        <f>EBD17/EBD$19*100</f>
        <v>21.719504513961787</v>
      </c>
      <c r="EBF17" s="118">
        <v>1737</v>
      </c>
      <c r="EBG17" s="116">
        <f>EBF17/EBF$19*100</f>
        <v>15.52417552953794</v>
      </c>
      <c r="EBH17" s="118">
        <v>2382</v>
      </c>
      <c r="EBI17" s="116">
        <f>EBH17/EBH$19*100</f>
        <v>30.597302504816952</v>
      </c>
      <c r="EBJ17" s="118">
        <v>15</v>
      </c>
      <c r="EBK17" s="120">
        <f t="shared" si="2141"/>
        <v>4134</v>
      </c>
      <c r="EBL17" s="121">
        <f>EBK17/EBK$19*100</f>
        <v>21.71446580523164</v>
      </c>
      <c r="EBM17" s="118">
        <v>1735</v>
      </c>
      <c r="EBN17" s="116">
        <f>EBM17/EBM$19*100</f>
        <v>15.531286366484649</v>
      </c>
      <c r="EBO17" s="118">
        <v>2378</v>
      </c>
      <c r="EBP17" s="116">
        <f>EBO17/EBO$19*100</f>
        <v>30.585209003215436</v>
      </c>
      <c r="EBQ17" s="118">
        <v>15</v>
      </c>
      <c r="EBR17" s="120">
        <f t="shared" si="2143"/>
        <v>4128</v>
      </c>
      <c r="EBS17" s="121">
        <f>EBR17/EBR$19*100</f>
        <v>21.71488690163072</v>
      </c>
      <c r="EBT17" s="118">
        <v>1733</v>
      </c>
      <c r="EBU17" s="116">
        <f>EBT17/EBT$19*100</f>
        <v>15.538420156011835</v>
      </c>
      <c r="EBV17" s="118">
        <v>2374</v>
      </c>
      <c r="EBW17" s="116">
        <f>EBV17/EBV$19*100</f>
        <v>30.573084352865422</v>
      </c>
      <c r="EBX17" s="118">
        <v>15</v>
      </c>
      <c r="EBY17" s="120">
        <f t="shared" si="2145"/>
        <v>4122</v>
      </c>
      <c r="EBZ17" s="121">
        <f>EBY17/EBY$19*100</f>
        <v>21.715309240332946</v>
      </c>
      <c r="ECA17" s="118">
        <v>1730</v>
      </c>
      <c r="ECB17" s="116">
        <f>ECA17/ECA$19*100</f>
        <v>15.544972594123459</v>
      </c>
      <c r="ECC17" s="118">
        <v>2367</v>
      </c>
      <c r="ECD17" s="116">
        <f>ECC17/ECC$19*100</f>
        <v>30.534055727554176</v>
      </c>
      <c r="ECE17" s="118">
        <v>15</v>
      </c>
      <c r="ECF17" s="120">
        <f t="shared" si="2147"/>
        <v>4112</v>
      </c>
      <c r="ECG17" s="121">
        <f>ECF17/ECF$19*100</f>
        <v>21.706081081081081</v>
      </c>
      <c r="ECH17" s="118">
        <v>1727</v>
      </c>
      <c r="ECI17" s="116">
        <f>ECH17/ECH$19*100</f>
        <v>15.545953731208931</v>
      </c>
      <c r="ECJ17" s="118">
        <v>2363</v>
      </c>
      <c r="ECK17" s="116">
        <f>ECJ17/ECJ$19*100</f>
        <v>30.517887123853804</v>
      </c>
      <c r="ECL17" s="118">
        <v>15</v>
      </c>
      <c r="ECM17" s="120">
        <f t="shared" si="2149"/>
        <v>4105</v>
      </c>
      <c r="ECN17" s="121">
        <f>ECM17/ECM$19*100</f>
        <v>21.702352630187683</v>
      </c>
      <c r="ECO17" s="118">
        <v>1725</v>
      </c>
      <c r="ECP17" s="116">
        <f>ECO17/ECO$19*100</f>
        <v>15.533543448896895</v>
      </c>
      <c r="ECQ17" s="118">
        <v>2361</v>
      </c>
      <c r="ECR17" s="116">
        <f>ECQ17/ECQ$19*100</f>
        <v>30.51176014474024</v>
      </c>
      <c r="ECS17" s="118">
        <v>15</v>
      </c>
      <c r="ECT17" s="120">
        <f t="shared" si="2151"/>
        <v>4101</v>
      </c>
      <c r="ECU17" s="121">
        <f>ECT17/ECT$19*100</f>
        <v>21.69152649952396</v>
      </c>
      <c r="ECV17" s="122">
        <v>1724</v>
      </c>
      <c r="ECW17" s="116">
        <f>ECV17/ECV$19*100</f>
        <v>15.544134884140293</v>
      </c>
      <c r="ECX17" s="119">
        <v>2357</v>
      </c>
      <c r="ECY17" s="116">
        <f>ECX17/ECX$19*100</f>
        <v>30.499482401656312</v>
      </c>
      <c r="ECZ17" s="125">
        <v>15</v>
      </c>
      <c r="EDA17" s="120">
        <f t="shared" si="2153"/>
        <v>4096</v>
      </c>
      <c r="EDB17" s="121">
        <f>EDA17/EDA$19*100</f>
        <v>21.692617307488611</v>
      </c>
      <c r="EDC17" s="122">
        <v>1721</v>
      </c>
      <c r="EDD17" s="116">
        <f>EDC17/EDC$19*100</f>
        <v>15.538100397255327</v>
      </c>
      <c r="EDE17" s="119">
        <v>2354</v>
      </c>
      <c r="EDF17" s="116">
        <f>EDE17/EDE$19*100</f>
        <v>30.51198963058976</v>
      </c>
      <c r="EDG17" s="125">
        <v>15</v>
      </c>
      <c r="EDH17" s="120">
        <f t="shared" si="2155"/>
        <v>4090</v>
      </c>
      <c r="EDI17" s="121">
        <f>EDH17/EDH$19*100</f>
        <v>21.693009440967433</v>
      </c>
      <c r="EDJ17" s="182">
        <v>1720</v>
      </c>
      <c r="EDK17" s="116">
        <f>EDJ17/EDJ$19*100</f>
        <v>15.54591467823572</v>
      </c>
      <c r="EDL17" s="119">
        <v>2345</v>
      </c>
      <c r="EDM17" s="116">
        <f>EDL17/EDL$19*100</f>
        <v>30.462457781241881</v>
      </c>
      <c r="EDN17" s="125">
        <v>15</v>
      </c>
      <c r="EDO17" s="120">
        <f t="shared" si="2157"/>
        <v>4080</v>
      </c>
      <c r="EDP17" s="121">
        <f>EDO17/EDO$19*100</f>
        <v>21.672155529586743</v>
      </c>
      <c r="EDQ17" s="122">
        <v>1718</v>
      </c>
      <c r="EDR17" s="116">
        <f>EDQ17/EDQ$19*100</f>
        <v>15.541885290392617</v>
      </c>
      <c r="EDS17" s="119">
        <v>2340</v>
      </c>
      <c r="EDT17" s="116">
        <f>EDS17/EDS$19*100</f>
        <v>30.448926480156146</v>
      </c>
      <c r="EDU17" s="125">
        <v>15</v>
      </c>
      <c r="EDV17" s="120">
        <f t="shared" si="2159"/>
        <v>4073</v>
      </c>
      <c r="EDW17" s="121">
        <f>EDV17/EDV$19*100</f>
        <v>21.661437004733287</v>
      </c>
      <c r="EDX17" s="122">
        <v>1713</v>
      </c>
      <c r="EDY17" s="116">
        <f>EDX17/EDX$19*100</f>
        <v>15.538824383164007</v>
      </c>
      <c r="EDZ17" s="119">
        <v>2334</v>
      </c>
      <c r="EEA17" s="116">
        <f>EDZ17/EDZ$19*100</f>
        <v>30.462020360219267</v>
      </c>
      <c r="EEB17" s="125">
        <v>15</v>
      </c>
      <c r="EEC17" s="120">
        <f t="shared" si="2161"/>
        <v>4062</v>
      </c>
      <c r="EED17" s="121">
        <f>EEC17/EEC$19*100</f>
        <v>21.664000000000001</v>
      </c>
      <c r="EEE17" s="122">
        <v>1709</v>
      </c>
      <c r="EEF17" s="116">
        <f>EEE17/EEE$19*100</f>
        <v>15.550500454959055</v>
      </c>
      <c r="EEG17" s="119">
        <v>2327</v>
      </c>
      <c r="EEH17" s="116">
        <f>EEG17/EEG$19*100</f>
        <v>30.450143941376602</v>
      </c>
      <c r="EEI17" s="125">
        <v>15</v>
      </c>
      <c r="EEJ17" s="120">
        <f t="shared" si="2163"/>
        <v>4051</v>
      </c>
      <c r="EEK17" s="121">
        <f>EEJ17/EEJ$19*100</f>
        <v>21.667736414206249</v>
      </c>
      <c r="EEL17" s="122">
        <v>1708</v>
      </c>
      <c r="EEM17" s="116">
        <f>EEL17/EEL$19*100</f>
        <v>15.552722637042432</v>
      </c>
      <c r="EEN17" s="119">
        <v>2325</v>
      </c>
      <c r="EEO17" s="116">
        <f>EEN17/EEN$19*100</f>
        <v>30.443891580463532</v>
      </c>
      <c r="EEP17" s="125">
        <v>15</v>
      </c>
      <c r="EEQ17" s="120">
        <f t="shared" si="2165"/>
        <v>4048</v>
      </c>
      <c r="EER17" s="121">
        <f>EEQ17/EEQ$19*100</f>
        <v>21.666755874324252</v>
      </c>
      <c r="EES17" s="122">
        <v>1704</v>
      </c>
      <c r="EET17" s="116">
        <f>EES17/EES$19*100</f>
        <v>15.531856713152859</v>
      </c>
      <c r="EEU17" s="119">
        <v>2319</v>
      </c>
      <c r="EEV17" s="116">
        <f>EEU17/EEU$19*100</f>
        <v>30.445057109098073</v>
      </c>
      <c r="EEW17" s="125">
        <v>15</v>
      </c>
      <c r="EEX17" s="120">
        <f t="shared" si="2167"/>
        <v>4038</v>
      </c>
      <c r="EEY17" s="121">
        <f>EEX17/EEX$19*100</f>
        <v>21.649152905854599</v>
      </c>
      <c r="EEZ17" s="122">
        <v>1700</v>
      </c>
      <c r="EFA17" s="116">
        <f>EEZ17/EEZ$19*100</f>
        <v>15.532206486980357</v>
      </c>
      <c r="EFB17" s="119">
        <v>2315</v>
      </c>
      <c r="EFC17" s="116">
        <f>EFB17/EFB$19*100</f>
        <v>30.468544353777311</v>
      </c>
      <c r="EFD17" s="125">
        <v>14</v>
      </c>
      <c r="EFE17" s="120">
        <f t="shared" si="2169"/>
        <v>4029</v>
      </c>
      <c r="EFF17" s="121">
        <f>EFE17/EFE$19*100</f>
        <v>21.654305062882941</v>
      </c>
      <c r="EFG17" s="122">
        <v>1696</v>
      </c>
      <c r="EFH17" s="116">
        <f>EFG17/EFG$19*100</f>
        <v>15.528291521699323</v>
      </c>
      <c r="EFI17" s="119">
        <v>2306</v>
      </c>
      <c r="EFJ17" s="116">
        <f>EFI17/EFI$19*100</f>
        <v>30.434208789758483</v>
      </c>
      <c r="EFK17" s="125">
        <v>14</v>
      </c>
      <c r="EFL17" s="120">
        <f t="shared" si="2171"/>
        <v>4016</v>
      </c>
      <c r="EFM17" s="121">
        <f>EFL17/EFL$19*100</f>
        <v>21.635599612110763</v>
      </c>
      <c r="EFN17" s="122">
        <v>1688</v>
      </c>
      <c r="EFO17" s="116">
        <f>EFN17/EFN$19*100</f>
        <v>15.510429109620508</v>
      </c>
      <c r="EFP17" s="119">
        <v>2289</v>
      </c>
      <c r="EFQ17" s="116">
        <f>EFP17/EFP$19*100</f>
        <v>30.374203821656049</v>
      </c>
      <c r="EFR17" s="125">
        <v>14</v>
      </c>
      <c r="EFS17" s="120">
        <f t="shared" si="2173"/>
        <v>3991</v>
      </c>
      <c r="EFT17" s="121">
        <f>EFS17/EFS$19*100</f>
        <v>21.59398333513689</v>
      </c>
      <c r="EFU17" s="122">
        <v>1683</v>
      </c>
      <c r="EFV17" s="116">
        <f>EFU17/EFU$19*100</f>
        <v>15.522966242390703</v>
      </c>
      <c r="EFW17" s="119">
        <v>2278</v>
      </c>
      <c r="EFX17" s="116">
        <f>EFW17/EFW$19*100</f>
        <v>30.401708261043641</v>
      </c>
      <c r="EFY17" s="125">
        <v>14</v>
      </c>
      <c r="EFZ17" s="120">
        <f t="shared" si="2175"/>
        <v>3975</v>
      </c>
      <c r="EGA17" s="121">
        <f>EFZ17/EFZ$19*100</f>
        <v>21.605609305359277</v>
      </c>
      <c r="EGB17" s="122">
        <v>1682</v>
      </c>
      <c r="EGC17" s="116">
        <f>EGB17/EGB$19*100</f>
        <v>15.538106235565822</v>
      </c>
      <c r="EGD17" s="119">
        <v>2272</v>
      </c>
      <c r="EGE17" s="116">
        <f>EGD17/EGD$19*100</f>
        <v>30.378392833266481</v>
      </c>
      <c r="EGF17" s="125">
        <v>14</v>
      </c>
      <c r="EGG17" s="120">
        <f t="shared" si="2177"/>
        <v>3968</v>
      </c>
      <c r="EGH17" s="121">
        <f>EGG17/EGG$19*100</f>
        <v>21.603963630424129</v>
      </c>
      <c r="EGI17" s="122">
        <v>1676</v>
      </c>
      <c r="EGJ17" s="116">
        <f>EGI17/EGI$19*100</f>
        <v>15.509901906348325</v>
      </c>
      <c r="EGK17" s="119">
        <v>2267</v>
      </c>
      <c r="EGL17" s="116">
        <f>EGK17/EGK$19*100</f>
        <v>30.360251774474357</v>
      </c>
      <c r="EGM17" s="125">
        <v>14</v>
      </c>
      <c r="EGN17" s="120">
        <f t="shared" si="2179"/>
        <v>3957</v>
      </c>
      <c r="EGO17" s="121">
        <f>EGN17/EGN$19*100</f>
        <v>21.580497382198953</v>
      </c>
      <c r="EGP17" s="122">
        <v>1668</v>
      </c>
      <c r="EGQ17" s="116">
        <f>EGP17/EGP$19*100</f>
        <v>15.481715240393539</v>
      </c>
      <c r="EGR17" s="119">
        <v>2258</v>
      </c>
      <c r="EGS17" s="116">
        <f>EGR17/EGR$19*100</f>
        <v>30.341306100510618</v>
      </c>
      <c r="EGT17" s="125">
        <v>14</v>
      </c>
      <c r="EGU17" s="119">
        <v>3940</v>
      </c>
      <c r="EGV17" s="121">
        <f>EGU17/EGU$19*100</f>
        <v>21.554789649324359</v>
      </c>
      <c r="EGW17" s="122">
        <v>1665</v>
      </c>
      <c r="EGX17" s="116">
        <f>EGW17/EGW$19*100</f>
        <v>15.502793296089385</v>
      </c>
      <c r="EGY17" s="119">
        <v>2251</v>
      </c>
      <c r="EGZ17" s="116">
        <f>EGY17/EGY$19*100</f>
        <v>30.353290183387273</v>
      </c>
      <c r="EHA17" s="125">
        <v>13</v>
      </c>
      <c r="EHB17" s="119">
        <v>3929</v>
      </c>
      <c r="EHC17" s="121">
        <f>EHB17/EHB$19*100</f>
        <v>21.566582500823362</v>
      </c>
      <c r="EHD17" s="122">
        <v>1662</v>
      </c>
      <c r="EHE17" s="116">
        <f>EHD17/EHD$19*100</f>
        <v>15.535614133482895</v>
      </c>
      <c r="EHF17" s="119">
        <v>2247</v>
      </c>
      <c r="EHG17" s="116">
        <f>EHF17/EHF$19*100</f>
        <v>30.39772727272727</v>
      </c>
      <c r="EHH17" s="125">
        <v>12</v>
      </c>
      <c r="EHI17" s="119">
        <v>3921</v>
      </c>
      <c r="EHJ17" s="121">
        <f>EHI17/EHI$19*100</f>
        <v>21.602115585918131</v>
      </c>
      <c r="EHK17" s="122">
        <v>1656</v>
      </c>
      <c r="EHL17" s="116">
        <f>EHK17/EHK$19*100</f>
        <v>15.527426160337555</v>
      </c>
      <c r="EHM17" s="119">
        <v>2238</v>
      </c>
      <c r="EHN17" s="116">
        <f>EHM17/EHM$19*100</f>
        <v>30.399348003259984</v>
      </c>
      <c r="EHO17" s="125">
        <v>11</v>
      </c>
      <c r="EHP17" s="119">
        <v>3905</v>
      </c>
      <c r="EHQ17" s="121">
        <f>EHP17/EHP$19*100</f>
        <v>21.590092331508817</v>
      </c>
      <c r="EHR17" s="122">
        <v>1645</v>
      </c>
      <c r="EHS17" s="116">
        <f>EHR17/EHR$19*100</f>
        <v>15.489642184557439</v>
      </c>
      <c r="EHT17" s="119">
        <v>2228</v>
      </c>
      <c r="EHU17" s="116">
        <f>EHT17/EHT$19*100</f>
        <v>30.420535226652103</v>
      </c>
      <c r="EHV17" s="125">
        <v>11</v>
      </c>
      <c r="EHW17" s="119">
        <v>3884</v>
      </c>
      <c r="EHX17" s="121">
        <f>EHW17/EHW$19*100</f>
        <v>21.572983781381915</v>
      </c>
      <c r="EHY17" s="122">
        <v>1636</v>
      </c>
      <c r="EHZ17" s="116">
        <f>EHY17/EHY$19*100</f>
        <v>15.495358969501799</v>
      </c>
      <c r="EIA17" s="119">
        <v>2221</v>
      </c>
      <c r="EIB17" s="116">
        <f>EIA17/EIA$19*100</f>
        <v>30.432995341189368</v>
      </c>
      <c r="EIC17" s="125">
        <v>11</v>
      </c>
      <c r="EID17" s="119">
        <v>3868</v>
      </c>
      <c r="EIE17" s="121">
        <f>EID17/EID$19*100</f>
        <v>21.589640544764457</v>
      </c>
      <c r="EIF17" s="122">
        <v>1631</v>
      </c>
      <c r="EIG17" s="116">
        <f>EIF17/EIF$19*100</f>
        <v>15.481727574750831</v>
      </c>
      <c r="EIH17" s="119">
        <v>2217</v>
      </c>
      <c r="EII17" s="116">
        <f>EIH17/EIH$19*100</f>
        <v>30.42404281597365</v>
      </c>
      <c r="EIJ17" s="125">
        <v>11</v>
      </c>
      <c r="EIK17" s="119">
        <v>3859</v>
      </c>
      <c r="EIL17" s="121">
        <f>EIK17/EIK$19*100</f>
        <v>21.581567026452657</v>
      </c>
      <c r="EIM17" s="122">
        <v>1630</v>
      </c>
      <c r="EIN17" s="116">
        <f>EIM17/EIM$19*100</f>
        <v>15.509039010466221</v>
      </c>
      <c r="EIO17" s="119">
        <v>2212</v>
      </c>
      <c r="EIP17" s="116">
        <f>EIO17/EIO$19*100</f>
        <v>30.426409903713893</v>
      </c>
      <c r="EIQ17" s="125">
        <v>11</v>
      </c>
      <c r="EIR17" s="119">
        <v>3853</v>
      </c>
      <c r="EIS17" s="121">
        <f>EIR17/EIR$19*100</f>
        <v>21.599955151922863</v>
      </c>
      <c r="EIT17" s="122">
        <v>1621</v>
      </c>
      <c r="EIU17" s="116">
        <f>EIT17/EIT$19*100</f>
        <v>15.494169374880521</v>
      </c>
      <c r="EIV17" s="119">
        <v>2206</v>
      </c>
      <c r="EIW17" s="116">
        <f>EIV17/EIV$19*100</f>
        <v>30.4527885146328</v>
      </c>
      <c r="EIX17" s="125">
        <v>12</v>
      </c>
      <c r="EIY17" s="119">
        <v>3839</v>
      </c>
      <c r="EIZ17" s="121">
        <f>EIY17/EIY$19*100</f>
        <v>21.609907120743035</v>
      </c>
      <c r="EJA17" s="122">
        <v>1615</v>
      </c>
      <c r="EJB17" s="116">
        <f>EJA17/EJA$19*100</f>
        <v>15.482695810564662</v>
      </c>
      <c r="EJC17" s="119">
        <v>2193</v>
      </c>
      <c r="EJD17" s="116">
        <f>EJC17/EJC$19*100</f>
        <v>30.37816872142956</v>
      </c>
      <c r="EJE17" s="125">
        <v>11</v>
      </c>
      <c r="EJF17" s="119">
        <v>3819</v>
      </c>
      <c r="EJG17" s="121">
        <f>EJF17/EJF$19*100</f>
        <v>21.566523605150216</v>
      </c>
      <c r="EJH17" s="122">
        <v>1608</v>
      </c>
      <c r="EJI17" s="116">
        <f>EJH17/EJH$19*100</f>
        <v>15.483870967741936</v>
      </c>
      <c r="EJJ17" s="119">
        <v>2172</v>
      </c>
      <c r="EJK17" s="116">
        <f>EJJ17/EJJ$19*100</f>
        <v>30.288662669083809</v>
      </c>
      <c r="EJL17" s="125">
        <v>11</v>
      </c>
      <c r="EJM17" s="119">
        <v>3791</v>
      </c>
      <c r="EJN17" s="121">
        <f>EJM17/EJM$19*100</f>
        <v>21.525096525096522</v>
      </c>
      <c r="EJO17" s="122">
        <v>1591</v>
      </c>
      <c r="EJP17" s="116">
        <f>EJO17/EJO$19*100</f>
        <v>15.421149558980323</v>
      </c>
      <c r="EJQ17" s="119">
        <v>2149</v>
      </c>
      <c r="EJR17" s="116">
        <f>EJQ17/EJQ$19*100</f>
        <v>30.199550309162447</v>
      </c>
      <c r="EJS17" s="125">
        <v>11</v>
      </c>
      <c r="EJT17" s="119">
        <v>3751</v>
      </c>
      <c r="EJU17" s="121">
        <f>EJT17/EJT$19*100</f>
        <v>21.448993595608417</v>
      </c>
      <c r="EJV17" s="122">
        <v>1580</v>
      </c>
      <c r="EJW17" s="116">
        <f>EJV17/EJV$19*100</f>
        <v>15.426674477641086</v>
      </c>
      <c r="EJX17" s="119">
        <v>2134</v>
      </c>
      <c r="EJY17" s="116">
        <f>EJX17/EJX$19*100</f>
        <v>30.188145423680862</v>
      </c>
      <c r="EJZ17" s="125">
        <v>11</v>
      </c>
      <c r="EKA17" s="119">
        <v>3725</v>
      </c>
      <c r="EKB17" s="121">
        <f>EKA17/EKA$19*100</f>
        <v>21.451194932335156</v>
      </c>
      <c r="EKC17" s="122">
        <v>1574</v>
      </c>
      <c r="EKD17" s="116">
        <f>EKC17/EKC$19*100</f>
        <v>15.416258570029385</v>
      </c>
      <c r="EKE17" s="119">
        <v>2127</v>
      </c>
      <c r="EKF17" s="116">
        <f>EKE17/EKE$19*100</f>
        <v>30.183056619838229</v>
      </c>
      <c r="EKG17" s="125">
        <v>11</v>
      </c>
      <c r="EKH17" s="119">
        <v>3712</v>
      </c>
      <c r="EKI17" s="121">
        <f>EKH17/EKH$19*100</f>
        <v>21.443013113049506</v>
      </c>
      <c r="EKJ17" s="122">
        <v>1570</v>
      </c>
      <c r="EKK17" s="116">
        <f>EKJ17/EKJ$19*100</f>
        <v>15.440597954366641</v>
      </c>
      <c r="EKL17" s="119">
        <v>2117</v>
      </c>
      <c r="EKM17" s="116">
        <f>EKL17/EKL$19*100</f>
        <v>30.160991594244198</v>
      </c>
      <c r="EKN17" s="125">
        <v>11</v>
      </c>
      <c r="EKO17" s="119">
        <v>3698</v>
      </c>
      <c r="EKP17" s="121">
        <f>EKO17/EKO$19*100</f>
        <v>21.448871875181254</v>
      </c>
      <c r="EKQ17" s="122">
        <v>1548</v>
      </c>
      <c r="EKR17" s="116">
        <f>EKQ17/EKQ$19*100</f>
        <v>15.313087347907805</v>
      </c>
      <c r="EKS17" s="119">
        <v>2098</v>
      </c>
      <c r="EKT17" s="116">
        <f>EKS17/EKS$19*100</f>
        <v>30.139347794857063</v>
      </c>
      <c r="EKU17" s="125">
        <v>12</v>
      </c>
      <c r="EKV17" s="119">
        <v>3658</v>
      </c>
      <c r="EKW17" s="121">
        <f>EKV17/EKV$19*100</f>
        <v>21.360583941605839</v>
      </c>
      <c r="EKX17" s="122">
        <v>1537</v>
      </c>
      <c r="EKY17" s="116">
        <f>EKX17/EKX$19*100</f>
        <v>15.305715992830113</v>
      </c>
      <c r="EKZ17" s="119">
        <v>2078</v>
      </c>
      <c r="ELA17" s="116">
        <f>EKZ17/EKZ$19*100</f>
        <v>30.094134685010861</v>
      </c>
      <c r="ELB17" s="125">
        <v>12</v>
      </c>
      <c r="ELC17" s="119">
        <v>3627</v>
      </c>
      <c r="ELD17" s="121">
        <f>ELC17/ELC$19*100</f>
        <v>21.332784378308432</v>
      </c>
      <c r="ELE17" s="122">
        <v>1531</v>
      </c>
      <c r="ELF17" s="116">
        <f>ELE17/ELE$19*100</f>
        <v>15.323791412271042</v>
      </c>
      <c r="ELG17" s="119">
        <v>2062</v>
      </c>
      <c r="ELH17" s="116">
        <f>ELG17/ELG$19*100</f>
        <v>30.062691354424842</v>
      </c>
      <c r="ELI17" s="125">
        <v>13</v>
      </c>
      <c r="ELJ17" s="119">
        <v>3606</v>
      </c>
      <c r="ELK17" s="121">
        <f>ELJ17/ELJ$19*100</f>
        <v>21.329705430024841</v>
      </c>
      <c r="ELL17" s="122">
        <v>1511</v>
      </c>
      <c r="ELM17" s="116">
        <f>ELL17/ELL$19*100</f>
        <v>15.281148867313915</v>
      </c>
      <c r="ELN17" s="119">
        <v>2046</v>
      </c>
      <c r="ELO17" s="116">
        <f>ELN17/ELN$19*100</f>
        <v>30.163644405130473</v>
      </c>
      <c r="ELP17" s="125">
        <v>11</v>
      </c>
      <c r="ELQ17" s="119">
        <v>3568</v>
      </c>
      <c r="ELR17" s="121">
        <f>ELQ17/ELQ$19*100</f>
        <v>21.334608945228414</v>
      </c>
      <c r="ELS17" s="122">
        <v>1492</v>
      </c>
      <c r="ELT17" s="116">
        <f>ELS17/ELS$19*100</f>
        <v>15.233816622421891</v>
      </c>
      <c r="ELU17" s="119">
        <v>2013</v>
      </c>
      <c r="ELV17" s="116">
        <f>ELU17/ELU$19*100</f>
        <v>30.053747387279785</v>
      </c>
      <c r="ELW17" s="125">
        <v>11</v>
      </c>
      <c r="ELX17" s="119">
        <v>3516</v>
      </c>
      <c r="ELY17" s="121">
        <f>ELX17/ELX$19*100</f>
        <v>21.251133272892112</v>
      </c>
      <c r="ELZ17" s="122">
        <v>1481</v>
      </c>
      <c r="EMA17" s="116">
        <f>ELZ17/ELZ$19*100</f>
        <v>15.178845956749001</v>
      </c>
      <c r="EMB17" s="119">
        <v>2006</v>
      </c>
      <c r="EMC17" s="116">
        <f>EMB17/EMB$19*100</f>
        <v>30.083983203359328</v>
      </c>
      <c r="EMD17" s="125">
        <v>10</v>
      </c>
      <c r="EME17" s="119">
        <v>3497</v>
      </c>
      <c r="EMF17" s="121">
        <f>EME17/EME$19*100</f>
        <v>21.223523699702614</v>
      </c>
      <c r="EMG17" s="122">
        <v>1476</v>
      </c>
      <c r="EMH17" s="116">
        <f>EMG17/EMG$19*100</f>
        <v>15.210222588623248</v>
      </c>
      <c r="EMI17" s="119">
        <v>1999</v>
      </c>
      <c r="EMJ17" s="116">
        <f>EMI17/EMI$19*100</f>
        <v>30.087296809151116</v>
      </c>
      <c r="EMK17" s="125">
        <v>10</v>
      </c>
      <c r="EML17" s="119">
        <v>3485</v>
      </c>
      <c r="EMM17" s="121">
        <f>EML17/EML$19*100</f>
        <v>21.251295810720165</v>
      </c>
      <c r="EMN17" s="122">
        <v>1465</v>
      </c>
      <c r="EMO17" s="116">
        <f>EMN17/EMN$19*100</f>
        <v>15.225524838910829</v>
      </c>
      <c r="EMP17" s="119">
        <v>1988</v>
      </c>
      <c r="EMQ17" s="116">
        <f>EMP17/EMP$19*100</f>
        <v>30.04382650748073</v>
      </c>
      <c r="EMR17" s="125">
        <v>9</v>
      </c>
      <c r="EMS17" s="119">
        <v>3462</v>
      </c>
      <c r="EMT17" s="121">
        <f>EMS17/EMS$19*100</f>
        <v>21.253606728467066</v>
      </c>
      <c r="EMU17" s="122">
        <v>1449</v>
      </c>
      <c r="EMV17" s="116">
        <f>EMU17/EMU$19*100</f>
        <v>15.198237885462554</v>
      </c>
      <c r="EMW17" s="119">
        <v>1976</v>
      </c>
      <c r="EMX17" s="116">
        <f>EMW17/EMW$19*100</f>
        <v>30.126543680439095</v>
      </c>
      <c r="EMY17" s="125">
        <v>9</v>
      </c>
      <c r="EMZ17" s="119">
        <v>3434</v>
      </c>
      <c r="ENA17" s="121">
        <f>EMZ17/EMZ$19*100</f>
        <v>21.273695948457441</v>
      </c>
      <c r="ENB17" s="122">
        <v>1430</v>
      </c>
      <c r="ENC17" s="116">
        <f>ENB17/ENB$19*100</f>
        <v>15.178855747797474</v>
      </c>
      <c r="END17" s="119">
        <v>1952</v>
      </c>
      <c r="ENE17" s="116">
        <f>END17/END$19*100</f>
        <v>30.058515552817987</v>
      </c>
      <c r="ENF17" s="125">
        <v>8</v>
      </c>
      <c r="ENG17" s="119">
        <v>3390</v>
      </c>
      <c r="ENH17" s="121">
        <f>ENG17/ENG$19*100</f>
        <v>21.236609659838376</v>
      </c>
      <c r="ENI17" s="122">
        <v>1412</v>
      </c>
      <c r="ENJ17" s="116">
        <f>ENI17/ENI$19*100</f>
        <v>15.169746454662656</v>
      </c>
      <c r="ENK17" s="119">
        <v>1915</v>
      </c>
      <c r="ENL17" s="116">
        <f>ENK17/ENK$19*100</f>
        <v>30.048642711438884</v>
      </c>
      <c r="ENM17" s="125">
        <v>9</v>
      </c>
      <c r="ENN17" s="119">
        <v>3336</v>
      </c>
      <c r="ENO17" s="121">
        <f>ENN17/ENN$19*100</f>
        <v>21.209231356093838</v>
      </c>
      <c r="ENP17" s="122">
        <v>1395</v>
      </c>
      <c r="ENQ17" s="116">
        <f>ENP17/ENP$19*100</f>
        <v>15.192768460030495</v>
      </c>
      <c r="ENR17" s="119">
        <v>1864</v>
      </c>
      <c r="ENS17" s="116">
        <f>ENR17/ENR$19*100</f>
        <v>29.795396419437342</v>
      </c>
      <c r="ENT17" s="125">
        <v>8</v>
      </c>
      <c r="ENU17" s="119">
        <v>3267</v>
      </c>
      <c r="ENV17" s="121">
        <f>ENU17/ENU$19*100</f>
        <v>21.097836616080077</v>
      </c>
      <c r="ENW17" s="122">
        <v>1382</v>
      </c>
      <c r="ENX17" s="116">
        <f>ENW17/ENW$19*100</f>
        <v>15.141886709762245</v>
      </c>
      <c r="ENY17" s="119">
        <v>1845</v>
      </c>
      <c r="ENZ17" s="116">
        <f>ENY17/ENY$19*100</f>
        <v>29.69579913085466</v>
      </c>
      <c r="EOA17" s="125">
        <v>8</v>
      </c>
      <c r="EOB17" s="119">
        <v>3235</v>
      </c>
      <c r="EOC17" s="121">
        <f>EOB17/EOB$19*100</f>
        <v>21.02150886997206</v>
      </c>
      <c r="EOD17" s="122">
        <v>1368</v>
      </c>
      <c r="EOE17" s="116">
        <f>EOD17/EOD$19*100</f>
        <v>15.102671671450651</v>
      </c>
      <c r="EOF17" s="119">
        <v>1827</v>
      </c>
      <c r="EOG17" s="116">
        <f>EOF17/EOF$19*100</f>
        <v>29.625425652667424</v>
      </c>
      <c r="EOH17" s="125">
        <v>8</v>
      </c>
      <c r="EOI17" s="119">
        <v>3203</v>
      </c>
      <c r="EOJ17" s="121">
        <f>EOI17/EOI$19*100</f>
        <v>20.970276286499935</v>
      </c>
      <c r="EOK17" s="122">
        <v>1360</v>
      </c>
      <c r="EOL17" s="116">
        <f>EOK17/EOK$19*100</f>
        <v>15.141393898908929</v>
      </c>
      <c r="EOM17" s="119">
        <v>1815</v>
      </c>
      <c r="EON17" s="116">
        <f>EOM17/EOM$19*100</f>
        <v>29.652017644175789</v>
      </c>
      <c r="EOO17" s="125">
        <v>7</v>
      </c>
      <c r="EOP17" s="119">
        <v>3182</v>
      </c>
      <c r="EOQ17" s="121">
        <f>EOP17/EOP$19*100</f>
        <v>21.001914065078211</v>
      </c>
      <c r="EOR17" s="122">
        <v>1345</v>
      </c>
      <c r="EOS17" s="116">
        <f>EOR17/EOR$19*100</f>
        <v>15.146396396396398</v>
      </c>
      <c r="EOT17" s="119">
        <v>1785</v>
      </c>
      <c r="EOU17" s="116">
        <f>EOT17/EOT$19*100</f>
        <v>29.577464788732392</v>
      </c>
      <c r="EOV17" s="125">
        <v>7</v>
      </c>
      <c r="EOW17" s="119">
        <v>3137</v>
      </c>
      <c r="EOX17" s="121">
        <f>EOW17/EOW$19*100</f>
        <v>20.96784974266426</v>
      </c>
      <c r="EOY17" s="122">
        <v>1307</v>
      </c>
      <c r="EOZ17" s="116">
        <f>EOY17/EOY$19*100</f>
        <v>15.144843568945539</v>
      </c>
      <c r="EPA17" s="119">
        <v>1730</v>
      </c>
      <c r="EPB17" s="116">
        <f>EPA17/EPA$19*100</f>
        <v>29.507078287566092</v>
      </c>
      <c r="EPC17" s="125">
        <v>24</v>
      </c>
      <c r="EPD17" s="119">
        <v>3061</v>
      </c>
      <c r="EPE17" s="121">
        <f>EPD17/EPD$19*100</f>
        <v>20.971499040833105</v>
      </c>
      <c r="EPF17" s="122">
        <v>1284</v>
      </c>
      <c r="EPG17" s="116">
        <f>EPF17/EPF$19*100</f>
        <v>15.084586466165414</v>
      </c>
      <c r="EPH17" s="119">
        <v>1705</v>
      </c>
      <c r="EPI17" s="116">
        <f>EPH17/EPH$19*100</f>
        <v>29.437154696132595</v>
      </c>
      <c r="EPJ17" s="125">
        <v>24</v>
      </c>
      <c r="EPK17" s="119">
        <v>3013</v>
      </c>
      <c r="EPL17" s="121">
        <f>EPK17/EPK$19*100</f>
        <v>20.91489657087325</v>
      </c>
      <c r="EPM17" s="122">
        <v>1253</v>
      </c>
      <c r="EPN17" s="116">
        <f>EPM17/EPM$19*100</f>
        <v>15.02398081534772</v>
      </c>
      <c r="EPO17" s="119">
        <v>1654</v>
      </c>
      <c r="EPP17" s="116">
        <f>EPO17/EPO$19*100</f>
        <v>29.171075837742507</v>
      </c>
      <c r="EPQ17" s="125">
        <v>24</v>
      </c>
      <c r="EPR17" s="119">
        <v>2931</v>
      </c>
      <c r="EPS17" s="121">
        <f>EPR17/EPR$19*100</f>
        <v>20.769557823129251</v>
      </c>
      <c r="EPT17" s="122">
        <v>1237</v>
      </c>
      <c r="EPU17" s="116">
        <f>EPT17/EPT$19*100</f>
        <v>14.997575169738116</v>
      </c>
      <c r="EPV17" s="119">
        <v>1637</v>
      </c>
      <c r="EPW17" s="116">
        <f>EPV17/EPV$19*100</f>
        <v>29.174835145250398</v>
      </c>
      <c r="EPX17" s="125">
        <v>24</v>
      </c>
      <c r="EPY17" s="119">
        <v>2898</v>
      </c>
      <c r="EPZ17" s="121">
        <f>EPY17/EPY$19*100</f>
        <v>20.757825370675455</v>
      </c>
      <c r="EQA17" s="122">
        <v>1218</v>
      </c>
      <c r="EQB17" s="116">
        <f>EQA17/EQA$19*100</f>
        <v>14.970501474926253</v>
      </c>
      <c r="EQC17" s="119">
        <v>1613</v>
      </c>
      <c r="EQD17" s="116">
        <f>EQC17/EQC$19*100</f>
        <v>29.189287006876587</v>
      </c>
      <c r="EQE17" s="125">
        <v>24</v>
      </c>
      <c r="EQF17" s="119">
        <v>2855</v>
      </c>
      <c r="EQG17" s="121">
        <f>EQF17/EQF$19*100</f>
        <v>20.741009807482747</v>
      </c>
      <c r="EQH17" s="122">
        <v>1188</v>
      </c>
      <c r="EQI17" s="116">
        <f>EQH17/EQH$19*100</f>
        <v>14.917127071823206</v>
      </c>
      <c r="EQJ17" s="119">
        <v>1577</v>
      </c>
      <c r="EQK17" s="116">
        <f>EQJ17/EQJ$19*100</f>
        <v>29.225352112676056</v>
      </c>
      <c r="EQL17" s="125">
        <v>25</v>
      </c>
      <c r="EQM17" s="119">
        <v>2790</v>
      </c>
      <c r="EQN17" s="121">
        <f>EQM17/EQM$19*100</f>
        <v>20.72192513368984</v>
      </c>
      <c r="EQO17" s="122">
        <v>1154</v>
      </c>
      <c r="EQP17" s="116">
        <f>EQO17/EQO$19*100</f>
        <v>14.819571080005137</v>
      </c>
      <c r="EQQ17" s="119">
        <v>1536</v>
      </c>
      <c r="EQR17" s="116">
        <f>EQQ17/EQQ$19*100</f>
        <v>29.140580535002847</v>
      </c>
      <c r="EQS17" s="125">
        <v>23</v>
      </c>
      <c r="EQT17" s="119">
        <v>2713</v>
      </c>
      <c r="EQU17" s="121">
        <f>EQT17/EQT$19*100</f>
        <v>20.621769534813016</v>
      </c>
      <c r="EQV17" s="122">
        <v>1125</v>
      </c>
      <c r="EQW17" s="116">
        <f>EQV17/EQV$19*100</f>
        <v>14.812376563528638</v>
      </c>
      <c r="EQX17" s="119">
        <v>1476</v>
      </c>
      <c r="EQY17" s="116">
        <f>EQX17/EQX$19*100</f>
        <v>28.777539481380387</v>
      </c>
      <c r="EQZ17" s="125">
        <v>22</v>
      </c>
      <c r="ERA17" s="119">
        <v>2623</v>
      </c>
      <c r="ERB17" s="121">
        <f>ERA17/ERA$19*100</f>
        <v>20.460218408736349</v>
      </c>
      <c r="ERC17" s="122">
        <v>1092</v>
      </c>
      <c r="ERD17" s="116">
        <f>ERC17/ERC$19*100</f>
        <v>14.822858694176736</v>
      </c>
      <c r="ERE17" s="119">
        <v>1409</v>
      </c>
      <c r="ERF17" s="116">
        <f>ERE17/ERE$19*100</f>
        <v>28.332998190227226</v>
      </c>
      <c r="ERG17" s="125">
        <v>21</v>
      </c>
      <c r="ERH17" s="119">
        <v>2522</v>
      </c>
      <c r="ERI17" s="121">
        <f>ERH17/ERH$19*100</f>
        <v>20.283094740228407</v>
      </c>
      <c r="ERJ17" s="122">
        <v>1033</v>
      </c>
      <c r="ERK17" s="116">
        <f>ERJ17/ERJ$19*100</f>
        <v>14.520663480461064</v>
      </c>
      <c r="ERL17" s="119">
        <v>1350</v>
      </c>
      <c r="ERM17" s="116">
        <f>ERL17/ERL$19*100</f>
        <v>28.207271207689093</v>
      </c>
      <c r="ERN17" s="125">
        <v>21</v>
      </c>
      <c r="ERO17" s="119">
        <v>2404</v>
      </c>
      <c r="ERP17" s="121">
        <f>ERO17/ERO$19*100</f>
        <v>20.04836961054124</v>
      </c>
      <c r="ERQ17" s="122">
        <v>1020</v>
      </c>
      <c r="ERR17" s="116">
        <f>ERQ17/ERQ$19*100</f>
        <v>14.594362569752468</v>
      </c>
      <c r="ERS17" s="119">
        <v>1322</v>
      </c>
      <c r="ERT17" s="116">
        <f>ERS17/ERS$19*100</f>
        <v>28.211694408877509</v>
      </c>
      <c r="ERU17" s="125">
        <v>21</v>
      </c>
      <c r="ERV17" s="119">
        <v>2363</v>
      </c>
      <c r="ERW17" s="121">
        <f>ERV17/ERV$19*100</f>
        <v>20.086705202312139</v>
      </c>
      <c r="ERX17" s="122">
        <v>978</v>
      </c>
      <c r="ERY17" s="116">
        <f>ERX17/ERX$19*100</f>
        <v>14.403534609720175</v>
      </c>
      <c r="ERZ17" s="119">
        <v>1275</v>
      </c>
      <c r="ESA17" s="116">
        <f>ERZ17/ERZ$19*100</f>
        <v>28.183023872679048</v>
      </c>
      <c r="ESB17" s="125">
        <v>20</v>
      </c>
      <c r="ESC17" s="119">
        <v>2273</v>
      </c>
      <c r="ESD17" s="121">
        <f>ESC17/ESC$19*100</f>
        <v>19.931602946334621</v>
      </c>
      <c r="ESE17" s="122">
        <v>941</v>
      </c>
      <c r="ESF17" s="116">
        <f>ESE17/ESE$19*100</f>
        <v>14.372995265006875</v>
      </c>
      <c r="ESG17" s="119">
        <v>1221</v>
      </c>
      <c r="ESH17" s="116">
        <f>ESG17/ESG$19*100</f>
        <v>28.049620951068228</v>
      </c>
      <c r="ESI17" s="125">
        <v>19</v>
      </c>
      <c r="ESJ17" s="119">
        <v>2181</v>
      </c>
      <c r="ESK17" s="121">
        <f>ESJ17/ESJ$19*100</f>
        <v>19.854346836595358</v>
      </c>
      <c r="ESL17" s="122">
        <v>908</v>
      </c>
      <c r="ESM17" s="116">
        <f>ESL17/ESL$19*100</f>
        <v>14.364815693719349</v>
      </c>
      <c r="ESN17" s="119">
        <v>1173</v>
      </c>
      <c r="ESO17" s="116">
        <f>ESN17/ESN$19*100</f>
        <v>28.116011505273253</v>
      </c>
      <c r="ESP17" s="125">
        <v>17</v>
      </c>
      <c r="ESQ17" s="119">
        <v>2098</v>
      </c>
      <c r="ESR17" s="121">
        <f>ESQ17/ESQ$19*100</f>
        <v>19.84487325009459</v>
      </c>
      <c r="ESS17" s="122">
        <v>861</v>
      </c>
      <c r="EST17" s="116">
        <f>ESS17/ESS$19*100</f>
        <v>14.233757645891885</v>
      </c>
      <c r="ESU17" s="119">
        <v>1094</v>
      </c>
      <c r="ESV17" s="116">
        <f>ESU17/ESU$19*100</f>
        <v>27.801778907242692</v>
      </c>
      <c r="ESW17" s="125">
        <v>17</v>
      </c>
      <c r="ESX17" s="119">
        <v>1972</v>
      </c>
      <c r="ESY17" s="121">
        <f>ESX17/ESX$19*100</f>
        <v>19.598489365931226</v>
      </c>
      <c r="ESZ17" s="122">
        <v>770</v>
      </c>
      <c r="ETA17" s="116">
        <f>ESZ17/ESZ$19*100</f>
        <v>13.4029590948651</v>
      </c>
      <c r="ETB17" s="119">
        <v>973</v>
      </c>
      <c r="ETC17" s="116">
        <f>ETB17/ETB$19*100</f>
        <v>26.233486114855758</v>
      </c>
      <c r="ETD17" s="125">
        <v>14</v>
      </c>
      <c r="ETE17" s="119">
        <v>1757</v>
      </c>
      <c r="ETF17" s="121">
        <f>ETE17/ETE$19*100</f>
        <v>18.446194225721786</v>
      </c>
      <c r="ETG17" s="122">
        <v>744</v>
      </c>
      <c r="ETH17" s="116">
        <f>ETG17/ETG$19*100</f>
        <v>13.410237923576062</v>
      </c>
      <c r="ETI17" s="119">
        <v>934</v>
      </c>
      <c r="ETJ17" s="116">
        <f>ETI17/ETI$19*100</f>
        <v>26.155138616633995</v>
      </c>
      <c r="ETK17" s="125">
        <v>12</v>
      </c>
      <c r="ETL17" s="119">
        <v>1690</v>
      </c>
      <c r="ETM17" s="121">
        <f>ETL17/ETL$19*100</f>
        <v>18.397561506640539</v>
      </c>
      <c r="ETN17" s="122">
        <v>723</v>
      </c>
      <c r="ETO17" s="116">
        <f>ETN17/ETN$19*100</f>
        <v>13.486289871292669</v>
      </c>
      <c r="ETP17" s="119">
        <v>894</v>
      </c>
      <c r="ETQ17" s="116">
        <f>ETP17/ETP$19*100</f>
        <v>25.920556683096553</v>
      </c>
      <c r="ETR17" s="125">
        <v>12</v>
      </c>
      <c r="ETS17" s="119">
        <v>1629</v>
      </c>
      <c r="ETT17" s="121">
        <f>ETS17/ETS$19*100</f>
        <v>18.35286164939162</v>
      </c>
      <c r="ETU17" s="122">
        <v>693</v>
      </c>
      <c r="ETV17" s="116">
        <f>ETU17/ETU$19*100</f>
        <v>13.406848520023216</v>
      </c>
      <c r="ETW17" s="119">
        <v>854</v>
      </c>
      <c r="ETX17" s="116">
        <f>ETW17/ETW$19*100</f>
        <v>25.878787878787879</v>
      </c>
      <c r="ETY17" s="125">
        <v>11</v>
      </c>
      <c r="ETZ17" s="119">
        <v>1558</v>
      </c>
      <c r="EUA17" s="121">
        <f>ETZ17/ETZ$19*100</f>
        <v>18.256386219826577</v>
      </c>
      <c r="EUB17" s="122">
        <v>643</v>
      </c>
      <c r="EUC17" s="116">
        <f>EUB17/EUB$19*100</f>
        <v>13.268675196037968</v>
      </c>
      <c r="EUD17" s="119">
        <v>784</v>
      </c>
      <c r="EUE17" s="116">
        <f>EUD17/EUD$19*100</f>
        <v>25.46281260149399</v>
      </c>
      <c r="EUF17" s="125">
        <v>9</v>
      </c>
      <c r="EUG17" s="119">
        <v>1436</v>
      </c>
      <c r="EUH17" s="121">
        <f>EUG17/EUG$19*100</f>
        <v>17.990478576797795</v>
      </c>
      <c r="EUI17" s="122">
        <v>599</v>
      </c>
      <c r="EUJ17" s="116">
        <f>EUI17/EUI$19*100</f>
        <v>13.055797733217089</v>
      </c>
      <c r="EUK17" s="119">
        <v>740</v>
      </c>
      <c r="EUL17" s="116">
        <f>EUK17/EUK$19*100</f>
        <v>25.273224043715846</v>
      </c>
      <c r="EUM17" s="125">
        <v>9</v>
      </c>
      <c r="EUN17" s="119">
        <v>1348</v>
      </c>
      <c r="EUO17" s="121">
        <f>EUN17/EUN$19*100</f>
        <v>17.804781402720909</v>
      </c>
      <c r="EUP17" s="122">
        <v>554</v>
      </c>
      <c r="EUQ17" s="116">
        <f>EUP17/EUP$19*100</f>
        <v>12.983360674947269</v>
      </c>
      <c r="EUR17" s="119">
        <v>674</v>
      </c>
      <c r="EUS17" s="116">
        <f>EUR17/EUR$19*100</f>
        <v>24.806772175193228</v>
      </c>
      <c r="EUT17" s="125">
        <v>8</v>
      </c>
      <c r="EUU17" s="119">
        <v>1236</v>
      </c>
      <c r="EUV17" s="121">
        <f>EUU17/EUU$19*100</f>
        <v>17.574292620503339</v>
      </c>
      <c r="EUW17" s="122">
        <v>507</v>
      </c>
      <c r="EUX17" s="116">
        <f>EUW17/EUW$19*100</f>
        <v>12.953500255493102</v>
      </c>
      <c r="EUY17" s="119">
        <v>622</v>
      </c>
      <c r="EUZ17" s="116">
        <f>EUY17/EUY$19*100</f>
        <v>25.100887812752219</v>
      </c>
      <c r="EVA17" s="125">
        <v>7</v>
      </c>
      <c r="EVB17" s="119">
        <v>1136</v>
      </c>
      <c r="EVC17" s="121">
        <f>EVB17/EVB$19*100</f>
        <v>17.647972658070529</v>
      </c>
      <c r="EVD17" s="122">
        <v>465</v>
      </c>
      <c r="EVE17" s="116">
        <f>EVD17/EVD$19*100</f>
        <v>13.054463784390791</v>
      </c>
      <c r="EVF17" s="119">
        <v>559</v>
      </c>
      <c r="EVG17" s="116">
        <f>EVF17/EVF$19*100</f>
        <v>24.977658623771223</v>
      </c>
      <c r="EVH17" s="125">
        <v>6</v>
      </c>
      <c r="EVI17" s="119">
        <v>1030</v>
      </c>
      <c r="EVJ17" s="121">
        <f>EVI17/EVI$19*100</f>
        <v>17.649074708704592</v>
      </c>
      <c r="EVK17" s="122">
        <v>430</v>
      </c>
      <c r="EVL17" s="116">
        <f>EVK17/EVK$19*100</f>
        <v>12.878107217729859</v>
      </c>
      <c r="EVM17" s="119">
        <v>532</v>
      </c>
      <c r="EVN17" s="116">
        <f>EVM17/EVM$19*100</f>
        <v>25.249169435215947</v>
      </c>
      <c r="EVO17" s="125">
        <v>6</v>
      </c>
      <c r="EVP17" s="119">
        <v>968</v>
      </c>
      <c r="EVQ17" s="121">
        <f>EVP17/EVP$19*100</f>
        <v>17.664233576642335</v>
      </c>
      <c r="EVR17" s="122">
        <v>399</v>
      </c>
      <c r="EVS17" s="116">
        <f>EVR17/EVR$19*100</f>
        <v>12.967175820604485</v>
      </c>
      <c r="EVT17" s="119">
        <v>492</v>
      </c>
      <c r="EVU17" s="116">
        <f>EVT17/EVT$19*100</f>
        <v>25.413223140495866</v>
      </c>
      <c r="EVV17" s="125">
        <v>5</v>
      </c>
      <c r="EVW17" s="119">
        <v>896</v>
      </c>
      <c r="EVX17" s="121">
        <f>EVW17/EVW$19*100</f>
        <v>17.770725902419674</v>
      </c>
      <c r="EVY17" s="122">
        <v>360</v>
      </c>
      <c r="EVZ17" s="116">
        <f>EVY17/EVY$19*100</f>
        <v>13.143483023001096</v>
      </c>
      <c r="EWA17" s="119">
        <v>430</v>
      </c>
      <c r="EWB17" s="116">
        <f>EWA17/EWA$19*100</f>
        <v>25.39870053160071</v>
      </c>
      <c r="EWC17" s="125">
        <v>5</v>
      </c>
      <c r="EWD17" s="119">
        <v>795</v>
      </c>
      <c r="EWE17" s="121">
        <f>EWD17/EWD$19*100</f>
        <v>17.845117845117844</v>
      </c>
      <c r="EWF17" s="122">
        <v>334</v>
      </c>
      <c r="EWG17" s="116">
        <f>EWF17/EWF$19*100</f>
        <v>13.688524590163933</v>
      </c>
      <c r="EWH17" s="119">
        <v>382</v>
      </c>
      <c r="EWI17" s="116">
        <f>EWH17/EWH$19*100</f>
        <v>25.098554533508544</v>
      </c>
      <c r="EWJ17" s="125">
        <v>4</v>
      </c>
      <c r="EWK17" s="119">
        <v>720</v>
      </c>
      <c r="EWL17" s="121">
        <f>EWK17/EWK$19*100</f>
        <v>18.076826512678885</v>
      </c>
      <c r="EWM17" s="122">
        <v>294</v>
      </c>
      <c r="EWN17" s="116">
        <f>EWM17/EWM$19*100</f>
        <v>13.920454545454545</v>
      </c>
      <c r="EWO17" s="119">
        <v>346</v>
      </c>
      <c r="EWP17" s="116">
        <f>EWO17/EWO$19*100</f>
        <v>25.686711210096512</v>
      </c>
      <c r="EWQ17" s="125">
        <v>5</v>
      </c>
      <c r="EWR17" s="119">
        <v>645</v>
      </c>
      <c r="EWS17" s="121">
        <f>EWR17/EWR$19*100</f>
        <v>18.555811277330264</v>
      </c>
      <c r="EWT17" s="122">
        <v>251</v>
      </c>
      <c r="EWU17" s="116">
        <f>EWT17/EWT$19*100</f>
        <v>13.975501113585745</v>
      </c>
      <c r="EWV17" s="119">
        <v>304</v>
      </c>
      <c r="EWW17" s="116">
        <f>EWV17/EWV$19*100</f>
        <v>25.828377230246392</v>
      </c>
      <c r="EWX17" s="125">
        <v>4</v>
      </c>
      <c r="EWY17" s="119">
        <v>559</v>
      </c>
      <c r="EWZ17" s="121">
        <f>EWY17/EWY$19*100</f>
        <v>18.720696584058942</v>
      </c>
      <c r="EXA17" s="122">
        <v>219</v>
      </c>
      <c r="EXB17" s="116">
        <f>EXA17/EXA$19*100</f>
        <v>14.165588615782665</v>
      </c>
      <c r="EXC17" s="119">
        <v>268</v>
      </c>
      <c r="EXD17" s="116">
        <f>EXC17/EXC$19*100</f>
        <v>26.171875</v>
      </c>
      <c r="EXE17" s="125">
        <v>4</v>
      </c>
      <c r="EXF17" s="119">
        <v>491</v>
      </c>
      <c r="EXG17" s="121">
        <f>EXF17/EXF$19*100</f>
        <v>19.023634250290584</v>
      </c>
      <c r="EXH17" s="122">
        <v>195</v>
      </c>
      <c r="EXI17" s="116">
        <f>EXH17/EXH$19*100</f>
        <v>14.338235294117647</v>
      </c>
      <c r="EXJ17" s="119">
        <v>239</v>
      </c>
      <c r="EXK17" s="116">
        <f>EXJ17/EXJ$19*100</f>
        <v>25.978260869565219</v>
      </c>
      <c r="EXL17" s="125">
        <v>4</v>
      </c>
      <c r="EXM17" s="119">
        <v>438</v>
      </c>
      <c r="EXN17" s="121">
        <f>EXM17/EXM$19*100</f>
        <v>19.118288956787431</v>
      </c>
      <c r="EXO17" s="122">
        <v>178</v>
      </c>
      <c r="EXP17" s="116">
        <f>EXO17/EXO$19*100</f>
        <v>15.3184165232358</v>
      </c>
      <c r="EXQ17" s="119">
        <v>208</v>
      </c>
      <c r="EXR17" s="116">
        <f>EXQ17/EXQ$19*100</f>
        <v>25.935162094763093</v>
      </c>
      <c r="EXS17" s="125">
        <v>4</v>
      </c>
      <c r="EXT17" s="119">
        <v>390</v>
      </c>
      <c r="EXU17" s="121">
        <f>EXT17/EXT$19*100</f>
        <v>19.756838905775076</v>
      </c>
      <c r="EXV17" s="122">
        <v>144</v>
      </c>
      <c r="EXW17" s="116">
        <f>EXV17/EXV$19*100</f>
        <v>14.545454545454545</v>
      </c>
      <c r="EXX17" s="119">
        <v>171</v>
      </c>
      <c r="EXY17" s="116">
        <f>EXX17/EXX$19*100</f>
        <v>25.333333333333336</v>
      </c>
      <c r="EXZ17" s="125">
        <v>4</v>
      </c>
      <c r="EYA17" s="119">
        <v>319</v>
      </c>
      <c r="EYB17" s="121">
        <f>EYA17/EYA$19*100</f>
        <v>19.010727056019068</v>
      </c>
      <c r="EYC17" s="122">
        <v>120</v>
      </c>
      <c r="EYD17" s="116">
        <f>EYC17/EYC$19*100</f>
        <v>14.888337468982629</v>
      </c>
      <c r="EYE17" s="119">
        <v>141</v>
      </c>
      <c r="EYF17" s="116">
        <f>EYE17/EYE$19*100</f>
        <v>25.451263537906136</v>
      </c>
      <c r="EYG17" s="125">
        <v>4</v>
      </c>
      <c r="EYH17" s="119">
        <v>265</v>
      </c>
      <c r="EYI17" s="121">
        <f>EYH17/EYH$19*100</f>
        <v>19.300801165331389</v>
      </c>
      <c r="EYJ17" s="122">
        <v>92</v>
      </c>
      <c r="EYK17" s="116">
        <f>EYJ17/EYJ$19*100</f>
        <v>14.132104454685098</v>
      </c>
      <c r="EYL17" s="119">
        <v>107</v>
      </c>
      <c r="EYM17" s="116">
        <f>EYL17/EYL$19*100</f>
        <v>25.355450236966824</v>
      </c>
      <c r="EYN17" s="125">
        <v>3</v>
      </c>
      <c r="EYO17" s="119">
        <v>202</v>
      </c>
      <c r="EYP17" s="121">
        <f>EYO17/EYO$19*100</f>
        <v>18.58325666973321</v>
      </c>
      <c r="EYQ17" s="122">
        <v>72</v>
      </c>
      <c r="EYR17" s="116">
        <f>EYQ17/EYQ$19*100</f>
        <v>14.663951120162933</v>
      </c>
      <c r="EYS17" s="119">
        <v>79</v>
      </c>
      <c r="EYT17" s="116">
        <f>EYS17/EYS$19*100</f>
        <v>22.832369942196532</v>
      </c>
      <c r="EYU17" s="125">
        <v>3</v>
      </c>
      <c r="EYV17" s="119">
        <v>154</v>
      </c>
      <c r="EYW17" s="121">
        <f>EYV17/EYV$19*100</f>
        <v>18.117647058823529</v>
      </c>
      <c r="EYX17" s="122">
        <v>58</v>
      </c>
      <c r="EYY17" s="116">
        <f>EYX17/EYX$19*100</f>
        <v>15.425531914893616</v>
      </c>
      <c r="EYZ17" s="119">
        <v>57</v>
      </c>
      <c r="EZA17" s="116">
        <f>EYZ17/EYZ$19*100</f>
        <v>20.577617328519857</v>
      </c>
      <c r="EZB17" s="125">
        <v>3</v>
      </c>
      <c r="EZC17" s="119">
        <v>118</v>
      </c>
      <c r="EZD17" s="121">
        <f>EZC17/EZC$19*100</f>
        <v>17.717717717717719</v>
      </c>
      <c r="EZE17" s="122"/>
      <c r="EZF17" s="180"/>
      <c r="EZG17" s="119"/>
      <c r="EZH17" s="180"/>
      <c r="EZI17" s="125"/>
      <c r="EZJ17" s="118">
        <v>95</v>
      </c>
      <c r="EZK17" s="121">
        <f>EZJ17/EZJ$19*100</f>
        <v>17.148014440433212</v>
      </c>
      <c r="EZR17" s="395"/>
    </row>
    <row r="18" spans="1:4074"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459"/>
      <c r="MN18" s="190"/>
      <c r="MO18" s="459"/>
      <c r="MP18" s="190"/>
      <c r="MQ18" s="459"/>
      <c r="MR18" s="123"/>
      <c r="MS18" s="129"/>
      <c r="MT18" s="459"/>
      <c r="MU18" s="190"/>
      <c r="MV18" s="459"/>
      <c r="MW18" s="190"/>
      <c r="MX18" s="459"/>
      <c r="MY18" s="123"/>
      <c r="MZ18" s="129"/>
      <c r="NA18" s="459"/>
      <c r="NB18" s="190"/>
      <c r="NC18" s="459"/>
      <c r="ND18" s="190"/>
      <c r="NE18" s="459"/>
      <c r="NF18" s="123"/>
      <c r="NG18" s="129"/>
      <c r="NH18" s="459"/>
      <c r="NI18" s="190"/>
      <c r="NJ18" s="459"/>
      <c r="NK18" s="190"/>
      <c r="NL18" s="459"/>
      <c r="NM18" s="123"/>
      <c r="NN18" s="129"/>
      <c r="NO18" s="459"/>
      <c r="NP18" s="190"/>
      <c r="NQ18" s="459"/>
      <c r="NR18" s="190"/>
      <c r="NS18" s="459"/>
      <c r="NT18" s="123"/>
      <c r="NU18" s="129"/>
      <c r="NV18" s="459"/>
      <c r="NW18" s="190"/>
      <c r="NX18" s="459"/>
      <c r="NY18" s="190"/>
      <c r="NZ18" s="459"/>
      <c r="OA18" s="123"/>
      <c r="OB18" s="129"/>
      <c r="OC18" s="459"/>
      <c r="OD18" s="190"/>
      <c r="OE18" s="459"/>
      <c r="OF18" s="190"/>
      <c r="OG18" s="459"/>
      <c r="OH18" s="123"/>
      <c r="OI18" s="129"/>
      <c r="OJ18" s="396"/>
      <c r="OK18" s="190"/>
      <c r="OL18" s="459"/>
      <c r="OM18" s="190"/>
      <c r="ON18" s="459"/>
      <c r="OO18" s="123"/>
      <c r="OP18" s="129"/>
      <c r="OQ18" s="396"/>
      <c r="OR18" s="190"/>
      <c r="OS18" s="459"/>
      <c r="OT18" s="190"/>
      <c r="OU18" s="459"/>
      <c r="OV18" s="123"/>
      <c r="OW18" s="129"/>
      <c r="OX18" s="396"/>
      <c r="OY18" s="190"/>
      <c r="OZ18" s="459"/>
      <c r="PA18" s="190"/>
      <c r="PB18" s="459"/>
      <c r="PC18" s="123"/>
      <c r="PD18" s="129"/>
      <c r="PE18" s="396"/>
      <c r="PF18" s="190"/>
      <c r="PG18" s="459"/>
      <c r="PH18" s="190"/>
      <c r="PI18" s="459"/>
      <c r="PJ18" s="123"/>
      <c r="PK18" s="129"/>
      <c r="PL18" s="396"/>
      <c r="PM18" s="190"/>
      <c r="PN18" s="459"/>
      <c r="PO18" s="190"/>
      <c r="PP18" s="459"/>
      <c r="PQ18" s="123"/>
      <c r="PR18" s="129"/>
      <c r="PS18" s="396"/>
      <c r="PT18" s="190"/>
      <c r="PU18" s="459"/>
      <c r="PV18" s="190"/>
      <c r="PW18" s="459"/>
      <c r="PX18" s="123"/>
      <c r="PY18" s="129"/>
      <c r="PZ18" s="396"/>
      <c r="QA18" s="190"/>
      <c r="QB18" s="459"/>
      <c r="QC18" s="190"/>
      <c r="QD18" s="459"/>
      <c r="QE18" s="123"/>
      <c r="QF18" s="129"/>
      <c r="QG18" s="396"/>
      <c r="QH18" s="190"/>
      <c r="QI18" s="459"/>
      <c r="QJ18" s="190"/>
      <c r="QK18" s="459"/>
      <c r="QL18" s="123"/>
      <c r="QM18" s="129"/>
      <c r="QN18" s="396"/>
      <c r="QO18" s="190"/>
      <c r="QP18" s="459"/>
      <c r="QQ18" s="190"/>
      <c r="QR18" s="459"/>
      <c r="QS18" s="123"/>
      <c r="QT18" s="129"/>
      <c r="QU18" s="396"/>
      <c r="QV18" s="190"/>
      <c r="QW18" s="459"/>
      <c r="QX18" s="190"/>
      <c r="QY18" s="459"/>
      <c r="QZ18" s="123"/>
      <c r="RA18" s="129"/>
      <c r="RB18" s="396"/>
      <c r="RC18" s="190"/>
      <c r="RD18" s="459"/>
      <c r="RE18" s="190"/>
      <c r="RF18" s="459"/>
      <c r="RG18" s="123"/>
      <c r="RH18" s="129"/>
      <c r="RI18" s="396"/>
      <c r="RJ18" s="190"/>
      <c r="RK18" s="459"/>
      <c r="RL18" s="190"/>
      <c r="RM18" s="459"/>
      <c r="RN18" s="123"/>
      <c r="RO18" s="129"/>
      <c r="RP18" s="396"/>
      <c r="RQ18" s="190"/>
      <c r="RR18" s="459"/>
      <c r="RS18" s="190"/>
      <c r="RT18" s="459"/>
      <c r="RU18" s="123"/>
      <c r="RV18" s="129"/>
      <c r="RW18" s="396"/>
      <c r="RX18" s="190"/>
      <c r="RY18" s="459"/>
      <c r="RZ18" s="190"/>
      <c r="SA18" s="459"/>
      <c r="SB18" s="123"/>
      <c r="SC18" s="129"/>
      <c r="SD18" s="396"/>
      <c r="SE18" s="190"/>
      <c r="SF18" s="459"/>
      <c r="SG18" s="190"/>
      <c r="SH18" s="459"/>
      <c r="SI18" s="123"/>
      <c r="SJ18" s="129"/>
      <c r="SK18" s="396"/>
      <c r="SL18" s="190"/>
      <c r="SM18" s="459"/>
      <c r="SN18" s="190"/>
      <c r="SO18" s="459"/>
      <c r="SP18" s="123"/>
      <c r="SQ18" s="129"/>
      <c r="SR18" s="396"/>
      <c r="SS18" s="190"/>
      <c r="ST18" s="459"/>
      <c r="SU18" s="190"/>
      <c r="SV18" s="459"/>
      <c r="SW18" s="123"/>
      <c r="SX18" s="129"/>
      <c r="SY18" s="396"/>
      <c r="SZ18" s="190"/>
      <c r="TA18" s="459"/>
      <c r="TB18" s="190"/>
      <c r="TC18" s="459"/>
      <c r="TD18" s="123"/>
      <c r="TE18" s="129"/>
      <c r="TF18" s="396"/>
      <c r="TG18" s="190"/>
      <c r="TH18" s="459"/>
      <c r="TI18" s="190"/>
      <c r="TJ18" s="459"/>
      <c r="TK18" s="123"/>
      <c r="TL18" s="129"/>
      <c r="TM18" s="396"/>
      <c r="TN18" s="190"/>
      <c r="TO18" s="459"/>
      <c r="TP18" s="190"/>
      <c r="TQ18" s="459"/>
      <c r="TR18" s="123"/>
      <c r="TS18" s="129"/>
      <c r="TT18" s="396"/>
      <c r="TU18" s="190"/>
      <c r="TV18" s="459"/>
      <c r="TW18" s="190"/>
      <c r="TX18" s="459"/>
      <c r="TY18" s="123"/>
      <c r="TZ18" s="129"/>
      <c r="UA18" s="396"/>
      <c r="UB18" s="190"/>
      <c r="UC18" s="459"/>
      <c r="UD18" s="190"/>
      <c r="UE18" s="459"/>
      <c r="UF18" s="123"/>
      <c r="UG18" s="129"/>
      <c r="UH18" s="396"/>
      <c r="UI18" s="190"/>
      <c r="UJ18" s="459"/>
      <c r="UK18" s="190"/>
      <c r="UL18" s="459"/>
      <c r="UM18" s="123"/>
      <c r="UN18" s="129"/>
      <c r="UO18" s="396"/>
      <c r="UP18" s="190"/>
      <c r="UQ18" s="459"/>
      <c r="UR18" s="190"/>
      <c r="US18" s="459"/>
      <c r="UT18" s="123"/>
      <c r="UU18" s="129"/>
      <c r="UV18" s="396"/>
      <c r="UW18" s="190"/>
      <c r="UX18" s="459"/>
      <c r="UY18" s="190"/>
      <c r="UZ18" s="459"/>
      <c r="VA18" s="123"/>
      <c r="VB18" s="129"/>
      <c r="VC18" s="396"/>
      <c r="VD18" s="190"/>
      <c r="VE18" s="459"/>
      <c r="VF18" s="190"/>
      <c r="VG18" s="459"/>
      <c r="VH18" s="123"/>
      <c r="VI18" s="129"/>
      <c r="VJ18" s="396"/>
      <c r="VK18" s="190"/>
      <c r="VL18" s="459"/>
      <c r="VM18" s="190"/>
      <c r="VN18" s="459"/>
      <c r="VO18" s="123"/>
      <c r="VP18" s="129"/>
      <c r="VQ18" s="396"/>
      <c r="VR18" s="190"/>
      <c r="VS18" s="459"/>
      <c r="VT18" s="190"/>
      <c r="VU18" s="459"/>
      <c r="VV18" s="123"/>
      <c r="VW18" s="129"/>
      <c r="VX18" s="396"/>
      <c r="VY18" s="190"/>
      <c r="VZ18" s="459"/>
      <c r="WA18" s="190"/>
      <c r="WB18" s="459"/>
      <c r="WC18" s="123"/>
      <c r="WD18" s="129"/>
      <c r="WE18" s="396"/>
      <c r="WF18" s="190"/>
      <c r="WG18" s="459"/>
      <c r="WH18" s="190"/>
      <c r="WI18" s="459"/>
      <c r="WJ18" s="123"/>
      <c r="WK18" s="129"/>
      <c r="WL18" s="396"/>
      <c r="WM18" s="190"/>
      <c r="WN18" s="459"/>
      <c r="WO18" s="190"/>
      <c r="WP18" s="459"/>
      <c r="WQ18" s="123"/>
      <c r="WR18" s="129"/>
      <c r="WS18" s="396"/>
      <c r="WT18" s="190"/>
      <c r="WU18" s="459"/>
      <c r="WV18" s="190"/>
      <c r="WW18" s="459"/>
      <c r="WX18" s="123"/>
      <c r="WY18" s="129"/>
      <c r="WZ18" s="396"/>
      <c r="XA18" s="190"/>
      <c r="XB18" s="459"/>
      <c r="XC18" s="190"/>
      <c r="XD18" s="459"/>
      <c r="XE18" s="123"/>
      <c r="XF18" s="129"/>
      <c r="XG18" s="396"/>
      <c r="XH18" s="190"/>
      <c r="XI18" s="459"/>
      <c r="XJ18" s="190"/>
      <c r="XK18" s="459"/>
      <c r="XL18" s="123"/>
      <c r="XM18" s="129"/>
      <c r="XN18" s="396"/>
      <c r="XO18" s="190"/>
      <c r="XP18" s="459"/>
      <c r="XQ18" s="190"/>
      <c r="XR18" s="459"/>
      <c r="XS18" s="123"/>
      <c r="XT18" s="129"/>
      <c r="XU18" s="384"/>
      <c r="XV18" s="190"/>
      <c r="XW18" s="387"/>
      <c r="XX18" s="190"/>
      <c r="XY18" s="387"/>
      <c r="XZ18" s="123"/>
      <c r="YA18" s="129"/>
      <c r="YB18" s="384"/>
      <c r="YC18" s="190"/>
      <c r="YD18" s="387"/>
      <c r="YE18" s="190"/>
      <c r="YF18" s="387"/>
      <c r="YG18" s="123"/>
      <c r="YH18" s="129"/>
      <c r="YI18" s="384"/>
      <c r="YJ18" s="190"/>
      <c r="YK18" s="387"/>
      <c r="YL18" s="190"/>
      <c r="YM18" s="387"/>
      <c r="YN18" s="123"/>
      <c r="YO18" s="129"/>
      <c r="YP18" s="384"/>
      <c r="YQ18" s="190"/>
      <c r="YR18" s="387"/>
      <c r="YS18" s="190"/>
      <c r="YT18" s="387"/>
      <c r="YU18" s="123"/>
      <c r="YV18" s="129"/>
      <c r="YW18" s="384"/>
      <c r="YX18" s="190"/>
      <c r="YY18" s="387"/>
      <c r="YZ18" s="190"/>
      <c r="ZA18" s="387"/>
      <c r="ZB18" s="123"/>
      <c r="ZC18" s="129"/>
      <c r="ZD18" s="384"/>
      <c r="ZE18" s="190"/>
      <c r="ZF18" s="387"/>
      <c r="ZG18" s="190"/>
      <c r="ZH18" s="387"/>
      <c r="ZI18" s="123"/>
      <c r="ZJ18" s="129"/>
      <c r="ZK18" s="384"/>
      <c r="ZL18" s="190"/>
      <c r="ZM18" s="387"/>
      <c r="ZN18" s="190"/>
      <c r="ZO18" s="387"/>
      <c r="ZP18" s="123"/>
      <c r="ZQ18" s="129"/>
      <c r="ZR18" s="384"/>
      <c r="ZS18" s="190"/>
      <c r="ZT18" s="387"/>
      <c r="ZU18" s="190"/>
      <c r="ZV18" s="387"/>
      <c r="ZW18" s="123"/>
      <c r="ZX18" s="129"/>
      <c r="ZY18" s="384"/>
      <c r="ZZ18" s="190"/>
      <c r="AAA18" s="387"/>
      <c r="AAB18" s="190"/>
      <c r="AAC18" s="387"/>
      <c r="AAD18" s="123"/>
      <c r="AAE18" s="129"/>
      <c r="AAF18" s="384"/>
      <c r="AAG18" s="190"/>
      <c r="AAH18" s="387"/>
      <c r="AAI18" s="190"/>
      <c r="AAJ18" s="387"/>
      <c r="AAK18" s="123"/>
      <c r="AAL18" s="129"/>
      <c r="AAM18" s="384"/>
      <c r="AAN18" s="190"/>
      <c r="AAO18" s="387"/>
      <c r="AAP18" s="190"/>
      <c r="AAQ18" s="387"/>
      <c r="AAR18" s="123"/>
      <c r="AAS18" s="129"/>
      <c r="AAT18" s="387"/>
      <c r="AAU18" s="190"/>
      <c r="AAV18" s="387"/>
      <c r="AAW18" s="190"/>
      <c r="AAX18" s="387"/>
      <c r="AAY18" s="123"/>
      <c r="AAZ18" s="129"/>
      <c r="ABA18" s="387"/>
      <c r="ABB18" s="190"/>
      <c r="ABC18" s="387"/>
      <c r="ABD18" s="190"/>
      <c r="ABE18" s="387"/>
      <c r="ABF18" s="123"/>
      <c r="ABG18" s="129"/>
      <c r="ABH18" s="387"/>
      <c r="ABI18" s="190"/>
      <c r="ABJ18" s="387"/>
      <c r="ABK18" s="190"/>
      <c r="ABL18" s="387"/>
      <c r="ABM18" s="123"/>
      <c r="ABN18" s="129"/>
      <c r="ABO18" s="387"/>
      <c r="ABP18" s="190"/>
      <c r="ABQ18" s="387"/>
      <c r="ABR18" s="190"/>
      <c r="ABS18" s="387"/>
      <c r="ABT18" s="123"/>
      <c r="ABU18" s="129"/>
      <c r="ABV18" s="387"/>
      <c r="ABW18" s="190"/>
      <c r="ABX18" s="387"/>
      <c r="ABY18" s="190"/>
      <c r="ABZ18" s="387"/>
      <c r="ACA18" s="123"/>
      <c r="ACB18" s="129"/>
      <c r="ACC18" s="387"/>
      <c r="ACD18" s="190"/>
      <c r="ACE18" s="387"/>
      <c r="ACF18" s="190"/>
      <c r="ACG18" s="387"/>
      <c r="ACH18" s="123"/>
      <c r="ACI18" s="129"/>
      <c r="ACJ18" s="387"/>
      <c r="ACK18" s="190"/>
      <c r="ACL18" s="387"/>
      <c r="ACM18" s="190"/>
      <c r="ACN18" s="387"/>
      <c r="ACO18" s="123"/>
      <c r="ACP18" s="129"/>
      <c r="ACQ18" s="387"/>
      <c r="ACR18" s="190"/>
      <c r="ACS18" s="387"/>
      <c r="ACT18" s="190"/>
      <c r="ACU18" s="387"/>
      <c r="ACV18" s="123"/>
      <c r="ACW18" s="129"/>
      <c r="ACX18" s="387"/>
      <c r="ACY18" s="190"/>
      <c r="ACZ18" s="387"/>
      <c r="ADA18" s="190"/>
      <c r="ADB18" s="387"/>
      <c r="ADC18" s="123"/>
      <c r="ADD18" s="129"/>
      <c r="ADE18" s="387"/>
      <c r="ADF18" s="190"/>
      <c r="ADG18" s="387"/>
      <c r="ADH18" s="190"/>
      <c r="ADI18" s="387"/>
      <c r="ADJ18" s="123"/>
      <c r="ADK18" s="129"/>
      <c r="ADL18" s="387"/>
      <c r="ADM18" s="190"/>
      <c r="ADN18" s="387"/>
      <c r="ADO18" s="190"/>
      <c r="ADP18" s="387"/>
      <c r="ADQ18" s="123"/>
      <c r="ADR18" s="129"/>
      <c r="ADS18" s="387"/>
      <c r="ADT18" s="190"/>
      <c r="ADU18" s="387"/>
      <c r="ADV18" s="190"/>
      <c r="ADW18" s="387"/>
      <c r="ADX18" s="123"/>
      <c r="ADY18" s="129"/>
      <c r="ADZ18" s="387"/>
      <c r="AEA18" s="190"/>
      <c r="AEB18" s="387"/>
      <c r="AEC18" s="190"/>
      <c r="AED18" s="387"/>
      <c r="AEE18" s="123"/>
      <c r="AEF18" s="129"/>
      <c r="AEG18" s="387"/>
      <c r="AEH18" s="190"/>
      <c r="AEI18" s="387"/>
      <c r="AEJ18" s="190"/>
      <c r="AEK18" s="387"/>
      <c r="AEL18" s="123"/>
      <c r="AEM18" s="129"/>
      <c r="AEN18" s="387"/>
      <c r="AEO18" s="190"/>
      <c r="AEP18" s="387"/>
      <c r="AEQ18" s="190"/>
      <c r="AER18" s="387"/>
      <c r="AES18" s="123"/>
      <c r="AET18" s="129"/>
      <c r="AEU18" s="387"/>
      <c r="AEV18" s="190"/>
      <c r="AEW18" s="387"/>
      <c r="AEX18" s="190"/>
      <c r="AEY18" s="387"/>
      <c r="AEZ18" s="123"/>
      <c r="AFA18" s="129"/>
      <c r="AFB18" s="387"/>
      <c r="AFC18" s="190"/>
      <c r="AFD18" s="387"/>
      <c r="AFE18" s="190"/>
      <c r="AFF18" s="387"/>
      <c r="AFG18" s="123"/>
      <c r="AFH18" s="129"/>
      <c r="AFI18" s="387"/>
      <c r="AFJ18" s="190"/>
      <c r="AFK18" s="387"/>
      <c r="AFL18" s="190"/>
      <c r="AFM18" s="387"/>
      <c r="AFN18" s="123"/>
      <c r="AFO18" s="129"/>
      <c r="AFP18" s="387"/>
      <c r="AFQ18" s="190"/>
      <c r="AFR18" s="387"/>
      <c r="AFS18" s="190"/>
      <c r="AFT18" s="387"/>
      <c r="AFU18" s="123"/>
      <c r="AFV18" s="129"/>
      <c r="AFW18" s="387"/>
      <c r="AFX18" s="190"/>
      <c r="AFY18" s="387"/>
      <c r="AFZ18" s="190"/>
      <c r="AGA18" s="387"/>
      <c r="AGB18" s="123"/>
      <c r="AGC18" s="129"/>
      <c r="AGD18" s="387"/>
      <c r="AGE18" s="190"/>
      <c r="AGF18" s="387"/>
      <c r="AGG18" s="190"/>
      <c r="AGH18" s="387"/>
      <c r="AGI18" s="123"/>
      <c r="AGJ18" s="129"/>
      <c r="AGK18" s="387"/>
      <c r="AGL18" s="190"/>
      <c r="AGM18" s="387"/>
      <c r="AGN18" s="190"/>
      <c r="AGO18" s="387"/>
      <c r="AGP18" s="123"/>
      <c r="AGQ18" s="129"/>
      <c r="AGR18" s="387"/>
      <c r="AGS18" s="190"/>
      <c r="AGT18" s="387"/>
      <c r="AGU18" s="190"/>
      <c r="AGV18" s="387"/>
      <c r="AGW18" s="123"/>
      <c r="AGX18" s="129"/>
      <c r="AGY18" s="387"/>
      <c r="AGZ18" s="190"/>
      <c r="AHA18" s="387"/>
      <c r="AHB18" s="190"/>
      <c r="AHC18" s="387"/>
      <c r="AHD18" s="123"/>
      <c r="AHE18" s="129"/>
      <c r="AHF18" s="384"/>
      <c r="AHG18" s="190"/>
      <c r="AHH18" s="387"/>
      <c r="AHI18" s="190"/>
      <c r="AHJ18" s="387"/>
      <c r="AHK18" s="123"/>
      <c r="AHL18" s="129"/>
      <c r="AHM18" s="384"/>
      <c r="AHN18" s="190"/>
      <c r="AHO18" s="387"/>
      <c r="AHP18" s="190"/>
      <c r="AHQ18" s="387"/>
      <c r="AHR18" s="123"/>
      <c r="AHS18" s="129"/>
      <c r="AHT18" s="384"/>
      <c r="AHU18" s="190"/>
      <c r="AHV18" s="387"/>
      <c r="AHW18" s="190"/>
      <c r="AHX18" s="387"/>
      <c r="AHY18" s="123"/>
      <c r="AHZ18" s="129"/>
      <c r="AIA18" s="384"/>
      <c r="AIB18" s="190"/>
      <c r="AIC18" s="387"/>
      <c r="AID18" s="190"/>
      <c r="AIE18" s="387"/>
      <c r="AIF18" s="123"/>
      <c r="AIG18" s="129"/>
      <c r="AIH18" s="384"/>
      <c r="AII18" s="190"/>
      <c r="AIJ18" s="387"/>
      <c r="AIK18" s="190"/>
      <c r="AIL18" s="387"/>
      <c r="AIM18" s="123"/>
      <c r="AIN18" s="129"/>
      <c r="AIO18" s="384"/>
      <c r="AIP18" s="190"/>
      <c r="AIQ18" s="387"/>
      <c r="AIR18" s="190"/>
      <c r="AIS18" s="387"/>
      <c r="AIT18" s="123"/>
      <c r="AIU18" s="129"/>
      <c r="AIV18" s="384"/>
      <c r="AIW18" s="190"/>
      <c r="AIX18" s="387"/>
      <c r="AIY18" s="190"/>
      <c r="AIZ18" s="387"/>
      <c r="AJA18" s="123"/>
      <c r="AJB18" s="129"/>
      <c r="AJC18" s="378"/>
      <c r="AJD18" s="190"/>
      <c r="AJE18" s="379"/>
      <c r="AJF18" s="190"/>
      <c r="AJG18" s="379"/>
      <c r="AJH18" s="123"/>
      <c r="AJI18" s="129"/>
      <c r="AJJ18" s="378"/>
      <c r="AJK18" s="190"/>
      <c r="AJL18" s="379"/>
      <c r="AJM18" s="190"/>
      <c r="AJN18" s="379"/>
      <c r="AJO18" s="123"/>
      <c r="AJP18" s="129"/>
      <c r="AJQ18" s="378"/>
      <c r="AJR18" s="190"/>
      <c r="AJS18" s="379"/>
      <c r="AJT18" s="190"/>
      <c r="AJU18" s="379"/>
      <c r="AJV18" s="123"/>
      <c r="AJW18" s="129"/>
      <c r="AJX18" s="378"/>
      <c r="AJY18" s="190"/>
      <c r="AJZ18" s="379"/>
      <c r="AKA18" s="190"/>
      <c r="AKB18" s="379"/>
      <c r="AKC18" s="123"/>
      <c r="AKD18" s="129"/>
      <c r="AKE18" s="378"/>
      <c r="AKF18" s="190"/>
      <c r="AKG18" s="379"/>
      <c r="AKH18" s="190"/>
      <c r="AKI18" s="379"/>
      <c r="AKJ18" s="123"/>
      <c r="AKK18" s="129"/>
      <c r="AKL18" s="378"/>
      <c r="AKM18" s="190"/>
      <c r="AKN18" s="379"/>
      <c r="AKO18" s="190"/>
      <c r="AKP18" s="379"/>
      <c r="AKQ18" s="123"/>
      <c r="AKR18" s="129"/>
      <c r="AKS18" s="378"/>
      <c r="AKT18" s="190"/>
      <c r="AKU18" s="379"/>
      <c r="AKV18" s="190"/>
      <c r="AKW18" s="379"/>
      <c r="AKX18" s="123"/>
      <c r="AKY18" s="129"/>
      <c r="AKZ18" s="366"/>
      <c r="ALA18" s="190"/>
      <c r="ALB18" s="1"/>
      <c r="ALC18" s="190"/>
      <c r="ALD18" s="1"/>
      <c r="ALE18" s="123"/>
      <c r="ALF18" s="129"/>
      <c r="ALG18" s="366"/>
      <c r="ALH18" s="190"/>
      <c r="ALI18" s="1"/>
      <c r="ALJ18" s="190"/>
      <c r="ALK18" s="1"/>
      <c r="ALL18" s="123"/>
      <c r="ALM18" s="129"/>
      <c r="ALN18" s="366"/>
      <c r="ALO18" s="190"/>
      <c r="ALP18" s="1"/>
      <c r="ALQ18" s="190"/>
      <c r="ALR18" s="1"/>
      <c r="ALS18" s="123"/>
      <c r="ALT18" s="129"/>
      <c r="ALU18" s="366"/>
      <c r="ALV18" s="190"/>
      <c r="ALW18" s="1"/>
      <c r="ALX18" s="190"/>
      <c r="ALY18" s="1"/>
      <c r="ALZ18" s="123"/>
      <c r="AMA18" s="129"/>
      <c r="AMB18" s="366"/>
      <c r="AMC18" s="190"/>
      <c r="AMD18" s="1"/>
      <c r="AME18" s="190"/>
      <c r="AMF18" s="1"/>
      <c r="AMG18" s="123"/>
      <c r="AMH18" s="129"/>
      <c r="AMI18" s="366"/>
      <c r="AMJ18" s="190"/>
      <c r="AMK18" s="1"/>
      <c r="AML18" s="190"/>
      <c r="AMM18" s="1"/>
      <c r="AMN18" s="123"/>
      <c r="AMO18" s="129"/>
      <c r="AMP18" s="366"/>
      <c r="AMQ18" s="190"/>
      <c r="AMR18" s="1"/>
      <c r="AMS18" s="190"/>
      <c r="AMT18" s="1"/>
      <c r="AMU18" s="123"/>
      <c r="AMV18" s="129"/>
      <c r="AMW18"/>
      <c r="AMX18" s="190"/>
      <c r="AMY18" s="1"/>
      <c r="AMZ18" s="190"/>
      <c r="ANA18" s="1"/>
      <c r="ANB18" s="123"/>
      <c r="ANC18" s="129"/>
      <c r="AND18"/>
      <c r="ANE18" s="190"/>
      <c r="ANF18" s="1"/>
      <c r="ANG18" s="190"/>
      <c r="ANH18" s="1"/>
      <c r="ANI18" s="123"/>
      <c r="ANJ18" s="129"/>
      <c r="ANK18"/>
      <c r="ANL18" s="190"/>
      <c r="ANM18" s="1"/>
      <c r="ANN18" s="190"/>
      <c r="ANO18" s="1"/>
      <c r="ANP18" s="123"/>
      <c r="ANQ18" s="129"/>
      <c r="ANR18"/>
      <c r="ANS18" s="190"/>
      <c r="ANT18" s="1"/>
      <c r="ANU18" s="190"/>
      <c r="ANV18" s="1"/>
      <c r="ANW18" s="123"/>
      <c r="ANX18" s="129"/>
      <c r="ANY18"/>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
      <c r="BEV18" s="123"/>
      <c r="BEW18" s="129"/>
      <c r="BEX18" s="122"/>
      <c r="BEY18" s="190"/>
      <c r="BEZ18" s="1"/>
      <c r="BFA18" s="190"/>
      <c r="BFB18" s="1"/>
      <c r="BFC18" s="123"/>
      <c r="BFD18" s="129"/>
      <c r="BFE18" s="122"/>
      <c r="BFF18" s="190"/>
      <c r="BFG18" s="1"/>
      <c r="BFH18" s="190"/>
      <c r="BFI18" s="1"/>
      <c r="BFJ18" s="123"/>
      <c r="BFK18" s="129"/>
      <c r="BFL18" s="122"/>
      <c r="BFM18" s="190"/>
      <c r="BFN18" s="1"/>
      <c r="BFO18" s="190"/>
      <c r="BFP18" s="1"/>
      <c r="BFQ18" s="123"/>
      <c r="BFR18" s="129"/>
      <c r="BFS18" s="122"/>
      <c r="BFT18" s="190"/>
      <c r="BFU18" s="1"/>
      <c r="BFV18" s="190"/>
      <c r="BFW18" s="1"/>
      <c r="BFX18" s="123"/>
      <c r="BFY18" s="129"/>
      <c r="BFZ18" s="122"/>
      <c r="BGA18" s="190"/>
      <c r="BGB18" s="1"/>
      <c r="BGC18" s="190"/>
      <c r="BGD18" s="1"/>
      <c r="BGE18" s="123"/>
      <c r="BGF18" s="129"/>
      <c r="BGG18" s="122"/>
      <c r="BGH18" s="190"/>
      <c r="BGI18" s="1"/>
      <c r="BGJ18" s="190"/>
      <c r="BGK18" s="1"/>
      <c r="BGL18" s="123"/>
      <c r="BGM18" s="129"/>
      <c r="BGN18" s="122"/>
      <c r="BGO18" s="190"/>
      <c r="BGP18" s="1"/>
      <c r="BGQ18" s="190"/>
      <c r="BGR18" s="128"/>
      <c r="BGS18" s="123"/>
      <c r="BGT18" s="129"/>
      <c r="BGU18" s="122"/>
      <c r="BGV18" s="190"/>
      <c r="BGW18" s="1"/>
      <c r="BGX18" s="190"/>
      <c r="BGY18" s="128"/>
      <c r="BGZ18" s="123"/>
      <c r="BHA18" s="129"/>
      <c r="BHB18" s="122"/>
      <c r="BHC18" s="190"/>
      <c r="BHD18" s="1"/>
      <c r="BHE18" s="190"/>
      <c r="BHF18" s="128"/>
      <c r="BHG18" s="123"/>
      <c r="BHH18" s="129"/>
      <c r="BHI18" s="122"/>
      <c r="BHJ18" s="190"/>
      <c r="BHK18" s="1"/>
      <c r="BHL18" s="190"/>
      <c r="BHM18" s="128"/>
      <c r="BHN18" s="123"/>
      <c r="BHO18" s="129"/>
      <c r="BHP18" s="122"/>
      <c r="BHQ18" s="190"/>
      <c r="BHR18" s="1"/>
      <c r="BHS18" s="190"/>
      <c r="BHT18" s="128"/>
      <c r="BHU18" s="123"/>
      <c r="BHV18" s="129"/>
      <c r="BHW18" s="122"/>
      <c r="BHX18" s="190"/>
      <c r="BHY18" s="1"/>
      <c r="BHZ18" s="190"/>
      <c r="BIA18" s="128"/>
      <c r="BIB18" s="123"/>
      <c r="BIC18" s="129"/>
      <c r="BID18" s="122"/>
      <c r="BIE18" s="190"/>
      <c r="BIF18" s="1"/>
      <c r="BIG18" s="190"/>
      <c r="BIH18" s="128"/>
      <c r="BII18" s="123"/>
      <c r="BIJ18" s="129"/>
      <c r="BIK18" s="122"/>
      <c r="BIL18" s="190"/>
      <c r="BIM18" s="1"/>
      <c r="BIN18" s="190"/>
      <c r="BIO18" s="128"/>
      <c r="BIP18" s="123"/>
      <c r="BIQ18" s="129"/>
      <c r="BIR18" s="122"/>
      <c r="BIS18" s="190"/>
      <c r="BIT18" s="1"/>
      <c r="BIU18" s="190"/>
      <c r="BIV18" s="128"/>
      <c r="BIW18" s="123"/>
      <c r="BIX18" s="129"/>
      <c r="BIY18" s="122"/>
      <c r="BIZ18" s="190"/>
      <c r="BJA18" s="1"/>
      <c r="BJB18" s="190"/>
      <c r="BJC18" s="128"/>
      <c r="BJD18" s="123"/>
      <c r="BJE18" s="129"/>
      <c r="BJF18" s="122"/>
      <c r="BJG18" s="190"/>
      <c r="BJH18" s="1"/>
      <c r="BJI18" s="190"/>
      <c r="BJJ18" s="128"/>
      <c r="BJK18" s="123"/>
      <c r="BJL18" s="129"/>
      <c r="BJM18" s="122"/>
      <c r="BJN18" s="190"/>
      <c r="BJO18" s="1"/>
      <c r="BJP18" s="190"/>
      <c r="BJQ18" s="128"/>
      <c r="BJR18" s="123"/>
      <c r="BJS18" s="129"/>
      <c r="BJT18" s="122"/>
      <c r="BJU18" s="190"/>
      <c r="BJV18" s="1"/>
      <c r="BJW18" s="190"/>
      <c r="BJX18" s="128"/>
      <c r="BJY18" s="123"/>
      <c r="BJZ18" s="129"/>
      <c r="BKA18" s="122"/>
      <c r="BKB18" s="190"/>
      <c r="BKC18" s="1"/>
      <c r="BKD18" s="190"/>
      <c r="BKE18" s="128"/>
      <c r="BKF18" s="123"/>
      <c r="BKG18" s="129"/>
      <c r="BKH18" s="122"/>
      <c r="BKI18" s="190"/>
      <c r="BKJ18" s="1"/>
      <c r="BKK18" s="190"/>
      <c r="BKL18" s="128"/>
      <c r="BKM18" s="123"/>
      <c r="BKN18" s="129"/>
      <c r="BKO18" s="122"/>
      <c r="BKP18" s="190"/>
      <c r="BKQ18" s="1"/>
      <c r="BKR18" s="190"/>
      <c r="BKS18" s="128"/>
      <c r="BKT18" s="123"/>
      <c r="BKU18" s="129"/>
      <c r="BKV18" s="122"/>
      <c r="BKW18" s="190"/>
      <c r="BKX18" s="1"/>
      <c r="BKY18" s="190"/>
      <c r="BKZ18" s="128"/>
      <c r="BLA18" s="123"/>
      <c r="BLB18" s="129"/>
      <c r="BLC18" s="122"/>
      <c r="BLD18" s="190"/>
      <c r="BLE18" s="1"/>
      <c r="BLF18" s="190"/>
      <c r="BLG18" s="128"/>
      <c r="BLH18" s="123"/>
      <c r="BLI18" s="129"/>
      <c r="BLJ18" s="122"/>
      <c r="BLK18" s="190"/>
      <c r="BLL18" s="1"/>
      <c r="BLM18" s="190"/>
      <c r="BLN18" s="128"/>
      <c r="BLO18" s="123"/>
      <c r="BLP18" s="129"/>
      <c r="BLQ18" s="122"/>
      <c r="BLR18" s="190"/>
      <c r="BLS18" s="1"/>
      <c r="BLT18" s="190"/>
      <c r="BLU18" s="128"/>
      <c r="BLV18" s="123"/>
      <c r="BLW18" s="129"/>
      <c r="BLX18" s="122"/>
      <c r="BLY18" s="190"/>
      <c r="BLZ18" s="1"/>
      <c r="BMA18" s="190"/>
      <c r="BMB18" s="128"/>
      <c r="BMC18" s="123"/>
      <c r="BMD18" s="129"/>
      <c r="BME18" s="122"/>
      <c r="BMF18" s="190"/>
      <c r="BMG18" s="1"/>
      <c r="BMH18" s="190"/>
      <c r="BMI18" s="128"/>
      <c r="BMJ18" s="123"/>
      <c r="BMK18" s="129"/>
      <c r="BML18" s="122"/>
      <c r="BMM18" s="190"/>
      <c r="BMN18" s="1"/>
      <c r="BMO18" s="190"/>
      <c r="BMP18" s="128"/>
      <c r="BMQ18" s="123"/>
      <c r="BMR18" s="129"/>
      <c r="BMS18" s="122"/>
      <c r="BMT18" s="190"/>
      <c r="BMU18" s="1"/>
      <c r="BMV18" s="190"/>
      <c r="BMW18" s="128"/>
      <c r="BMX18" s="123"/>
      <c r="BMY18" s="129"/>
      <c r="BMZ18" s="122"/>
      <c r="BNA18" s="190"/>
      <c r="BNB18" s="1"/>
      <c r="BNC18" s="190"/>
      <c r="BND18" s="128"/>
      <c r="BNE18" s="123"/>
      <c r="BNF18" s="129"/>
      <c r="BNG18" s="122"/>
      <c r="BNH18" s="190"/>
      <c r="BNI18" s="1"/>
      <c r="BNJ18" s="190"/>
      <c r="BNK18" s="128"/>
      <c r="BNL18" s="123"/>
      <c r="BNM18" s="129"/>
      <c r="BNO18" s="190"/>
      <c r="BNP18" s="1"/>
      <c r="BNQ18" s="190"/>
      <c r="BNR18" s="128"/>
      <c r="BNS18" s="123"/>
      <c r="BNT18" s="129"/>
      <c r="BNV18" s="190"/>
      <c r="BNW18" s="1"/>
      <c r="BNX18" s="190"/>
      <c r="BNY18" s="128"/>
      <c r="BNZ18" s="123"/>
      <c r="BOA18" s="129"/>
      <c r="BOC18" s="190"/>
      <c r="BOD18" s="1"/>
      <c r="BOE18" s="190"/>
      <c r="BOF18" s="128"/>
      <c r="BOG18" s="123"/>
      <c r="BOH18" s="129"/>
      <c r="BOJ18" s="190"/>
      <c r="BOK18" s="1"/>
      <c r="BOL18" s="190"/>
      <c r="BOM18" s="128"/>
      <c r="BON18" s="123"/>
      <c r="BOO18" s="129"/>
      <c r="BOQ18" s="190"/>
      <c r="BOR18" s="1"/>
      <c r="BOS18" s="190"/>
      <c r="BOT18" s="128"/>
      <c r="BOU18" s="123"/>
      <c r="BOV18" s="129"/>
      <c r="BOX18" s="190"/>
      <c r="BOY18" s="1"/>
      <c r="BOZ18" s="190"/>
      <c r="BPA18" s="128"/>
      <c r="BPB18" s="123"/>
      <c r="BPC18" s="129"/>
      <c r="BPD18" s="199"/>
      <c r="BPE18" s="190"/>
      <c r="BPF18" s="1"/>
      <c r="BPG18" s="190"/>
      <c r="BPH18" s="128"/>
      <c r="BPI18" s="123"/>
      <c r="BPJ18" s="129"/>
      <c r="BPK18" s="199"/>
      <c r="BPL18" s="190"/>
      <c r="BPM18" s="1"/>
      <c r="BPN18" s="190"/>
      <c r="BPO18" s="128"/>
      <c r="BPP18" s="123"/>
      <c r="BPQ18" s="129"/>
      <c r="BPR18" s="199"/>
      <c r="BPS18" s="190"/>
      <c r="BPT18" s="1"/>
      <c r="BPU18" s="190"/>
      <c r="BPV18" s="128"/>
      <c r="BPW18" s="123"/>
      <c r="BPX18" s="129"/>
      <c r="BPY18" s="199"/>
      <c r="BPZ18" s="190"/>
      <c r="BQA18" s="1"/>
      <c r="BQB18" s="190"/>
      <c r="BQC18" s="128"/>
      <c r="BQD18" s="123"/>
      <c r="BQE18" s="129"/>
      <c r="BQF18" s="199"/>
      <c r="BQG18" s="190"/>
      <c r="BQH18" s="1"/>
      <c r="BQI18" s="190"/>
      <c r="BQJ18" s="128"/>
      <c r="BQK18" s="123"/>
      <c r="BQL18" s="129"/>
      <c r="BQM18" s="199"/>
      <c r="BQN18" s="190"/>
      <c r="BQO18" s="1"/>
      <c r="BQP18" s="190"/>
      <c r="BQQ18" s="128"/>
      <c r="BQR18" s="123"/>
      <c r="BQS18" s="129"/>
      <c r="BQT18" s="199"/>
      <c r="BQU18" s="190"/>
      <c r="BQV18" s="1"/>
      <c r="BQW18" s="190"/>
      <c r="BQX18" s="128"/>
      <c r="BQY18" s="123"/>
      <c r="BQZ18" s="129"/>
      <c r="BRA18" s="199"/>
      <c r="BRB18" s="190"/>
      <c r="BRC18" s="1"/>
      <c r="BRD18" s="190"/>
      <c r="BRE18" s="128"/>
      <c r="BRF18" s="123"/>
      <c r="BRG18" s="129"/>
      <c r="BRH18" s="199"/>
      <c r="BRI18" s="190"/>
      <c r="BRJ18" s="1"/>
      <c r="BRK18" s="190"/>
      <c r="BRL18" s="128"/>
      <c r="BRM18" s="123"/>
      <c r="BRN18" s="129"/>
      <c r="BRO18" s="199"/>
      <c r="BRP18" s="190"/>
      <c r="BRQ18" s="273"/>
      <c r="BRR18" s="190"/>
      <c r="BRS18" s="128"/>
      <c r="BRT18" s="123"/>
      <c r="BRU18" s="129"/>
      <c r="BRV18" s="199"/>
      <c r="BRW18" s="190"/>
      <c r="BRX18" s="273"/>
      <c r="BRY18" s="190"/>
      <c r="BRZ18" s="128"/>
      <c r="BSA18" s="123"/>
      <c r="BSB18" s="129"/>
      <c r="BSC18" s="199"/>
      <c r="BSD18" s="190"/>
      <c r="BSE18" s="273"/>
      <c r="BSF18" s="190"/>
      <c r="BSG18" s="128"/>
      <c r="BSH18" s="123"/>
      <c r="BSI18" s="129"/>
      <c r="BSJ18" s="199"/>
      <c r="BSK18" s="190"/>
      <c r="BSL18" s="273"/>
      <c r="BSM18" s="190"/>
      <c r="BSN18" s="128"/>
      <c r="BSO18" s="123"/>
      <c r="BSP18" s="129"/>
      <c r="BSQ18" s="199"/>
      <c r="BSR18" s="190"/>
      <c r="BSS18" s="273"/>
      <c r="BST18" s="190"/>
      <c r="BSU18" s="128"/>
      <c r="BSV18" s="123"/>
      <c r="BSW18" s="129"/>
      <c r="BSX18" s="199"/>
      <c r="BSY18" s="190"/>
      <c r="BSZ18" s="273"/>
      <c r="BTA18" s="190"/>
      <c r="BTB18" s="128"/>
      <c r="BTC18" s="123"/>
      <c r="BTD18" s="129"/>
      <c r="BTE18" s="199"/>
      <c r="BTF18" s="190"/>
      <c r="BTG18" s="273"/>
      <c r="BTH18" s="190"/>
      <c r="BTI18" s="128"/>
      <c r="BTJ18" s="123"/>
      <c r="BTK18" s="129"/>
      <c r="BTL18" s="199"/>
      <c r="BTM18" s="190"/>
      <c r="BTN18" s="273"/>
      <c r="BTO18" s="190"/>
      <c r="BTP18" s="128"/>
      <c r="BTQ18" s="123"/>
      <c r="BTR18" s="129"/>
      <c r="BTS18" s="199"/>
      <c r="BTT18" s="190"/>
      <c r="BTU18" s="273"/>
      <c r="BTV18" s="190"/>
      <c r="BTW18" s="128"/>
      <c r="BTX18" s="123"/>
      <c r="BTY18" s="129"/>
      <c r="BTZ18" s="199"/>
      <c r="BUA18" s="190"/>
      <c r="BUB18" s="273"/>
      <c r="BUC18" s="190"/>
      <c r="BUD18" s="128"/>
      <c r="BUE18" s="123"/>
      <c r="BUF18" s="129"/>
      <c r="BUG18" s="199"/>
      <c r="BUH18" s="190"/>
      <c r="BUI18" s="273"/>
      <c r="BUJ18" s="190"/>
      <c r="BUK18" s="128"/>
      <c r="BUL18" s="123"/>
      <c r="BUM18" s="129"/>
      <c r="BUN18" s="199"/>
      <c r="BUO18" s="190"/>
      <c r="BUP18" s="273"/>
      <c r="BUQ18" s="190"/>
      <c r="BUR18" s="128"/>
      <c r="BUS18" s="123"/>
      <c r="BUT18" s="129"/>
      <c r="BUU18" s="199"/>
      <c r="BUV18" s="190"/>
      <c r="BUW18" s="273"/>
      <c r="BUX18" s="190"/>
      <c r="BUY18" s="128"/>
      <c r="BUZ18" s="123"/>
      <c r="BVA18" s="129"/>
      <c r="BVB18" s="199"/>
      <c r="BVC18" s="190"/>
      <c r="BVD18" s="273"/>
      <c r="BVE18" s="190"/>
      <c r="BVF18" s="128"/>
      <c r="BVG18" s="123"/>
      <c r="BVH18" s="129"/>
      <c r="BVI18" s="199"/>
      <c r="BVJ18" s="190"/>
      <c r="BVK18" s="273"/>
      <c r="BVL18" s="190"/>
      <c r="BVM18" s="128"/>
      <c r="BVN18" s="123"/>
      <c r="BVO18" s="129"/>
      <c r="BVP18" s="199"/>
      <c r="BVQ18" s="190"/>
      <c r="BVR18" s="273"/>
      <c r="BVS18" s="190"/>
      <c r="BVT18" s="128"/>
      <c r="BVU18" s="123"/>
      <c r="BVV18" s="129"/>
      <c r="BVW18" s="199"/>
      <c r="BVX18" s="190"/>
      <c r="BVY18" s="273"/>
      <c r="BVZ18" s="190"/>
      <c r="BWA18" s="128"/>
      <c r="BWB18" s="123"/>
      <c r="BWC18" s="129"/>
      <c r="BWD18" s="199"/>
      <c r="BWE18" s="190"/>
      <c r="BWF18" s="273"/>
      <c r="BWG18" s="190"/>
      <c r="BWH18" s="128"/>
      <c r="BWI18" s="123"/>
      <c r="BWJ18" s="129"/>
      <c r="BWK18" s="199"/>
      <c r="BWL18" s="190"/>
      <c r="BWM18" s="273"/>
      <c r="BWN18" s="190"/>
      <c r="BWO18" s="128"/>
      <c r="BWP18" s="123"/>
      <c r="BWQ18" s="129"/>
      <c r="BWR18" s="199"/>
      <c r="BWS18" s="190"/>
      <c r="BWT18" s="273"/>
      <c r="BWU18" s="190"/>
      <c r="BWV18" s="128"/>
      <c r="BWW18" s="123"/>
      <c r="BWX18" s="129"/>
      <c r="BWY18" s="1"/>
      <c r="BWZ18" s="190"/>
      <c r="BXA18" s="273"/>
      <c r="BXB18" s="190"/>
      <c r="BXC18" s="128"/>
      <c r="BXD18" s="123"/>
      <c r="BXE18" s="129"/>
      <c r="BXF18" s="199"/>
      <c r="BXG18" s="190"/>
      <c r="BXH18" s="1"/>
      <c r="BXI18" s="190"/>
      <c r="BXJ18" s="128"/>
      <c r="BXK18" s="123"/>
      <c r="BXL18" s="129"/>
      <c r="BXM18" s="199"/>
      <c r="BXN18" s="190"/>
      <c r="BXO18" s="1"/>
      <c r="BXP18" s="190"/>
      <c r="BXQ18" s="128"/>
      <c r="BXR18" s="123"/>
      <c r="BXS18" s="129"/>
      <c r="BXT18" s="199"/>
      <c r="BXU18" s="190"/>
      <c r="BXV18" s="1"/>
      <c r="BXW18" s="190"/>
      <c r="BXX18" s="128"/>
      <c r="BXY18" s="123"/>
      <c r="BXZ18" s="129"/>
      <c r="BYA18" s="199"/>
      <c r="BYB18" s="190"/>
      <c r="BYC18" s="1"/>
      <c r="BYD18" s="190"/>
      <c r="BYE18" s="128"/>
      <c r="BYF18" s="123"/>
      <c r="BYG18" s="129"/>
      <c r="BYH18" s="199"/>
      <c r="BYI18" s="190"/>
      <c r="BYJ18" s="1"/>
      <c r="BYK18" s="190"/>
      <c r="BYL18" s="128"/>
      <c r="BYM18" s="123"/>
      <c r="BYN18" s="129"/>
      <c r="BYO18" s="199"/>
      <c r="BYP18" s="190"/>
      <c r="BYQ18" s="1"/>
      <c r="BYR18" s="190"/>
      <c r="BYS18" s="128"/>
      <c r="BYT18" s="123"/>
      <c r="BYU18" s="129"/>
      <c r="BYV18" s="199"/>
      <c r="BYW18" s="190"/>
      <c r="BYX18" s="1"/>
      <c r="BYY18" s="190"/>
      <c r="BYZ18" s="128"/>
      <c r="BZA18" s="123"/>
      <c r="BZB18" s="129"/>
      <c r="BZC18" s="199"/>
      <c r="BZD18" s="190"/>
      <c r="BZE18" s="1"/>
      <c r="BZF18" s="190"/>
      <c r="BZG18" s="128"/>
      <c r="BZH18" s="123"/>
      <c r="BZI18" s="129"/>
      <c r="BZJ18" s="199"/>
      <c r="BZK18" s="190"/>
      <c r="BZL18" s="1"/>
      <c r="BZM18" s="190"/>
      <c r="BZN18" s="128"/>
      <c r="BZO18" s="123"/>
      <c r="BZP18" s="129"/>
      <c r="BZQ18" s="199"/>
      <c r="BZR18" s="190"/>
      <c r="BZS18" s="1"/>
      <c r="BZT18" s="190"/>
      <c r="BZU18" s="128"/>
      <c r="BZV18" s="123"/>
      <c r="BZW18" s="129"/>
      <c r="BZX18" s="199"/>
      <c r="BZY18" s="190"/>
      <c r="BZZ18" s="1"/>
      <c r="CAA18" s="190"/>
      <c r="CAB18" s="128"/>
      <c r="CAC18" s="123"/>
      <c r="CAD18" s="129"/>
      <c r="CAE18" s="199"/>
      <c r="CAF18" s="190"/>
      <c r="CAG18" s="1"/>
      <c r="CAH18" s="190"/>
      <c r="CAI18" s="128"/>
      <c r="CAJ18" s="123"/>
      <c r="CAK18" s="129"/>
      <c r="CAL18" s="199"/>
      <c r="CAM18" s="190"/>
      <c r="CAN18" s="1"/>
      <c r="CAO18" s="190"/>
      <c r="CAP18" s="128"/>
      <c r="CAQ18" s="123"/>
      <c r="CAR18" s="129"/>
      <c r="CAS18" s="1"/>
      <c r="CAT18" s="190"/>
      <c r="CAU18" s="1"/>
      <c r="CAV18" s="190"/>
      <c r="CAW18" s="128"/>
      <c r="CAX18" s="123"/>
      <c r="CAY18" s="129"/>
      <c r="CAZ18" s="1"/>
      <c r="CBA18" s="190"/>
      <c r="CBB18" s="1"/>
      <c r="CBC18" s="190"/>
      <c r="CBD18" s="128"/>
      <c r="CBE18" s="123"/>
      <c r="CBF18" s="129"/>
      <c r="CBG18" s="199"/>
      <c r="CBH18" s="190"/>
      <c r="CBI18" s="1"/>
      <c r="CBJ18" s="190"/>
      <c r="CBK18" s="128"/>
      <c r="CBL18" s="123"/>
      <c r="CBM18" s="129"/>
      <c r="CBN18" s="1"/>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99"/>
      <c r="CCQ18" s="190"/>
      <c r="CCR18" s="123"/>
      <c r="CCS18" s="190"/>
      <c r="CCT18" s="128"/>
      <c r="CCU18" s="123"/>
      <c r="CCV18" s="129"/>
      <c r="CCW18" s="199"/>
      <c r="CCX18" s="190"/>
      <c r="CCY18" s="123"/>
      <c r="CCZ18" s="190"/>
      <c r="CDA18" s="128"/>
      <c r="CDB18" s="123"/>
      <c r="CDC18" s="129"/>
      <c r="CDD18" s="199"/>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99"/>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99"/>
      <c r="CGK18" s="190"/>
      <c r="CGL18" s="123"/>
      <c r="CGM18" s="190"/>
      <c r="CGN18" s="128"/>
      <c r="CGO18" s="123"/>
      <c r="CGP18" s="129"/>
      <c r="CGQ18" s="199"/>
      <c r="CGR18" s="190"/>
      <c r="CGS18" s="123"/>
      <c r="CGT18" s="190"/>
      <c r="CGU18" s="128"/>
      <c r="CGV18" s="123"/>
      <c r="CGW18" s="129"/>
      <c r="CGX18" s="199"/>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99"/>
      <c r="CIH18" s="190"/>
      <c r="CII18" s="123"/>
      <c r="CIJ18" s="190"/>
      <c r="CIK18" s="128"/>
      <c r="CIL18" s="123"/>
      <c r="CIM18" s="129"/>
      <c r="CIN18" s="199"/>
      <c r="CIO18" s="190"/>
      <c r="CIP18" s="123"/>
      <c r="CIQ18" s="190"/>
      <c r="CIR18" s="128"/>
      <c r="CIS18" s="123"/>
      <c r="CIT18" s="129"/>
      <c r="CIU18" s="199"/>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
      <c r="CKE18" s="190"/>
      <c r="CKF18" s="123"/>
      <c r="CKG18" s="190"/>
      <c r="CKH18" s="128"/>
      <c r="CKI18" s="123"/>
      <c r="CKJ18" s="129"/>
      <c r="CKK18" s="1"/>
      <c r="CKL18" s="190"/>
      <c r="CKM18" s="123"/>
      <c r="CKN18" s="190"/>
      <c r="CKO18" s="128"/>
      <c r="CKP18" s="123"/>
      <c r="CKQ18" s="129"/>
      <c r="CKR18" s="199"/>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99"/>
      <c r="CMB18" s="190"/>
      <c r="CMC18" s="123"/>
      <c r="CMD18" s="190"/>
      <c r="CME18" s="128"/>
      <c r="CMF18" s="123"/>
      <c r="CMG18" s="129"/>
      <c r="CMH18" s="199"/>
      <c r="CMI18" s="190"/>
      <c r="CMJ18" s="123"/>
      <c r="CMK18" s="190"/>
      <c r="CML18" s="128"/>
      <c r="CMM18" s="123"/>
      <c r="CMN18" s="129"/>
      <c r="CMO18" s="199"/>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99"/>
      <c r="COF18" s="190"/>
      <c r="COG18" s="123"/>
      <c r="COH18" s="190"/>
      <c r="COI18" s="128"/>
      <c r="COJ18" s="123"/>
      <c r="COK18" s="129"/>
      <c r="COL18" s="199"/>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99"/>
      <c r="CPV18" s="190"/>
      <c r="CPW18" s="123"/>
      <c r="CPX18" s="190"/>
      <c r="CPY18" s="128"/>
      <c r="CPZ18" s="123"/>
      <c r="CQA18" s="129"/>
      <c r="CQB18" s="1"/>
      <c r="CQC18" s="190"/>
      <c r="CQD18" s="123"/>
      <c r="CQE18" s="190"/>
      <c r="CQF18" s="128"/>
      <c r="CQG18" s="123"/>
      <c r="CQH18" s="129"/>
      <c r="CQI18" s="1"/>
      <c r="CQJ18" s="190"/>
      <c r="CQK18" s="123"/>
      <c r="CQL18" s="190"/>
      <c r="CQM18" s="128"/>
      <c r="CQN18" s="123"/>
      <c r="CQO18" s="129"/>
      <c r="CQP18" s="199"/>
      <c r="CQQ18" s="190"/>
      <c r="CQR18" s="123"/>
      <c r="CQS18" s="190"/>
      <c r="CQT18" s="128"/>
      <c r="CQU18" s="123"/>
      <c r="CQV18" s="129"/>
      <c r="CQW18" s="199"/>
      <c r="CQX18" s="190"/>
      <c r="CQY18" s="123"/>
      <c r="CQZ18" s="190"/>
      <c r="CRA18" s="128"/>
      <c r="CRB18" s="123"/>
      <c r="CRC18" s="129"/>
      <c r="CRD18" s="199"/>
      <c r="CRE18" s="190"/>
      <c r="CRF18" s="123"/>
      <c r="CRG18" s="190"/>
      <c r="CRH18" s="128"/>
      <c r="CRI18" s="123"/>
      <c r="CRJ18" s="129"/>
      <c r="CRK18" s="199"/>
      <c r="CRL18" s="190"/>
      <c r="CRM18" s="123"/>
      <c r="CRN18" s="190"/>
      <c r="CRO18" s="128"/>
      <c r="CRP18" s="123"/>
      <c r="CRQ18" s="129"/>
      <c r="CRR18" s="1"/>
      <c r="CRS18" s="190"/>
      <c r="CRT18" s="123"/>
      <c r="CRU18" s="190"/>
      <c r="CRV18" s="128"/>
      <c r="CRW18" s="123"/>
      <c r="CRX18" s="129"/>
      <c r="CRY18" s="1"/>
      <c r="CRZ18" s="190"/>
      <c r="CSA18" s="123"/>
      <c r="CSB18" s="190"/>
      <c r="CSC18" s="128"/>
      <c r="CSD18" s="123"/>
      <c r="CSE18" s="129"/>
      <c r="CSF18" s="1"/>
      <c r="CSG18" s="190"/>
      <c r="CSH18" s="123"/>
      <c r="CSI18" s="190"/>
      <c r="CSJ18" s="128"/>
      <c r="CSK18" s="123"/>
      <c r="CSL18" s="129"/>
      <c r="CSM18" s="127"/>
      <c r="CSN18" s="190"/>
      <c r="CSO18" s="123"/>
      <c r="CSP18" s="190"/>
      <c r="CSQ18" s="128"/>
      <c r="CSR18" s="123"/>
      <c r="CSS18" s="129"/>
      <c r="CST18" s="127"/>
      <c r="CSU18" s="190"/>
      <c r="CSV18" s="123"/>
      <c r="CSW18" s="190"/>
      <c r="CSX18" s="128"/>
      <c r="CSY18" s="123"/>
      <c r="CSZ18" s="129"/>
      <c r="CTA18" s="127"/>
      <c r="CTB18" s="190"/>
      <c r="CTC18" s="123"/>
      <c r="CTD18" s="190"/>
      <c r="CTE18" s="128"/>
      <c r="CTF18" s="123"/>
      <c r="CTG18" s="129"/>
      <c r="CTH18" s="245"/>
      <c r="CTI18" s="246"/>
      <c r="CTJ18" s="244"/>
      <c r="CTK18" s="246"/>
      <c r="CTL18" s="247"/>
      <c r="CTM18" s="244"/>
      <c r="CTN18" s="248"/>
      <c r="CTO18" s="245"/>
      <c r="CTP18" s="246"/>
      <c r="CTQ18" s="244"/>
      <c r="CTR18" s="246"/>
      <c r="CTS18" s="247"/>
      <c r="CTT18" s="244"/>
      <c r="CTU18" s="248"/>
      <c r="CTV18" s="245"/>
      <c r="CTW18" s="246"/>
      <c r="CTX18" s="244"/>
      <c r="CTY18" s="246"/>
      <c r="CTZ18" s="247"/>
      <c r="CUA18" s="244"/>
      <c r="CUB18" s="248"/>
      <c r="CUC18" s="245"/>
      <c r="CUD18" s="246"/>
      <c r="CUE18" s="244"/>
      <c r="CUF18" s="246"/>
      <c r="CUG18" s="247"/>
      <c r="CUH18" s="244"/>
      <c r="CUI18" s="248"/>
      <c r="CUJ18" s="245"/>
      <c r="CUK18" s="246"/>
      <c r="CUL18" s="244"/>
      <c r="CUM18" s="246"/>
      <c r="CUN18" s="247"/>
      <c r="CUO18" s="244"/>
      <c r="CUP18" s="248"/>
      <c r="CUQ18" s="245"/>
      <c r="CUR18" s="246"/>
      <c r="CUS18" s="244"/>
      <c r="CUT18" s="246"/>
      <c r="CUU18" s="247"/>
      <c r="CUV18" s="244"/>
      <c r="CUW18" s="248"/>
      <c r="CUX18" s="245"/>
      <c r="CUY18" s="246"/>
      <c r="CUZ18" s="244"/>
      <c r="CVA18" s="246"/>
      <c r="CVB18" s="247"/>
      <c r="CVC18" s="244"/>
      <c r="CVD18" s="248"/>
      <c r="CVE18" s="245"/>
      <c r="CVF18" s="246"/>
      <c r="CVG18" s="244"/>
      <c r="CVH18" s="246"/>
      <c r="CVI18" s="247"/>
      <c r="CVJ18" s="244"/>
      <c r="CVK18" s="248"/>
      <c r="CVL18" s="245"/>
      <c r="CVM18" s="246"/>
      <c r="CVN18" s="244"/>
      <c r="CVO18" s="246"/>
      <c r="CVP18" s="247"/>
      <c r="CVQ18" s="244"/>
      <c r="CVR18" s="248"/>
      <c r="CVS18" s="245"/>
      <c r="CVT18" s="246"/>
      <c r="CVU18" s="244"/>
      <c r="CVV18" s="246"/>
      <c r="CVW18" s="247"/>
      <c r="CVX18" s="244"/>
      <c r="CVY18" s="248"/>
      <c r="CVZ18" s="245"/>
      <c r="CWA18" s="246"/>
      <c r="CWB18" s="244"/>
      <c r="CWC18" s="246"/>
      <c r="CWD18" s="247"/>
      <c r="CWE18" s="244"/>
      <c r="CWF18" s="248"/>
      <c r="CWG18" s="245"/>
      <c r="CWH18" s="246"/>
      <c r="CWI18" s="244"/>
      <c r="CWJ18" s="246"/>
      <c r="CWK18" s="247"/>
      <c r="CWL18" s="244"/>
      <c r="CWM18" s="248"/>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6"/>
      <c r="DOH18" s="127"/>
      <c r="DOI18" s="102"/>
      <c r="DOJ18" s="191"/>
      <c r="DOK18" s="102"/>
      <c r="DOL18" s="192"/>
      <c r="DOM18" s="191"/>
      <c r="DON18" s="126"/>
      <c r="DOO18" s="127"/>
      <c r="DOP18" s="102"/>
      <c r="DOQ18" s="191"/>
      <c r="DOR18" s="102"/>
      <c r="DOS18" s="192"/>
      <c r="DOT18" s="191"/>
      <c r="DOU18" s="126"/>
      <c r="DOV18" s="127"/>
      <c r="DOW18" s="102"/>
      <c r="DOX18" s="191"/>
      <c r="DOY18" s="102"/>
      <c r="DOZ18" s="192"/>
      <c r="DPA18" s="191"/>
      <c r="DPB18" s="126"/>
      <c r="DPC18" s="127"/>
      <c r="DPD18" s="102"/>
      <c r="DPE18" s="191"/>
      <c r="DPF18" s="102"/>
      <c r="DPG18" s="192"/>
      <c r="DPH18" s="191"/>
      <c r="DPI18" s="126"/>
      <c r="DPJ18" s="127"/>
      <c r="DPK18" s="102"/>
      <c r="DPL18" s="191"/>
      <c r="DPM18" s="102"/>
      <c r="DPN18" s="192"/>
      <c r="DPO18" s="191"/>
      <c r="DPP18" s="126"/>
      <c r="DPQ18" s="127"/>
      <c r="DPR18" s="102"/>
      <c r="DPS18" s="191"/>
      <c r="DPT18" s="102"/>
      <c r="DPU18" s="192"/>
      <c r="DPV18" s="191"/>
      <c r="DPW18" s="126"/>
      <c r="DPX18" s="127"/>
      <c r="DPY18" s="102"/>
      <c r="DPZ18" s="191"/>
      <c r="DQA18" s="102"/>
      <c r="DQB18" s="192"/>
      <c r="DQC18" s="191"/>
      <c r="DQD18" s="129"/>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7"/>
      <c r="DTZ18" s="102"/>
      <c r="DUA18" s="123"/>
      <c r="DUB18" s="190"/>
      <c r="DUC18" s="128"/>
      <c r="DUD18" s="119"/>
      <c r="DUE18" s="129"/>
      <c r="DUF18" s="127"/>
      <c r="DUG18" s="190"/>
      <c r="DUH18" s="123"/>
      <c r="DUI18" s="190"/>
      <c r="DUJ18" s="128"/>
      <c r="DUK18" s="119"/>
      <c r="DUL18" s="129"/>
      <c r="DUM18" s="127"/>
      <c r="DUN18" s="190"/>
      <c r="DUO18" s="123"/>
      <c r="DUP18" s="190"/>
      <c r="DUQ18" s="128"/>
      <c r="DUR18" s="119"/>
      <c r="DUS18" s="129"/>
      <c r="DUT18" s="122"/>
      <c r="DUU18" s="102"/>
      <c r="DUV18" s="119"/>
      <c r="DUW18" s="102"/>
      <c r="DUX18" s="125"/>
      <c r="DUY18" s="119"/>
      <c r="DUZ18" s="126"/>
      <c r="DVA18" s="122"/>
      <c r="DVB18" s="102"/>
      <c r="DVC18" s="119"/>
      <c r="DVD18" s="102"/>
      <c r="DVE18" s="125"/>
      <c r="DVF18" s="119"/>
      <c r="DVG18" s="126"/>
      <c r="DVH18" s="127"/>
      <c r="DVI18" s="102"/>
      <c r="DVJ18" s="123"/>
      <c r="DVK18" s="102"/>
      <c r="DVL18" s="128"/>
      <c r="DVM18" s="119"/>
      <c r="DVN18" s="129"/>
      <c r="DVO18" s="127"/>
      <c r="DVP18" s="102"/>
      <c r="DVQ18" s="123"/>
      <c r="DVR18" s="102"/>
      <c r="DVS18" s="128"/>
      <c r="DVT18" s="119"/>
      <c r="DVU18" s="129"/>
      <c r="DVV18" s="127"/>
      <c r="DVW18" s="102"/>
      <c r="DVX18" s="123"/>
      <c r="DVY18" s="102"/>
      <c r="DVZ18" s="128"/>
      <c r="DWA18" s="119"/>
      <c r="DWB18" s="129"/>
      <c r="DWC18" s="127"/>
      <c r="DWD18" s="102"/>
      <c r="DWE18" s="123"/>
      <c r="DWF18" s="102"/>
      <c r="DWG18" s="128"/>
      <c r="DWH18" s="119"/>
      <c r="DWI18" s="129"/>
      <c r="DWJ18" s="127"/>
      <c r="DWK18" s="102"/>
      <c r="DWL18" s="123"/>
      <c r="DWM18" s="102"/>
      <c r="DWN18" s="128"/>
      <c r="DWO18" s="119"/>
      <c r="DWP18" s="129"/>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8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O18" s="122"/>
      <c r="EXP18" s="102"/>
      <c r="EXQ18" s="119"/>
      <c r="EXR18" s="102"/>
      <c r="EXS18" s="125"/>
      <c r="EXT18" s="119"/>
      <c r="EXU18" s="126"/>
      <c r="EXV18" s="122"/>
      <c r="EXW18" s="102"/>
      <c r="EXX18" s="119"/>
      <c r="EXY18" s="102"/>
      <c r="EXZ18" s="125"/>
      <c r="EYA18" s="119"/>
      <c r="EYB18" s="126"/>
      <c r="EYC18" s="122"/>
      <c r="EYD18" s="102"/>
      <c r="EYE18" s="119"/>
      <c r="EYF18" s="102"/>
      <c r="EYG18" s="125"/>
      <c r="EYH18" s="119"/>
      <c r="EYI18" s="126"/>
      <c r="EYJ18" s="122"/>
      <c r="EYK18" s="102"/>
      <c r="EYL18" s="119"/>
      <c r="EYM18" s="102"/>
      <c r="EYN18" s="125"/>
      <c r="EYO18" s="119"/>
      <c r="EYP18" s="126"/>
      <c r="EYQ18" s="122"/>
      <c r="EYR18" s="102"/>
      <c r="EYS18" s="119"/>
      <c r="EYT18" s="102"/>
      <c r="EYU18" s="125"/>
      <c r="EYV18" s="119"/>
      <c r="EYW18" s="126"/>
      <c r="EYX18" s="122"/>
      <c r="EYY18" s="102"/>
      <c r="EYZ18" s="119"/>
      <c r="EZA18" s="102"/>
      <c r="EZB18" s="125"/>
      <c r="EZC18" s="119"/>
      <c r="EZD18" s="126"/>
      <c r="EZE18" s="122"/>
      <c r="EZF18" s="102"/>
      <c r="EZG18" s="119"/>
      <c r="EZH18" s="102"/>
      <c r="EZI18" s="125"/>
      <c r="EZJ18" s="119"/>
      <c r="EZK18" s="126"/>
      <c r="EZR18" s="395"/>
    </row>
    <row r="19" spans="1:4074" s="161" customFormat="1" ht="15">
      <c r="A19" s="130" t="s">
        <v>5</v>
      </c>
      <c r="B19" s="131">
        <f t="shared" ref="B19:BJS19" si="2318">SUM(B8:B17)</f>
        <v>32567571</v>
      </c>
      <c r="C19" s="292">
        <f t="shared" si="2318"/>
        <v>100</v>
      </c>
      <c r="D19" s="133">
        <f t="shared" si="2318"/>
        <v>34854670</v>
      </c>
      <c r="E19" s="292">
        <f t="shared" si="2318"/>
        <v>100</v>
      </c>
      <c r="F19" s="133">
        <f t="shared" si="2318"/>
        <v>67422241</v>
      </c>
      <c r="G19" s="315">
        <f t="shared" si="2318"/>
        <v>100</v>
      </c>
      <c r="H19" s="131">
        <f t="shared" ref="H19" si="2319">SUM(H8:H17)</f>
        <v>51623</v>
      </c>
      <c r="I19" s="132">
        <f>SUM(I8:I17)</f>
        <v>100</v>
      </c>
      <c r="J19" s="133">
        <f t="shared" ref="J19:M19" si="2320">SUM(J8:J17)</f>
        <v>37859</v>
      </c>
      <c r="K19" s="132">
        <f t="shared" si="2320"/>
        <v>100</v>
      </c>
      <c r="L19" s="133">
        <f t="shared" si="2320"/>
        <v>589</v>
      </c>
      <c r="M19" s="133">
        <f t="shared" si="2320"/>
        <v>90071</v>
      </c>
      <c r="N19" s="134">
        <f>SUM(N8:N17)</f>
        <v>100</v>
      </c>
      <c r="O19" s="131">
        <f t="shared" ref="O19" si="2321">SUM(O8:O17)</f>
        <v>51606</v>
      </c>
      <c r="P19" s="132">
        <f>SUM(P8:P17)</f>
        <v>100</v>
      </c>
      <c r="Q19" s="133">
        <f t="shared" ref="Q19:T19" si="2322">SUM(Q8:Q17)</f>
        <v>37842</v>
      </c>
      <c r="R19" s="132">
        <f t="shared" si="2322"/>
        <v>100</v>
      </c>
      <c r="S19" s="133">
        <f t="shared" si="2322"/>
        <v>589</v>
      </c>
      <c r="T19" s="133">
        <f t="shared" si="2322"/>
        <v>90037</v>
      </c>
      <c r="U19" s="134">
        <f>SUM(U8:U17)</f>
        <v>99.999999999999986</v>
      </c>
      <c r="V19" s="131">
        <f t="shared" ref="V19" si="2323">SUM(V8:V17)</f>
        <v>51591</v>
      </c>
      <c r="W19" s="132">
        <f>SUM(W8:W17)</f>
        <v>100</v>
      </c>
      <c r="X19" s="133">
        <f t="shared" ref="X19:AA19" si="2324">SUM(X8:X17)</f>
        <v>37837</v>
      </c>
      <c r="Y19" s="132">
        <f t="shared" si="2324"/>
        <v>100</v>
      </c>
      <c r="Z19" s="133">
        <f t="shared" si="2324"/>
        <v>589</v>
      </c>
      <c r="AA19" s="133">
        <f t="shared" si="2324"/>
        <v>90017</v>
      </c>
      <c r="AB19" s="134">
        <f>SUM(AB8:AB17)</f>
        <v>100.00000000000001</v>
      </c>
      <c r="AC19" s="131">
        <f t="shared" ref="AC19" si="2325">SUM(AC8:AC17)</f>
        <v>51572</v>
      </c>
      <c r="AD19" s="132">
        <f>SUM(AD8:AD17)</f>
        <v>100</v>
      </c>
      <c r="AE19" s="133">
        <f t="shared" ref="AE19:AH19" si="2326">SUM(AE8:AE17)</f>
        <v>37817</v>
      </c>
      <c r="AF19" s="132">
        <f t="shared" si="2326"/>
        <v>100</v>
      </c>
      <c r="AG19" s="133">
        <f t="shared" si="2326"/>
        <v>589</v>
      </c>
      <c r="AH19" s="133">
        <f t="shared" si="2326"/>
        <v>89978</v>
      </c>
      <c r="AI19" s="134">
        <f>SUM(AI8:AI17)</f>
        <v>100</v>
      </c>
      <c r="AJ19" s="131">
        <f t="shared" ref="AJ19" si="2327">SUM(AJ8:AJ17)</f>
        <v>51549</v>
      </c>
      <c r="AK19" s="132">
        <f>SUM(AK8:AK17)</f>
        <v>100</v>
      </c>
      <c r="AL19" s="133">
        <f t="shared" ref="AL19:AO19" si="2328">SUM(AL8:AL17)</f>
        <v>37800</v>
      </c>
      <c r="AM19" s="132">
        <f t="shared" si="2328"/>
        <v>99.999999999999986</v>
      </c>
      <c r="AN19" s="133">
        <f t="shared" si="2328"/>
        <v>588</v>
      </c>
      <c r="AO19" s="133">
        <f t="shared" si="2328"/>
        <v>89937</v>
      </c>
      <c r="AP19" s="134">
        <f>SUM(AP8:AP17)</f>
        <v>99.999999999999986</v>
      </c>
      <c r="AQ19" s="131">
        <f t="shared" ref="AQ19" si="2329">SUM(AQ8:AQ17)</f>
        <v>51547</v>
      </c>
      <c r="AR19" s="132">
        <f>SUM(AR8:AR17)</f>
        <v>99.999999999999986</v>
      </c>
      <c r="AS19" s="133">
        <f t="shared" ref="AS19:AV19" si="2330">SUM(AS8:AS17)</f>
        <v>37797</v>
      </c>
      <c r="AT19" s="132">
        <f t="shared" si="2330"/>
        <v>100</v>
      </c>
      <c r="AU19" s="133">
        <f t="shared" si="2330"/>
        <v>588</v>
      </c>
      <c r="AV19" s="133">
        <f t="shared" si="2330"/>
        <v>89932</v>
      </c>
      <c r="AW19" s="134">
        <f>SUM(AW8:AW17)</f>
        <v>100</v>
      </c>
      <c r="AX19" s="131">
        <f t="shared" ref="AX19" si="2331">SUM(AX8:AX17)</f>
        <v>51538</v>
      </c>
      <c r="AY19" s="132">
        <f>SUM(AY8:AY17)</f>
        <v>100.00000000000001</v>
      </c>
      <c r="AZ19" s="133">
        <f t="shared" ref="AZ19:BC19" si="2332">SUM(AZ8:AZ17)</f>
        <v>37793</v>
      </c>
      <c r="BA19" s="132">
        <f t="shared" si="2332"/>
        <v>100</v>
      </c>
      <c r="BB19" s="133">
        <f t="shared" si="2332"/>
        <v>586</v>
      </c>
      <c r="BC19" s="133">
        <f t="shared" si="2332"/>
        <v>89917</v>
      </c>
      <c r="BD19" s="134">
        <f>SUM(BD8:BD17)</f>
        <v>100</v>
      </c>
      <c r="BE19" s="131">
        <f t="shared" ref="BE19" si="2333">SUM(BE8:BE17)</f>
        <v>51519</v>
      </c>
      <c r="BF19" s="132">
        <f>SUM(BF8:BF17)</f>
        <v>99.999999999999986</v>
      </c>
      <c r="BG19" s="133">
        <f t="shared" ref="BG19:BJ19" si="2334">SUM(BG8:BG17)</f>
        <v>37779</v>
      </c>
      <c r="BH19" s="132">
        <f t="shared" si="2334"/>
        <v>100</v>
      </c>
      <c r="BI19" s="133">
        <f t="shared" si="2334"/>
        <v>585</v>
      </c>
      <c r="BJ19" s="133">
        <f t="shared" si="2334"/>
        <v>89883</v>
      </c>
      <c r="BK19" s="134">
        <f>SUM(BK8:BK17)</f>
        <v>100</v>
      </c>
      <c r="BL19" s="131">
        <f t="shared" ref="BL19" si="2335">SUM(BL8:BL17)</f>
        <v>51494</v>
      </c>
      <c r="BM19" s="132">
        <f>SUM(BM8:BM17)</f>
        <v>100</v>
      </c>
      <c r="BN19" s="133">
        <f t="shared" ref="BN19:BQ19" si="2336">SUM(BN8:BN17)</f>
        <v>37767</v>
      </c>
      <c r="BO19" s="132">
        <f t="shared" si="2336"/>
        <v>100</v>
      </c>
      <c r="BP19" s="133">
        <f t="shared" si="2336"/>
        <v>585</v>
      </c>
      <c r="BQ19" s="133">
        <f t="shared" si="2336"/>
        <v>89846</v>
      </c>
      <c r="BR19" s="134">
        <f>SUM(BR8:BR17)</f>
        <v>100</v>
      </c>
      <c r="BS19" s="131">
        <f t="shared" ref="BS19" si="2337">SUM(BS8:BS17)</f>
        <v>51480</v>
      </c>
      <c r="BT19" s="132">
        <f>SUM(BT8:BT17)</f>
        <v>100.00000000000001</v>
      </c>
      <c r="BU19" s="133">
        <f t="shared" ref="BU19:BX19" si="2338">SUM(BU8:BU17)</f>
        <v>37758</v>
      </c>
      <c r="BV19" s="132">
        <f t="shared" si="2338"/>
        <v>100</v>
      </c>
      <c r="BW19" s="133">
        <f t="shared" si="2338"/>
        <v>585</v>
      </c>
      <c r="BX19" s="133">
        <f t="shared" si="2338"/>
        <v>89823</v>
      </c>
      <c r="BY19" s="134">
        <f>SUM(BY8:BY17)</f>
        <v>100</v>
      </c>
      <c r="BZ19" s="131">
        <f t="shared" ref="BZ19" si="2339">SUM(BZ8:BZ17)</f>
        <v>51443</v>
      </c>
      <c r="CA19" s="132">
        <f>SUM(CA8:CA17)</f>
        <v>100</v>
      </c>
      <c r="CB19" s="133">
        <f t="shared" ref="CB19:CE19" si="2340">SUM(CB8:CB17)</f>
        <v>37743</v>
      </c>
      <c r="CC19" s="132">
        <f t="shared" si="2340"/>
        <v>100</v>
      </c>
      <c r="CD19" s="133">
        <f t="shared" si="2340"/>
        <v>584</v>
      </c>
      <c r="CE19" s="133">
        <f t="shared" si="2340"/>
        <v>89770</v>
      </c>
      <c r="CF19" s="134">
        <f>SUM(CF8:CF17)</f>
        <v>100.00000000000001</v>
      </c>
      <c r="CG19" s="131">
        <f t="shared" ref="CG19" si="2341">SUM(CG8:CG17)</f>
        <v>51423</v>
      </c>
      <c r="CH19" s="132">
        <f>SUM(CH8:CH17)</f>
        <v>100</v>
      </c>
      <c r="CI19" s="133">
        <f t="shared" ref="CI19:CL19" si="2342">SUM(CI8:CI17)</f>
        <v>37733</v>
      </c>
      <c r="CJ19" s="132">
        <f t="shared" si="2342"/>
        <v>100.00000000000001</v>
      </c>
      <c r="CK19" s="133">
        <f t="shared" si="2342"/>
        <v>584</v>
      </c>
      <c r="CL19" s="133">
        <f t="shared" si="2342"/>
        <v>89740</v>
      </c>
      <c r="CM19" s="134">
        <f>SUM(CM8:CM17)</f>
        <v>100</v>
      </c>
      <c r="CN19" s="131">
        <f t="shared" ref="CN19" si="2343">SUM(CN8:CN17)</f>
        <v>51418</v>
      </c>
      <c r="CO19" s="132">
        <f>SUM(CO8:CO17)</f>
        <v>100</v>
      </c>
      <c r="CP19" s="133">
        <f t="shared" ref="CP19:CS19" si="2344">SUM(CP8:CP17)</f>
        <v>37731</v>
      </c>
      <c r="CQ19" s="132">
        <f t="shared" si="2344"/>
        <v>100</v>
      </c>
      <c r="CR19" s="133">
        <f t="shared" si="2344"/>
        <v>584</v>
      </c>
      <c r="CS19" s="133">
        <f t="shared" si="2344"/>
        <v>89733</v>
      </c>
      <c r="CT19" s="134">
        <f>SUM(CT8:CT17)</f>
        <v>100</v>
      </c>
      <c r="CU19" s="131">
        <f t="shared" ref="CU19" si="2345">SUM(CU8:CU17)</f>
        <v>51410</v>
      </c>
      <c r="CV19" s="132">
        <f>SUM(CV8:CV17)</f>
        <v>100</v>
      </c>
      <c r="CW19" s="133">
        <f t="shared" ref="CW19:CZ19" si="2346">SUM(CW8:CW17)</f>
        <v>37724</v>
      </c>
      <c r="CX19" s="132">
        <f t="shared" si="2346"/>
        <v>100</v>
      </c>
      <c r="CY19" s="133">
        <f t="shared" si="2346"/>
        <v>584</v>
      </c>
      <c r="CZ19" s="133">
        <f t="shared" si="2346"/>
        <v>89718</v>
      </c>
      <c r="DA19" s="134">
        <f>SUM(DA8:DA17)</f>
        <v>100</v>
      </c>
      <c r="DB19" s="131">
        <f t="shared" ref="DB19" si="2347">SUM(DB8:DB17)</f>
        <v>51387</v>
      </c>
      <c r="DC19" s="132">
        <f>SUM(DC8:DC17)</f>
        <v>100</v>
      </c>
      <c r="DD19" s="133">
        <f t="shared" ref="DD19:DG19" si="2348">SUM(DD8:DD17)</f>
        <v>37709</v>
      </c>
      <c r="DE19" s="132">
        <f t="shared" si="2348"/>
        <v>100</v>
      </c>
      <c r="DF19" s="133">
        <f t="shared" si="2348"/>
        <v>584</v>
      </c>
      <c r="DG19" s="133">
        <f t="shared" si="2348"/>
        <v>89680</v>
      </c>
      <c r="DH19" s="134">
        <f>SUM(DH8:DH17)</f>
        <v>100</v>
      </c>
      <c r="DI19" s="131">
        <f t="shared" ref="DI19" si="2349">SUM(DI8:DI17)</f>
        <v>51367</v>
      </c>
      <c r="DJ19" s="132">
        <f>SUM(DJ8:DJ17)</f>
        <v>100</v>
      </c>
      <c r="DK19" s="133">
        <f t="shared" ref="DK19:DN19" si="2350">SUM(DK8:DK17)</f>
        <v>37695</v>
      </c>
      <c r="DL19" s="132">
        <f t="shared" si="2350"/>
        <v>100</v>
      </c>
      <c r="DM19" s="133">
        <f t="shared" si="2350"/>
        <v>584</v>
      </c>
      <c r="DN19" s="133">
        <f t="shared" si="2350"/>
        <v>89646</v>
      </c>
      <c r="DO19" s="134">
        <f>SUM(DO8:DO17)</f>
        <v>100</v>
      </c>
      <c r="DP19" s="131">
        <f t="shared" ref="DP19" si="2351">SUM(DP8:DP17)</f>
        <v>51346</v>
      </c>
      <c r="DQ19" s="132">
        <f>SUM(DQ8:DQ17)</f>
        <v>100</v>
      </c>
      <c r="DR19" s="133">
        <f t="shared" ref="DR19:DU19" si="2352">SUM(DR8:DR17)</f>
        <v>37683</v>
      </c>
      <c r="DS19" s="132">
        <f t="shared" si="2352"/>
        <v>100.00000000000001</v>
      </c>
      <c r="DT19" s="133">
        <f t="shared" si="2352"/>
        <v>583</v>
      </c>
      <c r="DU19" s="133">
        <f t="shared" si="2352"/>
        <v>89612</v>
      </c>
      <c r="DV19" s="134">
        <f>SUM(DV8:DV17)</f>
        <v>99.999999999999986</v>
      </c>
      <c r="DW19" s="131">
        <f t="shared" ref="DW19" si="2353">SUM(DW8:DW17)</f>
        <v>51314</v>
      </c>
      <c r="DX19" s="132">
        <f>SUM(DX8:DX17)</f>
        <v>100</v>
      </c>
      <c r="DY19" s="133">
        <f t="shared" ref="DY19:EB19" si="2354">SUM(DY8:DY17)</f>
        <v>37655</v>
      </c>
      <c r="DZ19" s="132">
        <f t="shared" si="2354"/>
        <v>100</v>
      </c>
      <c r="EA19" s="133">
        <f t="shared" si="2354"/>
        <v>582</v>
      </c>
      <c r="EB19" s="133">
        <f t="shared" si="2354"/>
        <v>89551</v>
      </c>
      <c r="EC19" s="134">
        <f>SUM(EC8:EC17)</f>
        <v>100</v>
      </c>
      <c r="ED19" s="131">
        <f t="shared" ref="ED19" si="2355">SUM(ED8:ED17)</f>
        <v>51286</v>
      </c>
      <c r="EE19" s="132">
        <f>SUM(EE8:EE17)</f>
        <v>100</v>
      </c>
      <c r="EF19" s="133">
        <f t="shared" ref="EF19:EI19" si="2356">SUM(EF8:EF17)</f>
        <v>37633</v>
      </c>
      <c r="EG19" s="132">
        <f t="shared" si="2356"/>
        <v>100</v>
      </c>
      <c r="EH19" s="133">
        <f t="shared" si="2356"/>
        <v>582</v>
      </c>
      <c r="EI19" s="133">
        <f t="shared" si="2356"/>
        <v>89501</v>
      </c>
      <c r="EJ19" s="134">
        <f>SUM(EJ8:EJ17)</f>
        <v>100</v>
      </c>
      <c r="EK19" s="131">
        <f t="shared" ref="EK19" si="2357">SUM(EK8:EK17)</f>
        <v>51280</v>
      </c>
      <c r="EL19" s="132">
        <f>SUM(EL8:EL17)</f>
        <v>100</v>
      </c>
      <c r="EM19" s="133">
        <f t="shared" ref="EM19:EP19" si="2358">SUM(EM8:EM17)</f>
        <v>37630</v>
      </c>
      <c r="EN19" s="132">
        <f t="shared" si="2358"/>
        <v>100</v>
      </c>
      <c r="EO19" s="133">
        <f t="shared" si="2358"/>
        <v>582</v>
      </c>
      <c r="EP19" s="133">
        <f t="shared" si="2358"/>
        <v>89492</v>
      </c>
      <c r="EQ19" s="134">
        <f>SUM(EQ8:EQ17)</f>
        <v>100.00000000000001</v>
      </c>
      <c r="ER19" s="131">
        <f t="shared" ref="ER19" si="2359">SUM(ER8:ER17)</f>
        <v>51267</v>
      </c>
      <c r="ES19" s="132">
        <f>SUM(ES8:ES17)</f>
        <v>100.00000000000001</v>
      </c>
      <c r="ET19" s="133">
        <f t="shared" ref="ET19:EW19" si="2360">SUM(ET8:ET17)</f>
        <v>37613</v>
      </c>
      <c r="EU19" s="132">
        <f t="shared" si="2360"/>
        <v>100.00000000000001</v>
      </c>
      <c r="EV19" s="133">
        <f t="shared" si="2360"/>
        <v>582</v>
      </c>
      <c r="EW19" s="133">
        <f t="shared" si="2360"/>
        <v>89462</v>
      </c>
      <c r="EX19" s="134">
        <f>SUM(EX8:EX17)</f>
        <v>100</v>
      </c>
      <c r="EY19" s="131">
        <f t="shared" ref="EY19" si="2361">SUM(EY8:EY17)</f>
        <v>51236</v>
      </c>
      <c r="EZ19" s="132">
        <f>SUM(EZ8:EZ17)</f>
        <v>100</v>
      </c>
      <c r="FA19" s="133">
        <f t="shared" ref="FA19:FD19" si="2362">SUM(FA8:FA17)</f>
        <v>37598</v>
      </c>
      <c r="FB19" s="132">
        <f t="shared" si="2362"/>
        <v>100</v>
      </c>
      <c r="FC19" s="133">
        <f t="shared" si="2362"/>
        <v>582</v>
      </c>
      <c r="FD19" s="133">
        <f t="shared" si="2362"/>
        <v>89416</v>
      </c>
      <c r="FE19" s="134">
        <f>SUM(FE8:FE17)</f>
        <v>100</v>
      </c>
      <c r="FF19" s="131">
        <f t="shared" ref="FF19:FK19" si="2363">SUM(FF8:FF17)</f>
        <v>51202</v>
      </c>
      <c r="FG19" s="132">
        <f>SUM(FG8:FG17)</f>
        <v>100</v>
      </c>
      <c r="FH19" s="133">
        <f t="shared" si="2363"/>
        <v>37574</v>
      </c>
      <c r="FI19" s="132">
        <f t="shared" si="2363"/>
        <v>100</v>
      </c>
      <c r="FJ19" s="133">
        <f t="shared" si="2363"/>
        <v>582</v>
      </c>
      <c r="FK19" s="133">
        <f t="shared" si="2363"/>
        <v>89358</v>
      </c>
      <c r="FL19" s="134">
        <f>SUM(FL8:FL17)</f>
        <v>100</v>
      </c>
      <c r="FM19" s="131">
        <f t="shared" ref="FM19:FR19" si="2364">SUM(FM8:FM17)</f>
        <v>51179</v>
      </c>
      <c r="FN19" s="132">
        <f t="shared" si="2364"/>
        <v>99.999999999999986</v>
      </c>
      <c r="FO19" s="133">
        <f t="shared" si="2364"/>
        <v>37558</v>
      </c>
      <c r="FP19" s="132">
        <f t="shared" si="2364"/>
        <v>100</v>
      </c>
      <c r="FQ19" s="133">
        <f t="shared" si="2364"/>
        <v>581</v>
      </c>
      <c r="FR19" s="133">
        <f t="shared" si="2364"/>
        <v>89318</v>
      </c>
      <c r="FS19" s="134">
        <f>SUM(FS8:FS17)</f>
        <v>100</v>
      </c>
      <c r="FT19" s="131">
        <f t="shared" ref="FT19:FY19" si="2365">SUM(FT8:FT17)</f>
        <v>51145</v>
      </c>
      <c r="FU19" s="132">
        <f t="shared" si="2365"/>
        <v>100.00000000000001</v>
      </c>
      <c r="FV19" s="133">
        <f t="shared" si="2365"/>
        <v>37537</v>
      </c>
      <c r="FW19" s="132">
        <f t="shared" si="2365"/>
        <v>100</v>
      </c>
      <c r="FX19" s="133">
        <f t="shared" si="2365"/>
        <v>579</v>
      </c>
      <c r="FY19" s="133">
        <f t="shared" si="2365"/>
        <v>89261</v>
      </c>
      <c r="FZ19" s="134">
        <f>SUM(FZ8:FZ17)</f>
        <v>100</v>
      </c>
      <c r="GA19" s="131">
        <f t="shared" ref="GA19:GF19" si="2366">SUM(GA8:GA17)</f>
        <v>51105</v>
      </c>
      <c r="GB19" s="132">
        <f t="shared" si="2366"/>
        <v>100</v>
      </c>
      <c r="GC19" s="133">
        <f t="shared" si="2366"/>
        <v>37504</v>
      </c>
      <c r="GD19" s="132">
        <f t="shared" si="2366"/>
        <v>100</v>
      </c>
      <c r="GE19" s="133">
        <f t="shared" si="2366"/>
        <v>579</v>
      </c>
      <c r="GF19" s="133">
        <f t="shared" si="2366"/>
        <v>89188</v>
      </c>
      <c r="GG19" s="134">
        <f>SUM(GG8:GG17)</f>
        <v>100</v>
      </c>
      <c r="GH19" s="131">
        <f t="shared" ref="GH19:GM19" si="2367">SUM(GH8:GH17)</f>
        <v>51099</v>
      </c>
      <c r="GI19" s="132">
        <f t="shared" si="2367"/>
        <v>100</v>
      </c>
      <c r="GJ19" s="133">
        <f t="shared" si="2367"/>
        <v>37496</v>
      </c>
      <c r="GK19" s="132">
        <f t="shared" si="2367"/>
        <v>100</v>
      </c>
      <c r="GL19" s="133">
        <f t="shared" si="2367"/>
        <v>579</v>
      </c>
      <c r="GM19" s="133">
        <f t="shared" si="2367"/>
        <v>89174</v>
      </c>
      <c r="GN19" s="134">
        <f>SUM(GN8:GN17)</f>
        <v>100.00000000000001</v>
      </c>
      <c r="GO19" s="131">
        <f t="shared" ref="GO19:GT19" si="2368">SUM(GO8:GO17)</f>
        <v>51086</v>
      </c>
      <c r="GP19" s="132">
        <f t="shared" si="2368"/>
        <v>100</v>
      </c>
      <c r="GQ19" s="133">
        <f t="shared" si="2368"/>
        <v>37480</v>
      </c>
      <c r="GR19" s="132">
        <f t="shared" si="2368"/>
        <v>100</v>
      </c>
      <c r="GS19" s="133">
        <f t="shared" si="2368"/>
        <v>579</v>
      </c>
      <c r="GT19" s="133">
        <f t="shared" si="2368"/>
        <v>89145</v>
      </c>
      <c r="GU19" s="134">
        <f>SUM(GU8:GU17)</f>
        <v>100</v>
      </c>
      <c r="GV19" s="131">
        <f t="shared" ref="GV19:HA19" si="2369">SUM(GV8:GV17)</f>
        <v>51059</v>
      </c>
      <c r="GW19" s="132">
        <f t="shared" si="2369"/>
        <v>100.00000000000001</v>
      </c>
      <c r="GX19" s="133">
        <f t="shared" si="2369"/>
        <v>37458</v>
      </c>
      <c r="GY19" s="132">
        <f t="shared" si="2369"/>
        <v>100</v>
      </c>
      <c r="GZ19" s="133">
        <f t="shared" si="2369"/>
        <v>579</v>
      </c>
      <c r="HA19" s="133">
        <f t="shared" si="2369"/>
        <v>89096</v>
      </c>
      <c r="HB19" s="134">
        <f>SUM(HB8:HB17)</f>
        <v>100</v>
      </c>
      <c r="HC19" s="131">
        <f t="shared" ref="HC19:HI19" si="2370">SUM(HC8:HC17)</f>
        <v>51021</v>
      </c>
      <c r="HD19" s="132">
        <f t="shared" si="2370"/>
        <v>100</v>
      </c>
      <c r="HE19" s="133">
        <f t="shared" si="2370"/>
        <v>37434</v>
      </c>
      <c r="HF19" s="132">
        <f t="shared" si="2370"/>
        <v>100</v>
      </c>
      <c r="HG19" s="133">
        <f t="shared" si="2370"/>
        <v>578</v>
      </c>
      <c r="HH19" s="133">
        <f t="shared" si="2370"/>
        <v>89033</v>
      </c>
      <c r="HI19" s="134">
        <f t="shared" si="2370"/>
        <v>100</v>
      </c>
      <c r="HJ19" s="131">
        <f t="shared" ref="HJ19:HP19" si="2371">SUM(HJ8:HJ17)</f>
        <v>50996</v>
      </c>
      <c r="HK19" s="132">
        <f t="shared" si="2371"/>
        <v>100</v>
      </c>
      <c r="HL19" s="133">
        <f t="shared" si="2371"/>
        <v>37402</v>
      </c>
      <c r="HM19" s="132">
        <f t="shared" si="2371"/>
        <v>100</v>
      </c>
      <c r="HN19" s="133">
        <f t="shared" si="2371"/>
        <v>578</v>
      </c>
      <c r="HO19" s="133">
        <f t="shared" si="2371"/>
        <v>88976</v>
      </c>
      <c r="HP19" s="134">
        <f t="shared" si="2371"/>
        <v>100</v>
      </c>
      <c r="HQ19" s="131">
        <f t="shared" ref="HQ19:HW19" si="2372">SUM(HQ8:HQ17)</f>
        <v>50903</v>
      </c>
      <c r="HR19" s="132">
        <f t="shared" si="2372"/>
        <v>100</v>
      </c>
      <c r="HS19" s="133">
        <f t="shared" si="2372"/>
        <v>37342</v>
      </c>
      <c r="HT19" s="132">
        <f t="shared" si="2372"/>
        <v>100</v>
      </c>
      <c r="HU19" s="133">
        <f t="shared" si="2372"/>
        <v>578</v>
      </c>
      <c r="HV19" s="133">
        <f t="shared" si="2372"/>
        <v>88823</v>
      </c>
      <c r="HW19" s="134">
        <f t="shared" si="2372"/>
        <v>100</v>
      </c>
      <c r="HX19" s="131">
        <f t="shared" ref="HX19:ID19" si="2373">SUM(HX8:HX17)</f>
        <v>50898</v>
      </c>
      <c r="HY19" s="132">
        <f t="shared" si="2373"/>
        <v>100</v>
      </c>
      <c r="HZ19" s="133">
        <f t="shared" si="2373"/>
        <v>37327</v>
      </c>
      <c r="IA19" s="132">
        <f t="shared" si="2373"/>
        <v>100</v>
      </c>
      <c r="IB19" s="133">
        <f t="shared" si="2373"/>
        <v>578</v>
      </c>
      <c r="IC19" s="133">
        <f t="shared" si="2373"/>
        <v>88803</v>
      </c>
      <c r="ID19" s="134">
        <f t="shared" si="2373"/>
        <v>100</v>
      </c>
      <c r="IE19" s="131">
        <f t="shared" ref="IE19:IK19" si="2374">SUM(IE8:IE17)</f>
        <v>50882</v>
      </c>
      <c r="IF19" s="132">
        <f t="shared" si="2374"/>
        <v>100</v>
      </c>
      <c r="IG19" s="133">
        <f t="shared" si="2374"/>
        <v>37315</v>
      </c>
      <c r="IH19" s="132">
        <f t="shared" si="2374"/>
        <v>100</v>
      </c>
      <c r="II19" s="133">
        <f t="shared" si="2374"/>
        <v>578</v>
      </c>
      <c r="IJ19" s="133">
        <f t="shared" si="2374"/>
        <v>88775</v>
      </c>
      <c r="IK19" s="134">
        <f t="shared" si="2374"/>
        <v>100</v>
      </c>
      <c r="IL19" s="131">
        <f t="shared" ref="IL19:IR19" si="2375">SUM(IL8:IL17)</f>
        <v>50862</v>
      </c>
      <c r="IM19" s="132">
        <f t="shared" si="2375"/>
        <v>100</v>
      </c>
      <c r="IN19" s="133">
        <f t="shared" si="2375"/>
        <v>37293</v>
      </c>
      <c r="IO19" s="132">
        <f t="shared" si="2375"/>
        <v>100</v>
      </c>
      <c r="IP19" s="133">
        <f t="shared" si="2375"/>
        <v>578</v>
      </c>
      <c r="IQ19" s="133">
        <f t="shared" si="2375"/>
        <v>88733</v>
      </c>
      <c r="IR19" s="134">
        <f t="shared" si="2375"/>
        <v>100</v>
      </c>
      <c r="IS19" s="131">
        <f t="shared" ref="IS19:IY19" si="2376">SUM(IS8:IS17)</f>
        <v>50822</v>
      </c>
      <c r="IT19" s="132">
        <f t="shared" si="2376"/>
        <v>100</v>
      </c>
      <c r="IU19" s="133">
        <f t="shared" si="2376"/>
        <v>37266</v>
      </c>
      <c r="IV19" s="132">
        <f t="shared" si="2376"/>
        <v>100</v>
      </c>
      <c r="IW19" s="133">
        <f t="shared" si="2376"/>
        <v>578</v>
      </c>
      <c r="IX19" s="133">
        <f t="shared" si="2376"/>
        <v>88666</v>
      </c>
      <c r="IY19" s="134">
        <f t="shared" si="2376"/>
        <v>100</v>
      </c>
      <c r="IZ19" s="131">
        <f t="shared" ref="IZ19:JF19" si="2377">SUM(IZ8:IZ17)</f>
        <v>50787</v>
      </c>
      <c r="JA19" s="132">
        <f t="shared" si="2377"/>
        <v>100</v>
      </c>
      <c r="JB19" s="133">
        <f t="shared" si="2377"/>
        <v>37237</v>
      </c>
      <c r="JC19" s="132">
        <f t="shared" si="2377"/>
        <v>100</v>
      </c>
      <c r="JD19" s="133">
        <f t="shared" si="2377"/>
        <v>578</v>
      </c>
      <c r="JE19" s="133">
        <f t="shared" si="2377"/>
        <v>88602</v>
      </c>
      <c r="JF19" s="134">
        <f t="shared" si="2377"/>
        <v>100</v>
      </c>
      <c r="JG19" s="131">
        <f t="shared" ref="JG19:JM19" si="2378">SUM(JG8:JG17)</f>
        <v>50743</v>
      </c>
      <c r="JH19" s="132">
        <f t="shared" si="2378"/>
        <v>99.999999999999986</v>
      </c>
      <c r="JI19" s="133">
        <f t="shared" si="2378"/>
        <v>37204</v>
      </c>
      <c r="JJ19" s="132">
        <f t="shared" si="2378"/>
        <v>100</v>
      </c>
      <c r="JK19" s="133">
        <f t="shared" si="2378"/>
        <v>578</v>
      </c>
      <c r="JL19" s="133">
        <f t="shared" si="2378"/>
        <v>88525</v>
      </c>
      <c r="JM19" s="134">
        <f t="shared" si="2378"/>
        <v>100</v>
      </c>
      <c r="JN19" s="131">
        <f t="shared" ref="JN19:JT19" si="2379">SUM(JN8:JN17)</f>
        <v>50680</v>
      </c>
      <c r="JO19" s="132">
        <f t="shared" si="2379"/>
        <v>100</v>
      </c>
      <c r="JP19" s="133">
        <f t="shared" si="2379"/>
        <v>37172</v>
      </c>
      <c r="JQ19" s="132">
        <f t="shared" si="2379"/>
        <v>100</v>
      </c>
      <c r="JR19" s="133">
        <f t="shared" si="2379"/>
        <v>576</v>
      </c>
      <c r="JS19" s="133">
        <f t="shared" si="2379"/>
        <v>88428</v>
      </c>
      <c r="JT19" s="134">
        <f t="shared" si="2379"/>
        <v>100.00000000000001</v>
      </c>
      <c r="JU19" s="131">
        <f t="shared" ref="JU19:KA19" si="2380">SUM(JU8:JU17)</f>
        <v>50627</v>
      </c>
      <c r="JV19" s="132">
        <f t="shared" si="2380"/>
        <v>100</v>
      </c>
      <c r="JW19" s="133">
        <f t="shared" si="2380"/>
        <v>37141</v>
      </c>
      <c r="JX19" s="132">
        <f t="shared" si="2380"/>
        <v>100</v>
      </c>
      <c r="JY19" s="133">
        <f t="shared" si="2380"/>
        <v>576</v>
      </c>
      <c r="JZ19" s="133">
        <f t="shared" si="2380"/>
        <v>88344</v>
      </c>
      <c r="KA19" s="134">
        <f t="shared" si="2380"/>
        <v>100</v>
      </c>
      <c r="KB19" s="131">
        <f t="shared" ref="KB19:KH19" si="2381">SUM(KB8:KB17)</f>
        <v>50611</v>
      </c>
      <c r="KC19" s="132">
        <f t="shared" si="2381"/>
        <v>100</v>
      </c>
      <c r="KD19" s="133">
        <f t="shared" si="2381"/>
        <v>37128</v>
      </c>
      <c r="KE19" s="132">
        <f t="shared" si="2381"/>
        <v>100</v>
      </c>
      <c r="KF19" s="133">
        <f t="shared" si="2381"/>
        <v>576</v>
      </c>
      <c r="KG19" s="133">
        <f t="shared" si="2381"/>
        <v>88315</v>
      </c>
      <c r="KH19" s="134">
        <f t="shared" si="2381"/>
        <v>100</v>
      </c>
      <c r="KI19" s="131">
        <f t="shared" ref="KI19:KO19" si="2382">SUM(KI8:KI17)</f>
        <v>50586</v>
      </c>
      <c r="KJ19" s="132">
        <f t="shared" si="2382"/>
        <v>100.00000000000001</v>
      </c>
      <c r="KK19" s="133">
        <f t="shared" si="2382"/>
        <v>37109</v>
      </c>
      <c r="KL19" s="132">
        <f t="shared" si="2382"/>
        <v>100</v>
      </c>
      <c r="KM19" s="133">
        <f t="shared" si="2382"/>
        <v>575</v>
      </c>
      <c r="KN19" s="133">
        <f t="shared" si="2382"/>
        <v>88270</v>
      </c>
      <c r="KO19" s="134">
        <f t="shared" si="2382"/>
        <v>100.00000000000001</v>
      </c>
      <c r="KP19" s="131">
        <f t="shared" ref="KP19:KV19" si="2383">SUM(KP8:KP17)</f>
        <v>50548</v>
      </c>
      <c r="KQ19" s="132">
        <f t="shared" si="2383"/>
        <v>99.999999999999986</v>
      </c>
      <c r="KR19" s="133">
        <f t="shared" si="2383"/>
        <v>37070</v>
      </c>
      <c r="KS19" s="132">
        <f t="shared" si="2383"/>
        <v>100.00000000000001</v>
      </c>
      <c r="KT19" s="133">
        <f t="shared" si="2383"/>
        <v>574</v>
      </c>
      <c r="KU19" s="133">
        <f t="shared" si="2383"/>
        <v>88192</v>
      </c>
      <c r="KV19" s="134">
        <f t="shared" si="2383"/>
        <v>100</v>
      </c>
      <c r="KW19" s="131">
        <f t="shared" ref="KW19:LC19" si="2384">SUM(KW8:KW17)</f>
        <v>50495</v>
      </c>
      <c r="KX19" s="132">
        <f t="shared" si="2384"/>
        <v>100</v>
      </c>
      <c r="KY19" s="133">
        <f t="shared" si="2384"/>
        <v>37019</v>
      </c>
      <c r="KZ19" s="132">
        <f t="shared" si="2384"/>
        <v>100</v>
      </c>
      <c r="LA19" s="133">
        <f t="shared" si="2384"/>
        <v>574</v>
      </c>
      <c r="LB19" s="133">
        <f t="shared" si="2384"/>
        <v>88088</v>
      </c>
      <c r="LC19" s="134">
        <f t="shared" si="2384"/>
        <v>100</v>
      </c>
      <c r="LD19" s="131">
        <f t="shared" ref="LD19:LJ19" si="2385">SUM(LD8:LD17)</f>
        <v>50444</v>
      </c>
      <c r="LE19" s="132">
        <f t="shared" si="2385"/>
        <v>100</v>
      </c>
      <c r="LF19" s="133">
        <f t="shared" si="2385"/>
        <v>36971</v>
      </c>
      <c r="LG19" s="132">
        <f t="shared" si="2385"/>
        <v>100</v>
      </c>
      <c r="LH19" s="133">
        <f t="shared" si="2385"/>
        <v>574</v>
      </c>
      <c r="LI19" s="133">
        <f t="shared" si="2385"/>
        <v>87989</v>
      </c>
      <c r="LJ19" s="134">
        <f t="shared" si="2385"/>
        <v>100</v>
      </c>
      <c r="LK19" s="131">
        <f t="shared" ref="LK19:LQ19" si="2386">SUM(LK8:LK17)</f>
        <v>50381</v>
      </c>
      <c r="LL19" s="132">
        <f t="shared" si="2386"/>
        <v>100.00000000000001</v>
      </c>
      <c r="LM19" s="133">
        <f t="shared" si="2386"/>
        <v>36925</v>
      </c>
      <c r="LN19" s="132">
        <f t="shared" si="2386"/>
        <v>100</v>
      </c>
      <c r="LO19" s="133">
        <f t="shared" si="2386"/>
        <v>574</v>
      </c>
      <c r="LP19" s="133">
        <f t="shared" si="2386"/>
        <v>87880</v>
      </c>
      <c r="LQ19" s="134">
        <f t="shared" si="2386"/>
        <v>100</v>
      </c>
      <c r="LR19" s="131">
        <f t="shared" ref="LR19:LX19" si="2387">SUM(LR8:LR17)</f>
        <v>50328</v>
      </c>
      <c r="LS19" s="132">
        <f t="shared" si="2387"/>
        <v>100</v>
      </c>
      <c r="LT19" s="133">
        <f t="shared" si="2387"/>
        <v>36876</v>
      </c>
      <c r="LU19" s="132">
        <f t="shared" si="2387"/>
        <v>100</v>
      </c>
      <c r="LV19" s="133">
        <f t="shared" si="2387"/>
        <v>574</v>
      </c>
      <c r="LW19" s="133">
        <f t="shared" si="2387"/>
        <v>87778</v>
      </c>
      <c r="LX19" s="134">
        <f t="shared" si="2387"/>
        <v>100</v>
      </c>
      <c r="LY19" s="131">
        <f t="shared" ref="LY19:ME19" si="2388">SUM(LY8:LY17)</f>
        <v>50300</v>
      </c>
      <c r="LZ19" s="132">
        <f t="shared" si="2388"/>
        <v>100</v>
      </c>
      <c r="MA19" s="133">
        <f t="shared" si="2388"/>
        <v>36855</v>
      </c>
      <c r="MB19" s="132">
        <f t="shared" si="2388"/>
        <v>100</v>
      </c>
      <c r="MC19" s="133">
        <f t="shared" si="2388"/>
        <v>574</v>
      </c>
      <c r="MD19" s="133">
        <f t="shared" si="2388"/>
        <v>87729</v>
      </c>
      <c r="ME19" s="134">
        <f t="shared" si="2388"/>
        <v>100.00000000000001</v>
      </c>
      <c r="MF19" s="131">
        <f t="shared" ref="MF19:ML19" si="2389">SUM(MF8:MF17)</f>
        <v>50261</v>
      </c>
      <c r="MG19" s="132">
        <f t="shared" si="2389"/>
        <v>100.00000000000003</v>
      </c>
      <c r="MH19" s="133">
        <f t="shared" si="2389"/>
        <v>36813</v>
      </c>
      <c r="MI19" s="132">
        <f t="shared" si="2389"/>
        <v>100</v>
      </c>
      <c r="MJ19" s="133">
        <f t="shared" si="2389"/>
        <v>573</v>
      </c>
      <c r="MK19" s="133">
        <f t="shared" si="2389"/>
        <v>87647</v>
      </c>
      <c r="ML19" s="134">
        <f t="shared" si="2389"/>
        <v>100</v>
      </c>
      <c r="MM19" s="131">
        <f t="shared" ref="MM19:MS19" si="2390">SUM(MM8:MM17)</f>
        <v>50214</v>
      </c>
      <c r="MN19" s="132">
        <f t="shared" si="2390"/>
        <v>100</v>
      </c>
      <c r="MO19" s="133">
        <f t="shared" si="2390"/>
        <v>36769</v>
      </c>
      <c r="MP19" s="132">
        <f t="shared" si="2390"/>
        <v>100</v>
      </c>
      <c r="MQ19" s="133">
        <f t="shared" si="2390"/>
        <v>571</v>
      </c>
      <c r="MR19" s="133">
        <f t="shared" si="2390"/>
        <v>87554</v>
      </c>
      <c r="MS19" s="134">
        <f t="shared" si="2390"/>
        <v>100</v>
      </c>
      <c r="MT19" s="131">
        <f t="shared" ref="MT19:MZ19" si="2391">SUM(MT8:MT17)</f>
        <v>50152</v>
      </c>
      <c r="MU19" s="132">
        <f t="shared" si="2391"/>
        <v>100</v>
      </c>
      <c r="MV19" s="133">
        <f t="shared" si="2391"/>
        <v>36730</v>
      </c>
      <c r="MW19" s="132">
        <f t="shared" si="2391"/>
        <v>100</v>
      </c>
      <c r="MX19" s="133">
        <f t="shared" si="2391"/>
        <v>569</v>
      </c>
      <c r="MY19" s="133">
        <f t="shared" si="2391"/>
        <v>87451</v>
      </c>
      <c r="MZ19" s="134">
        <f t="shared" si="2391"/>
        <v>100</v>
      </c>
      <c r="NA19" s="131">
        <f t="shared" ref="NA19:NG19" si="2392">SUM(NA8:NA17)</f>
        <v>50102</v>
      </c>
      <c r="NB19" s="132">
        <f t="shared" si="2392"/>
        <v>100</v>
      </c>
      <c r="NC19" s="133">
        <f t="shared" si="2392"/>
        <v>36697</v>
      </c>
      <c r="ND19" s="132">
        <f t="shared" si="2392"/>
        <v>100</v>
      </c>
      <c r="NE19" s="133">
        <f t="shared" si="2392"/>
        <v>569</v>
      </c>
      <c r="NF19" s="133">
        <f t="shared" si="2392"/>
        <v>87368</v>
      </c>
      <c r="NG19" s="134">
        <f t="shared" si="2392"/>
        <v>100</v>
      </c>
      <c r="NH19" s="131">
        <f t="shared" ref="NH19:NN19" si="2393">SUM(NH8:NH17)</f>
        <v>50035</v>
      </c>
      <c r="NI19" s="132">
        <f t="shared" si="2393"/>
        <v>100</v>
      </c>
      <c r="NJ19" s="133">
        <f t="shared" si="2393"/>
        <v>36631</v>
      </c>
      <c r="NK19" s="132">
        <f t="shared" si="2393"/>
        <v>100</v>
      </c>
      <c r="NL19" s="133">
        <f t="shared" si="2393"/>
        <v>568</v>
      </c>
      <c r="NM19" s="133">
        <f t="shared" si="2393"/>
        <v>87234</v>
      </c>
      <c r="NN19" s="134">
        <f t="shared" si="2393"/>
        <v>100</v>
      </c>
      <c r="NO19" s="131">
        <f t="shared" ref="NO19:NU19" si="2394">SUM(NO8:NO17)</f>
        <v>49978</v>
      </c>
      <c r="NP19" s="132">
        <f t="shared" si="2394"/>
        <v>100</v>
      </c>
      <c r="NQ19" s="133">
        <f t="shared" si="2394"/>
        <v>36590</v>
      </c>
      <c r="NR19" s="132">
        <f t="shared" si="2394"/>
        <v>100</v>
      </c>
      <c r="NS19" s="133">
        <f t="shared" si="2394"/>
        <v>568</v>
      </c>
      <c r="NT19" s="133">
        <f t="shared" si="2394"/>
        <v>87136</v>
      </c>
      <c r="NU19" s="134">
        <f t="shared" si="2394"/>
        <v>100</v>
      </c>
      <c r="NV19" s="131">
        <f t="shared" ref="NV19:OB19" si="2395">SUM(NV8:NV17)</f>
        <v>49947</v>
      </c>
      <c r="NW19" s="132">
        <f t="shared" si="2395"/>
        <v>100</v>
      </c>
      <c r="NX19" s="133">
        <f t="shared" si="2395"/>
        <v>36568</v>
      </c>
      <c r="NY19" s="132">
        <f t="shared" si="2395"/>
        <v>100.00000000000001</v>
      </c>
      <c r="NZ19" s="133">
        <f t="shared" si="2395"/>
        <v>568</v>
      </c>
      <c r="OA19" s="133">
        <f t="shared" si="2395"/>
        <v>87083</v>
      </c>
      <c r="OB19" s="134">
        <f t="shared" si="2395"/>
        <v>100</v>
      </c>
      <c r="OC19" s="131">
        <f t="shared" ref="OC19:OI19" si="2396">SUM(OC8:OC17)</f>
        <v>49901</v>
      </c>
      <c r="OD19" s="132">
        <f t="shared" si="2396"/>
        <v>100</v>
      </c>
      <c r="OE19" s="133">
        <f t="shared" si="2396"/>
        <v>36540</v>
      </c>
      <c r="OF19" s="132">
        <f t="shared" si="2396"/>
        <v>100</v>
      </c>
      <c r="OG19" s="133">
        <f t="shared" si="2396"/>
        <v>568</v>
      </c>
      <c r="OH19" s="133">
        <f t="shared" si="2396"/>
        <v>87009</v>
      </c>
      <c r="OI19" s="134">
        <f t="shared" si="2396"/>
        <v>100</v>
      </c>
      <c r="OJ19" s="131">
        <f t="shared" ref="OJ19:OQ19" si="2397">SUM(OJ8:OJ17)</f>
        <v>49853</v>
      </c>
      <c r="OK19" s="132">
        <f t="shared" si="2397"/>
        <v>100</v>
      </c>
      <c r="OL19" s="133">
        <f t="shared" si="2397"/>
        <v>36494</v>
      </c>
      <c r="OM19" s="132">
        <f t="shared" si="2397"/>
        <v>99.999999999999986</v>
      </c>
      <c r="ON19" s="133">
        <f t="shared" si="2397"/>
        <v>568</v>
      </c>
      <c r="OO19" s="133">
        <f t="shared" si="2397"/>
        <v>86915</v>
      </c>
      <c r="OP19" s="134">
        <f t="shared" si="2397"/>
        <v>100</v>
      </c>
      <c r="OQ19" s="131">
        <f t="shared" si="2397"/>
        <v>49791</v>
      </c>
      <c r="OR19" s="132">
        <f t="shared" ref="OR19" si="2398">SUM(OR8:OR17)</f>
        <v>100</v>
      </c>
      <c r="OS19" s="133">
        <f>SUM(OS8:OS17)</f>
        <v>36449</v>
      </c>
      <c r="OT19" s="132">
        <f t="shared" ref="OT19" si="2399">SUM(OT8:OT17)</f>
        <v>100</v>
      </c>
      <c r="OU19" s="133">
        <f>SUM(OU8:OU17)</f>
        <v>568</v>
      </c>
      <c r="OV19" s="133">
        <f>SUM(OV8:OV17)</f>
        <v>86808</v>
      </c>
      <c r="OW19" s="134">
        <f t="shared" ref="OW19" si="2400">SUM(OW8:OW17)</f>
        <v>100</v>
      </c>
      <c r="OX19" s="131">
        <f>SUM(OX8:OX17)</f>
        <v>49743</v>
      </c>
      <c r="OY19" s="132">
        <f t="shared" ref="OY19" si="2401">SUM(OY8:OY17)</f>
        <v>100</v>
      </c>
      <c r="OZ19" s="133">
        <f>SUM(OZ8:OZ17)</f>
        <v>36404</v>
      </c>
      <c r="PA19" s="132">
        <f t="shared" ref="PA19" si="2402">SUM(PA8:PA17)</f>
        <v>100</v>
      </c>
      <c r="PB19" s="133">
        <f>SUM(PB8:PB17)</f>
        <v>567</v>
      </c>
      <c r="PC19" s="133">
        <f>SUM(PC8:PC17)</f>
        <v>86714</v>
      </c>
      <c r="PD19" s="134">
        <f t="shared" ref="PD19" si="2403">SUM(PD8:PD17)</f>
        <v>100</v>
      </c>
      <c r="PE19" s="131">
        <f>SUM(PE8:PE17)</f>
        <v>49648</v>
      </c>
      <c r="PF19" s="132">
        <f t="shared" ref="PF19" si="2404">SUM(PF8:PF17)</f>
        <v>100.00000000000001</v>
      </c>
      <c r="PG19" s="133">
        <f>SUM(PG8:PG17)</f>
        <v>36350</v>
      </c>
      <c r="PH19" s="132">
        <f t="shared" ref="PH19" si="2405">SUM(PH8:PH17)</f>
        <v>100.00000000000001</v>
      </c>
      <c r="PI19" s="133">
        <f>SUM(PI8:PI17)</f>
        <v>565</v>
      </c>
      <c r="PJ19" s="133">
        <f>SUM(PJ8:PJ17)</f>
        <v>86563</v>
      </c>
      <c r="PK19" s="134">
        <f t="shared" ref="PK19" si="2406">SUM(PK8:PK17)</f>
        <v>100</v>
      </c>
      <c r="PL19" s="131">
        <f>SUM(PL8:PL17)</f>
        <v>49592</v>
      </c>
      <c r="PM19" s="132">
        <f t="shared" ref="PM19" si="2407">SUM(PM8:PM17)</f>
        <v>100</v>
      </c>
      <c r="PN19" s="133">
        <f>SUM(PN8:PN17)</f>
        <v>36297</v>
      </c>
      <c r="PO19" s="132">
        <f t="shared" ref="PO19" si="2408">SUM(PO8:PO17)</f>
        <v>100</v>
      </c>
      <c r="PP19" s="133">
        <f>SUM(PP8:PP17)</f>
        <v>566</v>
      </c>
      <c r="PQ19" s="133">
        <f>SUM(PQ8:PQ17)</f>
        <v>86455</v>
      </c>
      <c r="PR19" s="134">
        <f t="shared" ref="PR19" si="2409">SUM(PR8:PR17)</f>
        <v>99.999999999999986</v>
      </c>
      <c r="PS19" s="131">
        <f>SUM(PS8:PS17)</f>
        <v>49546</v>
      </c>
      <c r="PT19" s="132">
        <f t="shared" ref="PT19" si="2410">SUM(PT8:PT17)</f>
        <v>100</v>
      </c>
      <c r="PU19" s="133">
        <f>SUM(PU8:PU17)</f>
        <v>36250</v>
      </c>
      <c r="PV19" s="132">
        <f t="shared" ref="PV19" si="2411">SUM(PV8:PV17)</f>
        <v>100</v>
      </c>
      <c r="PW19" s="133">
        <f>SUM(PW8:PW17)</f>
        <v>566</v>
      </c>
      <c r="PX19" s="133">
        <f>SUM(PX8:PX17)</f>
        <v>86362</v>
      </c>
      <c r="PY19" s="134">
        <f t="shared" ref="PY19" si="2412">SUM(PY8:PY17)</f>
        <v>100</v>
      </c>
      <c r="PZ19" s="131">
        <f>SUM(PZ8:PZ17)</f>
        <v>49475</v>
      </c>
      <c r="QA19" s="132">
        <f t="shared" ref="QA19" si="2413">SUM(QA8:QA17)</f>
        <v>100.00000000000001</v>
      </c>
      <c r="QB19" s="133">
        <f>SUM(QB8:QB17)</f>
        <v>36192</v>
      </c>
      <c r="QC19" s="132">
        <f t="shared" ref="QC19" si="2414">SUM(QC8:QC17)</f>
        <v>100</v>
      </c>
      <c r="QD19" s="133">
        <f>SUM(QD8:QD17)</f>
        <v>565</v>
      </c>
      <c r="QE19" s="133">
        <f>SUM(QE8:QE17)</f>
        <v>86232</v>
      </c>
      <c r="QF19" s="134">
        <f t="shared" ref="QF19" si="2415">SUM(QF8:QF17)</f>
        <v>100</v>
      </c>
      <c r="QG19" s="131">
        <f>SUM(QG8:QG17)</f>
        <v>49425</v>
      </c>
      <c r="QH19" s="132">
        <f t="shared" ref="QH19" si="2416">SUM(QH8:QH17)</f>
        <v>100</v>
      </c>
      <c r="QI19" s="133">
        <f>SUM(QI8:QI17)</f>
        <v>36160</v>
      </c>
      <c r="QJ19" s="132">
        <f t="shared" ref="QJ19" si="2417">SUM(QJ8:QJ17)</f>
        <v>100.00000000000001</v>
      </c>
      <c r="QK19" s="133">
        <f>SUM(QK8:QK17)</f>
        <v>563</v>
      </c>
      <c r="QL19" s="133">
        <f>SUM(QL8:QL17)</f>
        <v>86148</v>
      </c>
      <c r="QM19" s="134">
        <f t="shared" ref="QM19" si="2418">SUM(QM8:QM17)</f>
        <v>100</v>
      </c>
      <c r="QN19" s="131">
        <f>SUM(QN8:QN17)</f>
        <v>49353</v>
      </c>
      <c r="QO19" s="132">
        <f t="shared" ref="QO19" si="2419">SUM(QO8:QO17)</f>
        <v>100.00000000000001</v>
      </c>
      <c r="QP19" s="133">
        <f>SUM(QP8:QP17)</f>
        <v>36106</v>
      </c>
      <c r="QQ19" s="132">
        <f t="shared" ref="QQ19" si="2420">SUM(QQ8:QQ17)</f>
        <v>100</v>
      </c>
      <c r="QR19" s="133">
        <f>SUM(QR8:QR17)</f>
        <v>562</v>
      </c>
      <c r="QS19" s="133">
        <f>SUM(QS8:QS17)</f>
        <v>86021</v>
      </c>
      <c r="QT19" s="134">
        <f t="shared" ref="QT19" si="2421">SUM(QT8:QT17)</f>
        <v>100</v>
      </c>
      <c r="QU19" s="131">
        <f>SUM(QU8:QU17)</f>
        <v>49289</v>
      </c>
      <c r="QV19" s="132">
        <f t="shared" ref="QV19:QX19" si="2422">SUM(QV8:QV17)</f>
        <v>100</v>
      </c>
      <c r="QW19" s="133">
        <f>SUM(QW8:QW17)</f>
        <v>36058</v>
      </c>
      <c r="QX19" s="132">
        <f t="shared" si="2422"/>
        <v>100</v>
      </c>
      <c r="QY19" s="133">
        <f>SUM(QY8:QY17)</f>
        <v>562</v>
      </c>
      <c r="QZ19" s="133">
        <f>SUM(QZ8:QZ17)</f>
        <v>85909</v>
      </c>
      <c r="RA19" s="134">
        <f t="shared" ref="RA19" si="2423">SUM(RA8:RA17)</f>
        <v>100.00000000000001</v>
      </c>
      <c r="RB19" s="131">
        <f t="shared" ref="RB19:RE19" si="2424">SUM(RB8:RB17)</f>
        <v>49229</v>
      </c>
      <c r="RC19" s="132">
        <f t="shared" si="2424"/>
        <v>99.999999999999986</v>
      </c>
      <c r="RD19" s="133">
        <f t="shared" si="2424"/>
        <v>36009</v>
      </c>
      <c r="RE19" s="132">
        <f t="shared" si="2424"/>
        <v>100</v>
      </c>
      <c r="RF19" s="133">
        <f>SUM(RF8:RF17)</f>
        <v>561</v>
      </c>
      <c r="RG19" s="133">
        <f t="shared" ref="RG19:RH19" si="2425">SUM(RG8:RG17)</f>
        <v>85799</v>
      </c>
      <c r="RH19" s="134">
        <f t="shared" si="2425"/>
        <v>100.00000000000001</v>
      </c>
      <c r="RI19" s="131">
        <f t="shared" ref="RI19:RL19" si="2426">SUM(RI8:RI17)</f>
        <v>49182</v>
      </c>
      <c r="RJ19" s="132">
        <f t="shared" si="2426"/>
        <v>100.00000000000001</v>
      </c>
      <c r="RK19" s="133">
        <f t="shared" si="2426"/>
        <v>35962</v>
      </c>
      <c r="RL19" s="132">
        <f t="shared" si="2426"/>
        <v>100</v>
      </c>
      <c r="RM19" s="133">
        <f>SUM(RM8:RM17)</f>
        <v>561</v>
      </c>
      <c r="RN19" s="133">
        <f t="shared" ref="RN19:RO19" si="2427">SUM(RN8:RN17)</f>
        <v>85705</v>
      </c>
      <c r="RO19" s="134">
        <f t="shared" si="2427"/>
        <v>100</v>
      </c>
      <c r="RP19" s="131">
        <f t="shared" ref="RP19:RS19" si="2428">SUM(RP8:RP17)</f>
        <v>49160</v>
      </c>
      <c r="RQ19" s="132">
        <f t="shared" si="2428"/>
        <v>100</v>
      </c>
      <c r="RR19" s="133">
        <f t="shared" si="2428"/>
        <v>35940</v>
      </c>
      <c r="RS19" s="132">
        <f t="shared" si="2428"/>
        <v>100</v>
      </c>
      <c r="RT19" s="133">
        <f>SUM(RT8:RT17)</f>
        <v>561</v>
      </c>
      <c r="RU19" s="133">
        <f t="shared" ref="RU19:RV19" si="2429">SUM(RU8:RU17)</f>
        <v>85661</v>
      </c>
      <c r="RV19" s="134">
        <f t="shared" si="2429"/>
        <v>100</v>
      </c>
      <c r="RW19" s="131">
        <f t="shared" ref="RW19:RZ19" si="2430">SUM(RW8:RW17)</f>
        <v>49141</v>
      </c>
      <c r="RX19" s="132">
        <f t="shared" si="2430"/>
        <v>100</v>
      </c>
      <c r="RY19" s="133">
        <f t="shared" si="2430"/>
        <v>35908</v>
      </c>
      <c r="RZ19" s="132">
        <f t="shared" si="2430"/>
        <v>100</v>
      </c>
      <c r="SA19" s="133">
        <f>SUM(SA8:SA17)</f>
        <v>561</v>
      </c>
      <c r="SB19" s="133">
        <f t="shared" ref="SB19:SC19" si="2431">SUM(SB8:SB17)</f>
        <v>85610</v>
      </c>
      <c r="SC19" s="134">
        <f t="shared" si="2431"/>
        <v>100</v>
      </c>
      <c r="SD19" s="131">
        <f t="shared" ref="SD19:SG19" si="2432">SUM(SD8:SD17)</f>
        <v>49102</v>
      </c>
      <c r="SE19" s="132">
        <f t="shared" si="2432"/>
        <v>99.999999999999986</v>
      </c>
      <c r="SF19" s="133">
        <f t="shared" si="2432"/>
        <v>35873</v>
      </c>
      <c r="SG19" s="132">
        <f t="shared" si="2432"/>
        <v>99.999999999999986</v>
      </c>
      <c r="SH19" s="133">
        <f>SUM(SH8:SH17)</f>
        <v>562</v>
      </c>
      <c r="SI19" s="133">
        <f t="shared" ref="SI19:SJ19" si="2433">SUM(SI8:SI17)</f>
        <v>85537</v>
      </c>
      <c r="SJ19" s="134">
        <f t="shared" si="2433"/>
        <v>100</v>
      </c>
      <c r="SK19" s="131">
        <f t="shared" ref="SK19:SN19" si="2434">SUM(SK8:SK17)</f>
        <v>49065</v>
      </c>
      <c r="SL19" s="132">
        <f t="shared" si="2434"/>
        <v>99.999999999999986</v>
      </c>
      <c r="SM19" s="133">
        <f t="shared" si="2434"/>
        <v>35835</v>
      </c>
      <c r="SN19" s="132">
        <f t="shared" si="2434"/>
        <v>99.999999999999986</v>
      </c>
      <c r="SO19" s="133">
        <f>SUM(SO8:SO17)</f>
        <v>560</v>
      </c>
      <c r="SP19" s="133">
        <f t="shared" ref="SP19:SQ19" si="2435">SUM(SP8:SP17)</f>
        <v>85460</v>
      </c>
      <c r="SQ19" s="134">
        <f t="shared" si="2435"/>
        <v>100</v>
      </c>
      <c r="SR19" s="131">
        <f t="shared" ref="SR19:SU19" si="2436">SUM(SR8:SR17)</f>
        <v>49034</v>
      </c>
      <c r="SS19" s="132">
        <f t="shared" si="2436"/>
        <v>100.00000000000001</v>
      </c>
      <c r="ST19" s="133">
        <f t="shared" si="2436"/>
        <v>35813</v>
      </c>
      <c r="SU19" s="132">
        <f t="shared" si="2436"/>
        <v>100</v>
      </c>
      <c r="SV19" s="133">
        <f>SUM(SV8:SV17)</f>
        <v>560</v>
      </c>
      <c r="SW19" s="133">
        <f t="shared" ref="SW19:SX19" si="2437">SUM(SW8:SW17)</f>
        <v>85407</v>
      </c>
      <c r="SX19" s="134">
        <f t="shared" si="2437"/>
        <v>100.00000000000001</v>
      </c>
      <c r="SY19" s="131">
        <f t="shared" ref="SY19:TB19" si="2438">SUM(SY8:SY17)</f>
        <v>48995</v>
      </c>
      <c r="SZ19" s="132">
        <f t="shared" si="2438"/>
        <v>100</v>
      </c>
      <c r="TA19" s="133">
        <f t="shared" si="2438"/>
        <v>35784</v>
      </c>
      <c r="TB19" s="132">
        <f t="shared" si="2438"/>
        <v>100</v>
      </c>
      <c r="TC19" s="133">
        <f>SUM(TC8:TC17)</f>
        <v>560</v>
      </c>
      <c r="TD19" s="133">
        <f t="shared" ref="TD19:TE19" si="2439">SUM(TD8:TD17)</f>
        <v>85339</v>
      </c>
      <c r="TE19" s="134">
        <f t="shared" si="2439"/>
        <v>100</v>
      </c>
      <c r="TF19" s="131">
        <f t="shared" ref="TF19:TI19" si="2440">SUM(TF8:TF17)</f>
        <v>48957</v>
      </c>
      <c r="TG19" s="132">
        <f t="shared" si="2440"/>
        <v>100</v>
      </c>
      <c r="TH19" s="133">
        <f t="shared" si="2440"/>
        <v>35754</v>
      </c>
      <c r="TI19" s="132">
        <f t="shared" si="2440"/>
        <v>100.00000000000001</v>
      </c>
      <c r="TJ19" s="133">
        <f>SUM(TJ8:TJ17)</f>
        <v>560</v>
      </c>
      <c r="TK19" s="133">
        <f t="shared" ref="TK19:TL19" si="2441">SUM(TK8:TK17)</f>
        <v>85271</v>
      </c>
      <c r="TL19" s="134">
        <f t="shared" si="2441"/>
        <v>99.999999999999986</v>
      </c>
      <c r="TM19" s="131">
        <f t="shared" ref="TM19:TP19" si="2442">SUM(TM8:TM17)</f>
        <v>48941</v>
      </c>
      <c r="TN19" s="132">
        <f t="shared" si="2442"/>
        <v>100</v>
      </c>
      <c r="TO19" s="133">
        <f t="shared" si="2442"/>
        <v>35743</v>
      </c>
      <c r="TP19" s="132">
        <f t="shared" si="2442"/>
        <v>100</v>
      </c>
      <c r="TQ19" s="133">
        <f>SUM(TQ8:TQ17)</f>
        <v>559</v>
      </c>
      <c r="TR19" s="133">
        <f t="shared" ref="TR19:TS19" si="2443">SUM(TR8:TR17)</f>
        <v>85243</v>
      </c>
      <c r="TS19" s="134">
        <f t="shared" si="2443"/>
        <v>100</v>
      </c>
      <c r="TT19" s="131">
        <f t="shared" ref="TT19:TW19" si="2444">SUM(TT8:TT17)</f>
        <v>48920</v>
      </c>
      <c r="TU19" s="132">
        <f t="shared" si="2444"/>
        <v>100</v>
      </c>
      <c r="TV19" s="133">
        <f t="shared" si="2444"/>
        <v>35732</v>
      </c>
      <c r="TW19" s="132">
        <f t="shared" si="2444"/>
        <v>100</v>
      </c>
      <c r="TX19" s="133">
        <f>SUM(TX8:TX17)</f>
        <v>559</v>
      </c>
      <c r="TY19" s="133">
        <f t="shared" ref="TY19:TZ19" si="2445">SUM(TY8:TY17)</f>
        <v>85211</v>
      </c>
      <c r="TZ19" s="134">
        <f t="shared" si="2445"/>
        <v>100</v>
      </c>
      <c r="UA19" s="131">
        <f t="shared" ref="UA19:UD19" si="2446">SUM(UA8:UA17)</f>
        <v>48890</v>
      </c>
      <c r="UB19" s="132">
        <f t="shared" si="2446"/>
        <v>99.999999999999986</v>
      </c>
      <c r="UC19" s="133">
        <f t="shared" si="2446"/>
        <v>35702</v>
      </c>
      <c r="UD19" s="132">
        <f t="shared" si="2446"/>
        <v>100</v>
      </c>
      <c r="UE19" s="133">
        <f>SUM(UE8:UE17)</f>
        <v>559</v>
      </c>
      <c r="UF19" s="133">
        <f t="shared" ref="UF19:UG19" si="2447">SUM(UF8:UF17)</f>
        <v>85151</v>
      </c>
      <c r="UG19" s="134">
        <f t="shared" si="2447"/>
        <v>100</v>
      </c>
      <c r="UH19" s="131">
        <f t="shared" ref="UH19:UK19" si="2448">SUM(UH8:UH17)</f>
        <v>48863</v>
      </c>
      <c r="UI19" s="132">
        <f t="shared" si="2448"/>
        <v>100</v>
      </c>
      <c r="UJ19" s="133">
        <f t="shared" si="2448"/>
        <v>35680</v>
      </c>
      <c r="UK19" s="132">
        <f t="shared" si="2448"/>
        <v>100</v>
      </c>
      <c r="UL19" s="133">
        <f>SUM(UL8:UL17)</f>
        <v>559</v>
      </c>
      <c r="UM19" s="133">
        <f t="shared" ref="UM19:UN19" si="2449">SUM(UM8:UM17)</f>
        <v>85102</v>
      </c>
      <c r="UN19" s="134">
        <f t="shared" si="2449"/>
        <v>99.999999999999986</v>
      </c>
      <c r="UO19" s="131">
        <f t="shared" ref="UO19:UR19" si="2450">SUM(UO8:UO17)</f>
        <v>48835</v>
      </c>
      <c r="UP19" s="132">
        <f t="shared" si="2450"/>
        <v>99.999999999999986</v>
      </c>
      <c r="UQ19" s="133">
        <f t="shared" si="2450"/>
        <v>35661</v>
      </c>
      <c r="UR19" s="132">
        <f t="shared" si="2450"/>
        <v>100</v>
      </c>
      <c r="US19" s="133">
        <f>SUM(US8:US17)</f>
        <v>558</v>
      </c>
      <c r="UT19" s="133">
        <f t="shared" ref="UT19:UU19" si="2451">SUM(UT8:UT17)</f>
        <v>85054</v>
      </c>
      <c r="UU19" s="134">
        <f t="shared" si="2451"/>
        <v>100</v>
      </c>
      <c r="UV19" s="131">
        <f t="shared" ref="UV19:UY19" si="2452">SUM(UV8:UV17)</f>
        <v>48796</v>
      </c>
      <c r="UW19" s="132">
        <f t="shared" si="2452"/>
        <v>100</v>
      </c>
      <c r="UX19" s="133">
        <f t="shared" si="2452"/>
        <v>35644</v>
      </c>
      <c r="UY19" s="132">
        <f t="shared" si="2452"/>
        <v>99.999999999999986</v>
      </c>
      <c r="UZ19" s="133">
        <f>SUM(UZ8:UZ17)</f>
        <v>558</v>
      </c>
      <c r="VA19" s="133">
        <f t="shared" ref="VA19:VB19" si="2453">SUM(VA8:VA17)</f>
        <v>84998</v>
      </c>
      <c r="VB19" s="134">
        <f t="shared" si="2453"/>
        <v>100</v>
      </c>
      <c r="VC19" s="131">
        <f t="shared" ref="VC19:VF19" si="2454">SUM(VC8:VC17)</f>
        <v>48765</v>
      </c>
      <c r="VD19" s="132">
        <f t="shared" si="2454"/>
        <v>100</v>
      </c>
      <c r="VE19" s="133">
        <f t="shared" si="2454"/>
        <v>35625</v>
      </c>
      <c r="VF19" s="132">
        <f t="shared" si="2454"/>
        <v>99.999999999999986</v>
      </c>
      <c r="VG19" s="133">
        <f>SUM(VG8:VG17)</f>
        <v>558</v>
      </c>
      <c r="VH19" s="133">
        <f t="shared" ref="VH19:VI19" si="2455">SUM(VH8:VH17)</f>
        <v>84948</v>
      </c>
      <c r="VI19" s="134">
        <f t="shared" si="2455"/>
        <v>100</v>
      </c>
      <c r="VJ19" s="131">
        <f t="shared" ref="VJ19:VM19" si="2456">SUM(VJ8:VJ17)</f>
        <v>48752</v>
      </c>
      <c r="VK19" s="132">
        <f t="shared" si="2456"/>
        <v>100</v>
      </c>
      <c r="VL19" s="133">
        <f t="shared" si="2456"/>
        <v>35620</v>
      </c>
      <c r="VM19" s="132">
        <f t="shared" si="2456"/>
        <v>100.00000000000001</v>
      </c>
      <c r="VN19" s="133">
        <f>SUM(VN8:VN17)</f>
        <v>558</v>
      </c>
      <c r="VO19" s="133">
        <f t="shared" ref="VO19:VP19" si="2457">SUM(VO8:VO17)</f>
        <v>84930</v>
      </c>
      <c r="VP19" s="134">
        <f t="shared" si="2457"/>
        <v>100</v>
      </c>
      <c r="VQ19" s="131">
        <f t="shared" ref="VQ19:VT19" si="2458">SUM(VQ8:VQ17)</f>
        <v>48725</v>
      </c>
      <c r="VR19" s="132">
        <f t="shared" si="2458"/>
        <v>100.00000000000001</v>
      </c>
      <c r="VS19" s="133">
        <f t="shared" si="2458"/>
        <v>35604</v>
      </c>
      <c r="VT19" s="132">
        <f t="shared" si="2458"/>
        <v>100</v>
      </c>
      <c r="VU19" s="133">
        <f>SUM(VU8:VU17)</f>
        <v>558</v>
      </c>
      <c r="VV19" s="133">
        <f t="shared" ref="VV19:WA19" si="2459">SUM(VV8:VV17)</f>
        <v>84887</v>
      </c>
      <c r="VW19" s="134">
        <f t="shared" si="2459"/>
        <v>100</v>
      </c>
      <c r="VX19" s="131">
        <f t="shared" si="2459"/>
        <v>48690</v>
      </c>
      <c r="VY19" s="132">
        <f t="shared" si="2459"/>
        <v>100</v>
      </c>
      <c r="VZ19" s="133">
        <f t="shared" si="2459"/>
        <v>35582</v>
      </c>
      <c r="WA19" s="132">
        <f t="shared" si="2459"/>
        <v>99.999999999999986</v>
      </c>
      <c r="WB19" s="133">
        <f>SUM(WB8:WB17)</f>
        <v>557</v>
      </c>
      <c r="WC19" s="133">
        <f t="shared" ref="WC19:WD19" si="2460">SUM(WC8:WC17)</f>
        <v>84829</v>
      </c>
      <c r="WD19" s="134">
        <f t="shared" si="2460"/>
        <v>100</v>
      </c>
      <c r="WE19" s="131">
        <f t="shared" ref="WE19:WH19" si="2461">SUM(WE8:WE17)</f>
        <v>48676</v>
      </c>
      <c r="WF19" s="132">
        <f t="shared" si="2461"/>
        <v>100</v>
      </c>
      <c r="WG19" s="133">
        <f t="shared" si="2461"/>
        <v>35569</v>
      </c>
      <c r="WH19" s="132">
        <f t="shared" si="2461"/>
        <v>100</v>
      </c>
      <c r="WI19" s="133">
        <f>SUM(WI8:WI17)</f>
        <v>557</v>
      </c>
      <c r="WJ19" s="133">
        <f t="shared" ref="WJ19:WK19" si="2462">SUM(WJ8:WJ17)</f>
        <v>84802</v>
      </c>
      <c r="WK19" s="134">
        <f t="shared" si="2462"/>
        <v>100</v>
      </c>
      <c r="WL19" s="131">
        <f t="shared" ref="WL19:WO19" si="2463">SUM(WL8:WL17)</f>
        <v>48655</v>
      </c>
      <c r="WM19" s="132">
        <f t="shared" si="2463"/>
        <v>100</v>
      </c>
      <c r="WN19" s="133">
        <f t="shared" si="2463"/>
        <v>35547</v>
      </c>
      <c r="WO19" s="132">
        <f t="shared" si="2463"/>
        <v>100</v>
      </c>
      <c r="WP19" s="133">
        <f>SUM(WP8:WP17)</f>
        <v>557</v>
      </c>
      <c r="WQ19" s="133">
        <f t="shared" ref="WQ19:WR19" si="2464">SUM(WQ8:WQ17)</f>
        <v>84759</v>
      </c>
      <c r="WR19" s="134">
        <f t="shared" si="2464"/>
        <v>100</v>
      </c>
      <c r="WS19" s="131">
        <f t="shared" ref="WS19:WV19" si="2465">SUM(WS8:WS17)</f>
        <v>48640</v>
      </c>
      <c r="WT19" s="132">
        <f t="shared" si="2465"/>
        <v>100.00000000000001</v>
      </c>
      <c r="WU19" s="133">
        <f t="shared" si="2465"/>
        <v>35534</v>
      </c>
      <c r="WV19" s="132">
        <f t="shared" si="2465"/>
        <v>100</v>
      </c>
      <c r="WW19" s="133">
        <f>SUM(WW8:WW17)</f>
        <v>557</v>
      </c>
      <c r="WX19" s="133">
        <f t="shared" ref="WX19:WY19" si="2466">SUM(WX8:WX17)</f>
        <v>84731</v>
      </c>
      <c r="WY19" s="134">
        <f t="shared" si="2466"/>
        <v>100</v>
      </c>
      <c r="WZ19" s="131">
        <f t="shared" ref="WZ19:XC19" si="2467">SUM(WZ8:WZ17)</f>
        <v>48619</v>
      </c>
      <c r="XA19" s="132">
        <f t="shared" si="2467"/>
        <v>100</v>
      </c>
      <c r="XB19" s="133">
        <f t="shared" si="2467"/>
        <v>35512</v>
      </c>
      <c r="XC19" s="132">
        <f t="shared" si="2467"/>
        <v>100</v>
      </c>
      <c r="XD19" s="133">
        <f>SUM(XD8:XD17)</f>
        <v>556</v>
      </c>
      <c r="XE19" s="133">
        <f t="shared" ref="XE19:XF19" si="2468">SUM(XE8:XE17)</f>
        <v>84687</v>
      </c>
      <c r="XF19" s="134">
        <f t="shared" si="2468"/>
        <v>100</v>
      </c>
      <c r="XG19" s="131">
        <f t="shared" ref="XG19:XJ19" si="2469">SUM(XG8:XG17)</f>
        <v>48616</v>
      </c>
      <c r="XH19" s="132">
        <f t="shared" si="2469"/>
        <v>100</v>
      </c>
      <c r="XI19" s="133">
        <f t="shared" si="2469"/>
        <v>35509</v>
      </c>
      <c r="XJ19" s="132">
        <f t="shared" si="2469"/>
        <v>100.00000000000001</v>
      </c>
      <c r="XK19" s="133">
        <f>SUM(XK8:XK17)</f>
        <v>556</v>
      </c>
      <c r="XL19" s="133">
        <f t="shared" ref="XL19:XM19" si="2470">SUM(XL8:XL17)</f>
        <v>84681</v>
      </c>
      <c r="XM19" s="134">
        <f t="shared" si="2470"/>
        <v>100</v>
      </c>
      <c r="XN19" s="131">
        <f t="shared" ref="XN19:XQ19" si="2471">SUM(XN8:XN17)</f>
        <v>48604</v>
      </c>
      <c r="XO19" s="132">
        <f t="shared" si="2471"/>
        <v>100</v>
      </c>
      <c r="XP19" s="133">
        <f t="shared" si="2471"/>
        <v>35499</v>
      </c>
      <c r="XQ19" s="132">
        <f t="shared" si="2471"/>
        <v>100</v>
      </c>
      <c r="XR19" s="133">
        <f>SUM(XR8:XR17)</f>
        <v>556</v>
      </c>
      <c r="XS19" s="133">
        <f t="shared" ref="XS19:XT19" si="2472">SUM(XS8:XS17)</f>
        <v>84659</v>
      </c>
      <c r="XT19" s="134">
        <f t="shared" si="2472"/>
        <v>100</v>
      </c>
      <c r="XU19" s="131">
        <f t="shared" ref="XU19:XX19" si="2473">SUM(XU8:XU17)</f>
        <v>48590</v>
      </c>
      <c r="XV19" s="132">
        <f t="shared" si="2473"/>
        <v>100</v>
      </c>
      <c r="XW19" s="133">
        <f t="shared" si="2473"/>
        <v>35484</v>
      </c>
      <c r="XX19" s="132">
        <f t="shared" si="2473"/>
        <v>99.999999999999986</v>
      </c>
      <c r="XY19" s="133">
        <f>SUM(XY8:XY17)</f>
        <v>556</v>
      </c>
      <c r="XZ19" s="133">
        <f t="shared" ref="XZ19:YA19" si="2474">SUM(XZ8:XZ17)</f>
        <v>84630</v>
      </c>
      <c r="YA19" s="134">
        <f t="shared" si="2474"/>
        <v>100</v>
      </c>
      <c r="YB19" s="131">
        <f t="shared" ref="YB19:YE19" si="2475">SUM(YB8:YB17)</f>
        <v>48583</v>
      </c>
      <c r="YC19" s="132">
        <f t="shared" si="2475"/>
        <v>100</v>
      </c>
      <c r="YD19" s="133">
        <f t="shared" si="2475"/>
        <v>35480</v>
      </c>
      <c r="YE19" s="132">
        <f t="shared" si="2475"/>
        <v>100</v>
      </c>
      <c r="YF19" s="133">
        <f>SUM(YF8:YF17)</f>
        <v>556</v>
      </c>
      <c r="YG19" s="133">
        <f t="shared" ref="YG19:YH19" si="2476">SUM(YG8:YG17)</f>
        <v>84619</v>
      </c>
      <c r="YH19" s="134">
        <f t="shared" si="2476"/>
        <v>100</v>
      </c>
      <c r="YI19" s="131">
        <f t="shared" ref="YI19:YL19" si="2477">SUM(YI8:YI17)</f>
        <v>48571</v>
      </c>
      <c r="YJ19" s="132">
        <f t="shared" si="2477"/>
        <v>100</v>
      </c>
      <c r="YK19" s="133">
        <f t="shared" si="2477"/>
        <v>35470</v>
      </c>
      <c r="YL19" s="132">
        <f t="shared" si="2477"/>
        <v>100.00000000000001</v>
      </c>
      <c r="YM19" s="133">
        <f>SUM(YM8:YM17)</f>
        <v>556</v>
      </c>
      <c r="YN19" s="133">
        <f t="shared" ref="YN19:YO19" si="2478">SUM(YN8:YN17)</f>
        <v>84597</v>
      </c>
      <c r="YO19" s="134">
        <f t="shared" si="2478"/>
        <v>100</v>
      </c>
      <c r="YP19" s="131">
        <f t="shared" ref="YP19:YS19" si="2479">SUM(YP8:YP17)</f>
        <v>48550</v>
      </c>
      <c r="YQ19" s="132">
        <f t="shared" si="2479"/>
        <v>100</v>
      </c>
      <c r="YR19" s="133">
        <f t="shared" si="2479"/>
        <v>35457</v>
      </c>
      <c r="YS19" s="132">
        <f t="shared" si="2479"/>
        <v>100.00000000000001</v>
      </c>
      <c r="YT19" s="133">
        <f>SUM(YT8:YT17)</f>
        <v>556</v>
      </c>
      <c r="YU19" s="133">
        <f t="shared" ref="YU19:YV19" si="2480">SUM(YU8:YU17)</f>
        <v>84563</v>
      </c>
      <c r="YV19" s="134">
        <f t="shared" si="2480"/>
        <v>100</v>
      </c>
      <c r="YW19" s="131">
        <f t="shared" ref="YW19:YZ19" si="2481">SUM(YW8:YW17)</f>
        <v>48531</v>
      </c>
      <c r="YX19" s="132">
        <f t="shared" si="2481"/>
        <v>100</v>
      </c>
      <c r="YY19" s="133">
        <f t="shared" si="2481"/>
        <v>35456</v>
      </c>
      <c r="YZ19" s="132">
        <f t="shared" si="2481"/>
        <v>100</v>
      </c>
      <c r="ZA19" s="133">
        <f>SUM(ZA8:ZA17)</f>
        <v>556</v>
      </c>
      <c r="ZB19" s="133">
        <f t="shared" ref="ZB19:ZC19" si="2482">SUM(ZB8:ZB17)</f>
        <v>84543</v>
      </c>
      <c r="ZC19" s="134">
        <f t="shared" si="2482"/>
        <v>99.999999999999986</v>
      </c>
      <c r="ZD19" s="131">
        <f t="shared" ref="ZD19:ZG19" si="2483">SUM(ZD8:ZD17)</f>
        <v>48529</v>
      </c>
      <c r="ZE19" s="132">
        <f t="shared" si="2483"/>
        <v>100.00000000000001</v>
      </c>
      <c r="ZF19" s="133">
        <f t="shared" si="2483"/>
        <v>35454</v>
      </c>
      <c r="ZG19" s="132">
        <f t="shared" si="2483"/>
        <v>100</v>
      </c>
      <c r="ZH19" s="133">
        <f>SUM(ZH8:ZH17)</f>
        <v>556</v>
      </c>
      <c r="ZI19" s="133">
        <f t="shared" ref="ZI19:ZJ19" si="2484">SUM(ZI8:ZI17)</f>
        <v>84539</v>
      </c>
      <c r="ZJ19" s="134">
        <f t="shared" si="2484"/>
        <v>100</v>
      </c>
      <c r="ZK19" s="131">
        <f t="shared" ref="ZK19:ZN19" si="2485">SUM(ZK8:ZK17)</f>
        <v>48523</v>
      </c>
      <c r="ZL19" s="132">
        <f t="shared" si="2485"/>
        <v>100</v>
      </c>
      <c r="ZM19" s="133">
        <f t="shared" si="2485"/>
        <v>35444</v>
      </c>
      <c r="ZN19" s="132">
        <f t="shared" si="2485"/>
        <v>100</v>
      </c>
      <c r="ZO19" s="133">
        <f>SUM(ZO8:ZO17)</f>
        <v>556</v>
      </c>
      <c r="ZP19" s="133">
        <f t="shared" ref="ZP19:ZQ19" si="2486">SUM(ZP8:ZP17)</f>
        <v>84523</v>
      </c>
      <c r="ZQ19" s="134">
        <f t="shared" si="2486"/>
        <v>100</v>
      </c>
      <c r="ZR19" s="131">
        <f t="shared" ref="ZR19:ZU19" si="2487">SUM(ZR8:ZR17)</f>
        <v>48512</v>
      </c>
      <c r="ZS19" s="132">
        <f t="shared" si="2487"/>
        <v>100</v>
      </c>
      <c r="ZT19" s="133">
        <f t="shared" si="2487"/>
        <v>35434</v>
      </c>
      <c r="ZU19" s="132">
        <f t="shared" si="2487"/>
        <v>100</v>
      </c>
      <c r="ZV19" s="133">
        <f>SUM(ZV8:ZV17)</f>
        <v>555</v>
      </c>
      <c r="ZW19" s="133">
        <f t="shared" ref="ZW19:ZX19" si="2488">SUM(ZW8:ZW17)</f>
        <v>84501</v>
      </c>
      <c r="ZX19" s="134">
        <f t="shared" si="2488"/>
        <v>100</v>
      </c>
      <c r="ZY19" s="131">
        <f t="shared" ref="ZY19:AAB19" si="2489">SUM(ZY8:ZY17)</f>
        <v>48509</v>
      </c>
      <c r="ZZ19" s="132">
        <f t="shared" si="2489"/>
        <v>100</v>
      </c>
      <c r="AAA19" s="133">
        <f t="shared" si="2489"/>
        <v>35421</v>
      </c>
      <c r="AAB19" s="132">
        <f t="shared" si="2489"/>
        <v>100</v>
      </c>
      <c r="AAC19" s="133">
        <f>SUM(AAC8:AAC17)</f>
        <v>555</v>
      </c>
      <c r="AAD19" s="133">
        <f t="shared" ref="AAD19:AAE19" si="2490">SUM(AAD8:AAD17)</f>
        <v>84485</v>
      </c>
      <c r="AAE19" s="134">
        <f t="shared" si="2490"/>
        <v>100</v>
      </c>
      <c r="AAF19" s="131">
        <f t="shared" ref="AAF19:AAI19" si="2491">SUM(AAF8:AAF17)</f>
        <v>48505</v>
      </c>
      <c r="AAG19" s="132">
        <f t="shared" si="2491"/>
        <v>100</v>
      </c>
      <c r="AAH19" s="133">
        <f t="shared" si="2491"/>
        <v>35420</v>
      </c>
      <c r="AAI19" s="132">
        <f t="shared" si="2491"/>
        <v>100</v>
      </c>
      <c r="AAJ19" s="133">
        <f>SUM(AAJ8:AAJ17)</f>
        <v>554</v>
      </c>
      <c r="AAK19" s="133">
        <f t="shared" ref="AAK19:AAL19" si="2492">SUM(AAK8:AAK17)</f>
        <v>84479</v>
      </c>
      <c r="AAL19" s="134">
        <f t="shared" si="2492"/>
        <v>100</v>
      </c>
      <c r="AAM19" s="131">
        <f t="shared" ref="AAM19:AAP19" si="2493">SUM(AAM8:AAM17)</f>
        <v>48496</v>
      </c>
      <c r="AAN19" s="132">
        <f t="shared" si="2493"/>
        <v>100</v>
      </c>
      <c r="AAO19" s="133">
        <f t="shared" si="2493"/>
        <v>35408</v>
      </c>
      <c r="AAP19" s="132">
        <f t="shared" si="2493"/>
        <v>100</v>
      </c>
      <c r="AAQ19" s="133">
        <f>SUM(AAQ8:AAQ17)</f>
        <v>553</v>
      </c>
      <c r="AAR19" s="133">
        <f t="shared" ref="AAR19:AAS19" si="2494">SUM(AAR8:AAR17)</f>
        <v>84457</v>
      </c>
      <c r="AAS19" s="134">
        <f t="shared" si="2494"/>
        <v>100</v>
      </c>
      <c r="AAT19" s="131">
        <f t="shared" ref="AAT19:AAW19" si="2495">SUM(AAT8:AAT17)</f>
        <v>48482</v>
      </c>
      <c r="AAU19" s="132">
        <f t="shared" si="2495"/>
        <v>100</v>
      </c>
      <c r="AAV19" s="133">
        <f t="shared" si="2495"/>
        <v>35394</v>
      </c>
      <c r="AAW19" s="132">
        <f t="shared" si="2495"/>
        <v>100</v>
      </c>
      <c r="AAX19" s="133">
        <f>SUM(AAX8:AAX17)</f>
        <v>553</v>
      </c>
      <c r="AAY19" s="133">
        <f t="shared" ref="AAY19:AAZ19" si="2496">SUM(AAY8:AAY17)</f>
        <v>84429</v>
      </c>
      <c r="AAZ19" s="134">
        <f t="shared" si="2496"/>
        <v>100</v>
      </c>
      <c r="ABA19" s="131">
        <f t="shared" ref="ABA19:ABD19" si="2497">SUM(ABA8:ABA17)</f>
        <v>48481</v>
      </c>
      <c r="ABB19" s="132">
        <f t="shared" si="2497"/>
        <v>100</v>
      </c>
      <c r="ABC19" s="133">
        <f t="shared" si="2497"/>
        <v>35391</v>
      </c>
      <c r="ABD19" s="132">
        <f t="shared" si="2497"/>
        <v>100</v>
      </c>
      <c r="ABE19" s="133">
        <f>SUM(ABE8:ABE17)</f>
        <v>553</v>
      </c>
      <c r="ABF19" s="133">
        <f t="shared" ref="ABF19:ABG19" si="2498">SUM(ABF8:ABF17)</f>
        <v>84425</v>
      </c>
      <c r="ABG19" s="134">
        <f t="shared" si="2498"/>
        <v>100.00000000000001</v>
      </c>
      <c r="ABH19" s="131">
        <f t="shared" ref="ABH19:ABK19" si="2499">SUM(ABH8:ABH17)</f>
        <v>48472</v>
      </c>
      <c r="ABI19" s="132">
        <f t="shared" si="2499"/>
        <v>100</v>
      </c>
      <c r="ABJ19" s="133">
        <f t="shared" si="2499"/>
        <v>35381</v>
      </c>
      <c r="ABK19" s="132">
        <f t="shared" si="2499"/>
        <v>100</v>
      </c>
      <c r="ABL19" s="133">
        <f>SUM(ABL8:ABL17)</f>
        <v>553</v>
      </c>
      <c r="ABM19" s="133">
        <f t="shared" ref="ABM19:ABN19" si="2500">SUM(ABM8:ABM17)</f>
        <v>84406</v>
      </c>
      <c r="ABN19" s="134">
        <f t="shared" si="2500"/>
        <v>100</v>
      </c>
      <c r="ABO19" s="131">
        <f t="shared" ref="ABO19:ABR19" si="2501">SUM(ABO8:ABO17)</f>
        <v>48459</v>
      </c>
      <c r="ABP19" s="132">
        <f t="shared" si="2501"/>
        <v>99.999999999999986</v>
      </c>
      <c r="ABQ19" s="133">
        <f t="shared" si="2501"/>
        <v>35376</v>
      </c>
      <c r="ABR19" s="132">
        <f t="shared" si="2501"/>
        <v>100</v>
      </c>
      <c r="ABS19" s="133">
        <f>SUM(ABS8:ABS17)</f>
        <v>553</v>
      </c>
      <c r="ABT19" s="133">
        <f t="shared" ref="ABT19:ABU19" si="2502">SUM(ABT8:ABT17)</f>
        <v>84388</v>
      </c>
      <c r="ABU19" s="134">
        <f t="shared" si="2502"/>
        <v>100</v>
      </c>
      <c r="ABV19" s="131">
        <f t="shared" ref="ABV19:ABY19" si="2503">SUM(ABV8:ABV17)</f>
        <v>48443</v>
      </c>
      <c r="ABW19" s="132">
        <f t="shared" si="2503"/>
        <v>100</v>
      </c>
      <c r="ABX19" s="133">
        <f t="shared" si="2503"/>
        <v>35367</v>
      </c>
      <c r="ABY19" s="132">
        <f t="shared" si="2503"/>
        <v>100</v>
      </c>
      <c r="ABZ19" s="133">
        <f>SUM(ABZ8:ABZ17)</f>
        <v>553</v>
      </c>
      <c r="ACA19" s="133">
        <f t="shared" ref="ACA19:ACB19" si="2504">SUM(ACA8:ACA17)</f>
        <v>84363</v>
      </c>
      <c r="ACB19" s="134">
        <f t="shared" si="2504"/>
        <v>100</v>
      </c>
      <c r="ACC19" s="131">
        <f t="shared" ref="ACC19:ACF19" si="2505">SUM(ACC8:ACC17)</f>
        <v>48423</v>
      </c>
      <c r="ACD19" s="132">
        <f t="shared" si="2505"/>
        <v>100</v>
      </c>
      <c r="ACE19" s="133">
        <f t="shared" si="2505"/>
        <v>35359</v>
      </c>
      <c r="ACF19" s="132">
        <f t="shared" si="2505"/>
        <v>100</v>
      </c>
      <c r="ACG19" s="133">
        <f>SUM(ACG8:ACG17)</f>
        <v>553</v>
      </c>
      <c r="ACH19" s="133">
        <f t="shared" ref="ACH19:ACI19" si="2506">SUM(ACH8:ACH17)</f>
        <v>84335</v>
      </c>
      <c r="ACI19" s="134">
        <f t="shared" si="2506"/>
        <v>100</v>
      </c>
      <c r="ACJ19" s="131">
        <f t="shared" ref="ACJ19:ACM19" si="2507">SUM(ACJ8:ACJ17)</f>
        <v>48410</v>
      </c>
      <c r="ACK19" s="132">
        <f t="shared" si="2507"/>
        <v>100</v>
      </c>
      <c r="ACL19" s="133">
        <f t="shared" si="2507"/>
        <v>35338</v>
      </c>
      <c r="ACM19" s="132">
        <f t="shared" si="2507"/>
        <v>99.999999999999986</v>
      </c>
      <c r="ACN19" s="133">
        <f>SUM(ACN8:ACN17)</f>
        <v>553</v>
      </c>
      <c r="ACO19" s="133">
        <f t="shared" ref="ACO19:ACP19" si="2508">SUM(ACO8:ACO17)</f>
        <v>84301</v>
      </c>
      <c r="ACP19" s="134">
        <f t="shared" si="2508"/>
        <v>100</v>
      </c>
      <c r="ACQ19" s="131">
        <f t="shared" ref="ACQ19:ACT19" si="2509">SUM(ACQ8:ACQ17)</f>
        <v>48394</v>
      </c>
      <c r="ACR19" s="132">
        <f t="shared" si="2509"/>
        <v>100</v>
      </c>
      <c r="ACS19" s="133">
        <f t="shared" si="2509"/>
        <v>35318</v>
      </c>
      <c r="ACT19" s="132">
        <f t="shared" si="2509"/>
        <v>100</v>
      </c>
      <c r="ACU19" s="133">
        <f>SUM(ACU8:ACU17)</f>
        <v>553</v>
      </c>
      <c r="ACV19" s="133">
        <f t="shared" ref="ACV19:ACW19" si="2510">SUM(ACV8:ACV17)</f>
        <v>84265</v>
      </c>
      <c r="ACW19" s="134">
        <f t="shared" si="2510"/>
        <v>100.00000000000001</v>
      </c>
      <c r="ACX19" s="131">
        <f t="shared" ref="ACX19:ADA19" si="2511">SUM(ACX8:ACX17)</f>
        <v>48390</v>
      </c>
      <c r="ACY19" s="132">
        <f t="shared" si="2511"/>
        <v>100</v>
      </c>
      <c r="ACZ19" s="133">
        <f t="shared" si="2511"/>
        <v>35313</v>
      </c>
      <c r="ADA19" s="132">
        <f t="shared" si="2511"/>
        <v>100</v>
      </c>
      <c r="ADB19" s="133">
        <f>SUM(ADB8:ADB17)</f>
        <v>553</v>
      </c>
      <c r="ADC19" s="133">
        <f t="shared" ref="ADC19:ADD19" si="2512">SUM(ADC8:ADC17)</f>
        <v>84256</v>
      </c>
      <c r="ADD19" s="134">
        <f t="shared" si="2512"/>
        <v>100</v>
      </c>
      <c r="ADE19" s="131">
        <f t="shared" ref="ADE19:ADH19" si="2513">SUM(ADE8:ADE17)</f>
        <v>48381</v>
      </c>
      <c r="ADF19" s="132">
        <f t="shared" si="2513"/>
        <v>100</v>
      </c>
      <c r="ADG19" s="133">
        <f t="shared" si="2513"/>
        <v>35305</v>
      </c>
      <c r="ADH19" s="132">
        <f t="shared" si="2513"/>
        <v>100</v>
      </c>
      <c r="ADI19" s="133">
        <f>SUM(ADI8:ADI17)</f>
        <v>553</v>
      </c>
      <c r="ADJ19" s="133">
        <f t="shared" ref="ADJ19:ADK19" si="2514">SUM(ADJ8:ADJ17)</f>
        <v>84239</v>
      </c>
      <c r="ADK19" s="134">
        <f t="shared" si="2514"/>
        <v>100</v>
      </c>
      <c r="ADL19" s="131">
        <f t="shared" ref="ADL19:ADO19" si="2515">SUM(ADL8:ADL17)</f>
        <v>48367</v>
      </c>
      <c r="ADM19" s="132">
        <f t="shared" si="2515"/>
        <v>100</v>
      </c>
      <c r="ADN19" s="133">
        <f t="shared" si="2515"/>
        <v>35295</v>
      </c>
      <c r="ADO19" s="132">
        <f t="shared" si="2515"/>
        <v>100</v>
      </c>
      <c r="ADP19" s="133">
        <f>SUM(ADP8:ADP17)</f>
        <v>553</v>
      </c>
      <c r="ADQ19" s="133">
        <f t="shared" ref="ADQ19:ADR19" si="2516">SUM(ADQ8:ADQ17)</f>
        <v>84215</v>
      </c>
      <c r="ADR19" s="134">
        <f t="shared" si="2516"/>
        <v>100</v>
      </c>
      <c r="ADS19" s="131">
        <f t="shared" ref="ADS19:ADV19" si="2517">SUM(ADS8:ADS17)</f>
        <v>48352</v>
      </c>
      <c r="ADT19" s="132">
        <f t="shared" si="2517"/>
        <v>100</v>
      </c>
      <c r="ADU19" s="133">
        <f t="shared" si="2517"/>
        <v>35281</v>
      </c>
      <c r="ADV19" s="132">
        <f t="shared" si="2517"/>
        <v>100</v>
      </c>
      <c r="ADW19" s="133">
        <f>SUM(ADW8:ADW17)</f>
        <v>553</v>
      </c>
      <c r="ADX19" s="133">
        <f t="shared" ref="ADX19:ADY19" si="2518">SUM(ADX8:ADX17)</f>
        <v>84186</v>
      </c>
      <c r="ADY19" s="134">
        <f t="shared" si="2518"/>
        <v>100</v>
      </c>
      <c r="ADZ19" s="131">
        <f t="shared" ref="ADZ19:AEC19" si="2519">SUM(ADZ8:ADZ17)</f>
        <v>48341</v>
      </c>
      <c r="AEA19" s="132">
        <f t="shared" si="2519"/>
        <v>100</v>
      </c>
      <c r="AEB19" s="133">
        <f t="shared" si="2519"/>
        <v>35268</v>
      </c>
      <c r="AEC19" s="132">
        <f t="shared" si="2519"/>
        <v>100</v>
      </c>
      <c r="AED19" s="133">
        <f>SUM(AED8:AED17)</f>
        <v>552</v>
      </c>
      <c r="AEE19" s="133">
        <f t="shared" ref="AEE19:AEF19" si="2520">SUM(AEE8:AEE17)</f>
        <v>84161</v>
      </c>
      <c r="AEF19" s="134">
        <f t="shared" si="2520"/>
        <v>100</v>
      </c>
      <c r="AEG19" s="131">
        <f t="shared" ref="AEG19:AEJ19" si="2521">SUM(AEG8:AEG17)</f>
        <v>48325</v>
      </c>
      <c r="AEH19" s="132">
        <f t="shared" si="2521"/>
        <v>100</v>
      </c>
      <c r="AEI19" s="133">
        <f t="shared" si="2521"/>
        <v>35258</v>
      </c>
      <c r="AEJ19" s="132">
        <f t="shared" si="2521"/>
        <v>100.00000000000001</v>
      </c>
      <c r="AEK19" s="133">
        <f>SUM(AEK8:AEK17)</f>
        <v>551</v>
      </c>
      <c r="AEL19" s="133">
        <f t="shared" ref="AEL19:AEM19" si="2522">SUM(AEL8:AEL17)</f>
        <v>84134</v>
      </c>
      <c r="AEM19" s="134">
        <f t="shared" si="2522"/>
        <v>100.00000000000001</v>
      </c>
      <c r="AEN19" s="131">
        <f t="shared" ref="AEN19:AEQ19" si="2523">SUM(AEN8:AEN17)</f>
        <v>48299</v>
      </c>
      <c r="AEO19" s="132">
        <f t="shared" si="2523"/>
        <v>100</v>
      </c>
      <c r="AEP19" s="133">
        <f t="shared" si="2523"/>
        <v>35240</v>
      </c>
      <c r="AEQ19" s="132">
        <f t="shared" si="2523"/>
        <v>100</v>
      </c>
      <c r="AER19" s="133">
        <f>SUM(AER8:AER17)</f>
        <v>551</v>
      </c>
      <c r="AES19" s="133">
        <f t="shared" ref="AES19:AET19" si="2524">SUM(AES8:AES17)</f>
        <v>84090</v>
      </c>
      <c r="AET19" s="134">
        <f t="shared" si="2524"/>
        <v>100</v>
      </c>
      <c r="AEU19" s="131">
        <f t="shared" ref="AEU19:AEX19" si="2525">SUM(AEU8:AEU17)</f>
        <v>48289</v>
      </c>
      <c r="AEV19" s="132">
        <f t="shared" si="2525"/>
        <v>100</v>
      </c>
      <c r="AEW19" s="133">
        <f t="shared" si="2525"/>
        <v>35233</v>
      </c>
      <c r="AEX19" s="132">
        <f t="shared" si="2525"/>
        <v>100</v>
      </c>
      <c r="AEY19" s="133">
        <f>SUM(AEY8:AEY17)</f>
        <v>551</v>
      </c>
      <c r="AEZ19" s="133">
        <f t="shared" ref="AEZ19:AFA19" si="2526">SUM(AEZ8:AEZ17)</f>
        <v>84073</v>
      </c>
      <c r="AFA19" s="134">
        <f t="shared" si="2526"/>
        <v>100</v>
      </c>
      <c r="AFB19" s="131">
        <f t="shared" ref="AFB19:AFE19" si="2527">SUM(AFB8:AFB17)</f>
        <v>48286</v>
      </c>
      <c r="AFC19" s="132">
        <f t="shared" si="2527"/>
        <v>100</v>
      </c>
      <c r="AFD19" s="133">
        <f t="shared" si="2527"/>
        <v>35224</v>
      </c>
      <c r="AFE19" s="132">
        <f t="shared" si="2527"/>
        <v>100</v>
      </c>
      <c r="AFF19" s="133">
        <f>SUM(AFF8:AFF17)</f>
        <v>551</v>
      </c>
      <c r="AFG19" s="133">
        <f t="shared" ref="AFG19:AFH19" si="2528">SUM(AFG8:AFG17)</f>
        <v>84061</v>
      </c>
      <c r="AFH19" s="134">
        <f t="shared" si="2528"/>
        <v>100</v>
      </c>
      <c r="AFI19" s="131">
        <f t="shared" ref="AFI19:AFL19" si="2529">SUM(AFI8:AFI17)</f>
        <v>48268</v>
      </c>
      <c r="AFJ19" s="132">
        <f t="shared" si="2529"/>
        <v>100</v>
      </c>
      <c r="AFK19" s="133">
        <f t="shared" si="2529"/>
        <v>35209</v>
      </c>
      <c r="AFL19" s="132">
        <f t="shared" si="2529"/>
        <v>100</v>
      </c>
      <c r="AFM19" s="133">
        <f>SUM(AFM8:AFM17)</f>
        <v>551</v>
      </c>
      <c r="AFN19" s="133">
        <f t="shared" ref="AFN19:AFO19" si="2530">SUM(AFN8:AFN17)</f>
        <v>84028</v>
      </c>
      <c r="AFO19" s="134">
        <f t="shared" si="2530"/>
        <v>100</v>
      </c>
      <c r="AFP19" s="131">
        <f t="shared" ref="AFP19:AFS19" si="2531">SUM(AFP8:AFP17)</f>
        <v>48242</v>
      </c>
      <c r="AFQ19" s="132">
        <f t="shared" si="2531"/>
        <v>100.00000000000001</v>
      </c>
      <c r="AFR19" s="133">
        <f t="shared" si="2531"/>
        <v>35191</v>
      </c>
      <c r="AFS19" s="132">
        <f t="shared" si="2531"/>
        <v>100</v>
      </c>
      <c r="AFT19" s="133">
        <f>SUM(AFT8:AFT17)</f>
        <v>551</v>
      </c>
      <c r="AFU19" s="133">
        <f t="shared" ref="AFU19:AFV19" si="2532">SUM(AFU8:AFU17)</f>
        <v>83984</v>
      </c>
      <c r="AFV19" s="134">
        <f t="shared" si="2532"/>
        <v>100</v>
      </c>
      <c r="AFW19" s="131">
        <f t="shared" ref="AFW19:AFZ19" si="2533">SUM(AFW8:AFW17)</f>
        <v>48224</v>
      </c>
      <c r="AFX19" s="132">
        <f t="shared" si="2533"/>
        <v>99.999999999999986</v>
      </c>
      <c r="AFY19" s="133">
        <f t="shared" si="2533"/>
        <v>35176</v>
      </c>
      <c r="AFZ19" s="132">
        <f t="shared" si="2533"/>
        <v>100</v>
      </c>
      <c r="AGA19" s="133">
        <f>SUM(AGA8:AGA17)</f>
        <v>551</v>
      </c>
      <c r="AGB19" s="133">
        <f t="shared" ref="AGB19:AGC19" si="2534">SUM(AGB8:AGB17)</f>
        <v>83951</v>
      </c>
      <c r="AGC19" s="134">
        <f t="shared" si="2534"/>
        <v>99.999999999999986</v>
      </c>
      <c r="AGD19" s="131">
        <f t="shared" ref="AGD19:AGG19" si="2535">SUM(AGD8:AGD17)</f>
        <v>48194</v>
      </c>
      <c r="AGE19" s="132">
        <f t="shared" si="2535"/>
        <v>100</v>
      </c>
      <c r="AGF19" s="133">
        <f t="shared" si="2535"/>
        <v>35155</v>
      </c>
      <c r="AGG19" s="132">
        <f t="shared" si="2535"/>
        <v>100</v>
      </c>
      <c r="AGH19" s="133">
        <f>SUM(AGH8:AGH17)</f>
        <v>551</v>
      </c>
      <c r="AGI19" s="133">
        <f t="shared" ref="AGI19:AGJ19" si="2536">SUM(AGI8:AGI17)</f>
        <v>83900</v>
      </c>
      <c r="AGJ19" s="134">
        <f t="shared" si="2536"/>
        <v>100</v>
      </c>
      <c r="AGK19" s="131">
        <f t="shared" ref="AGK19:AGN19" si="2537">SUM(AGK8:AGK17)</f>
        <v>48173</v>
      </c>
      <c r="AGL19" s="132">
        <f t="shared" si="2537"/>
        <v>100</v>
      </c>
      <c r="AGM19" s="133">
        <f t="shared" si="2537"/>
        <v>35136</v>
      </c>
      <c r="AGN19" s="132">
        <f t="shared" si="2537"/>
        <v>99.999999999999986</v>
      </c>
      <c r="AGO19" s="133">
        <f>SUM(AGO8:AGO17)</f>
        <v>551</v>
      </c>
      <c r="AGP19" s="133">
        <f t="shared" ref="AGP19:AGQ19" si="2538">SUM(AGP8:AGP17)</f>
        <v>83860</v>
      </c>
      <c r="AGQ19" s="134">
        <f t="shared" si="2538"/>
        <v>100</v>
      </c>
      <c r="AGR19" s="131">
        <f t="shared" ref="AGR19:AGU19" si="2539">SUM(AGR8:AGR17)</f>
        <v>48170</v>
      </c>
      <c r="AGS19" s="132">
        <f t="shared" si="2539"/>
        <v>100</v>
      </c>
      <c r="AGT19" s="133">
        <f t="shared" si="2539"/>
        <v>35125</v>
      </c>
      <c r="AGU19" s="132">
        <f t="shared" si="2539"/>
        <v>100</v>
      </c>
      <c r="AGV19" s="133">
        <f>SUM(AGV8:AGV17)</f>
        <v>551</v>
      </c>
      <c r="AGW19" s="133">
        <f t="shared" ref="AGW19:AGX19" si="2540">SUM(AGW8:AGW17)</f>
        <v>83846</v>
      </c>
      <c r="AGX19" s="134">
        <f t="shared" si="2540"/>
        <v>100.00000000000001</v>
      </c>
      <c r="AGY19" s="131">
        <f t="shared" ref="AGY19:AHB19" si="2541">SUM(AGY8:AGY17)</f>
        <v>48158</v>
      </c>
      <c r="AGZ19" s="132">
        <f t="shared" si="2541"/>
        <v>99.999999999999986</v>
      </c>
      <c r="AHA19" s="133">
        <f t="shared" si="2541"/>
        <v>35115</v>
      </c>
      <c r="AHB19" s="132">
        <f t="shared" si="2541"/>
        <v>100</v>
      </c>
      <c r="AHC19" s="133">
        <f>SUM(AHC8:AHC17)</f>
        <v>551</v>
      </c>
      <c r="AHD19" s="133">
        <f t="shared" ref="AHD19:AHE19" si="2542">SUM(AHD8:AHD17)</f>
        <v>83824</v>
      </c>
      <c r="AHE19" s="134">
        <f t="shared" si="2542"/>
        <v>100</v>
      </c>
      <c r="AHF19" s="131">
        <f t="shared" ref="AHF19:AHI19" si="2543">SUM(AHF8:AHF17)</f>
        <v>48139</v>
      </c>
      <c r="AHG19" s="132">
        <f t="shared" si="2543"/>
        <v>100</v>
      </c>
      <c r="AHH19" s="133">
        <f t="shared" si="2543"/>
        <v>35086</v>
      </c>
      <c r="AHI19" s="132">
        <f t="shared" si="2543"/>
        <v>100</v>
      </c>
      <c r="AHJ19" s="133">
        <f>SUM(AHJ8:AHJ17)</f>
        <v>551</v>
      </c>
      <c r="AHK19" s="133">
        <f t="shared" ref="AHK19:AHL19" si="2544">SUM(AHK8:AHK17)</f>
        <v>83776</v>
      </c>
      <c r="AHL19" s="134">
        <f t="shared" si="2544"/>
        <v>100</v>
      </c>
      <c r="AHM19" s="131">
        <f t="shared" ref="AHM19:AHP19" si="2545">SUM(AHM8:AHM17)</f>
        <v>48107</v>
      </c>
      <c r="AHN19" s="132">
        <f t="shared" si="2545"/>
        <v>100</v>
      </c>
      <c r="AHO19" s="133">
        <f t="shared" si="2545"/>
        <v>35063</v>
      </c>
      <c r="AHP19" s="132">
        <f t="shared" si="2545"/>
        <v>100</v>
      </c>
      <c r="AHQ19" s="133">
        <f>SUM(AHQ8:AHQ17)</f>
        <v>550</v>
      </c>
      <c r="AHR19" s="133">
        <f t="shared" ref="AHR19:AHS19" si="2546">SUM(AHR8:AHR17)</f>
        <v>83720</v>
      </c>
      <c r="AHS19" s="134">
        <f t="shared" si="2546"/>
        <v>100.00000000000001</v>
      </c>
      <c r="AHT19" s="131">
        <f t="shared" ref="AHT19:AHW19" si="2547">SUM(AHT8:AHT17)</f>
        <v>48085</v>
      </c>
      <c r="AHU19" s="132">
        <f t="shared" si="2547"/>
        <v>100</v>
      </c>
      <c r="AHV19" s="133">
        <f t="shared" si="2547"/>
        <v>35041</v>
      </c>
      <c r="AHW19" s="132">
        <f t="shared" si="2547"/>
        <v>100</v>
      </c>
      <c r="AHX19" s="133">
        <f>SUM(AHX8:AHX17)</f>
        <v>550</v>
      </c>
      <c r="AHY19" s="133">
        <f t="shared" ref="AHY19:AHZ19" si="2548">SUM(AHY8:AHY17)</f>
        <v>83676</v>
      </c>
      <c r="AHZ19" s="134">
        <f t="shared" si="2548"/>
        <v>100</v>
      </c>
      <c r="AIA19" s="131">
        <f t="shared" ref="AIA19:AID19" si="2549">SUM(AIA8:AIA17)</f>
        <v>48035</v>
      </c>
      <c r="AIB19" s="132">
        <f t="shared" si="2549"/>
        <v>100.00000000000001</v>
      </c>
      <c r="AIC19" s="133">
        <f t="shared" si="2549"/>
        <v>35015</v>
      </c>
      <c r="AID19" s="132">
        <f t="shared" si="2549"/>
        <v>100</v>
      </c>
      <c r="AIE19" s="133">
        <f>SUM(AIE8:AIE17)</f>
        <v>550</v>
      </c>
      <c r="AIF19" s="133">
        <f t="shared" ref="AIF19:AIG19" si="2550">SUM(AIF8:AIF17)</f>
        <v>83600</v>
      </c>
      <c r="AIG19" s="134">
        <f t="shared" si="2550"/>
        <v>100</v>
      </c>
      <c r="AIH19" s="131">
        <f t="shared" ref="AIH19:AIK19" si="2551">SUM(AIH8:AIH17)</f>
        <v>48003</v>
      </c>
      <c r="AII19" s="132">
        <f t="shared" si="2551"/>
        <v>100</v>
      </c>
      <c r="AIJ19" s="133">
        <f t="shared" si="2551"/>
        <v>34986</v>
      </c>
      <c r="AIK19" s="132">
        <f t="shared" si="2551"/>
        <v>100</v>
      </c>
      <c r="AIL19" s="133">
        <f>SUM(AIL8:AIL17)</f>
        <v>549</v>
      </c>
      <c r="AIM19" s="133">
        <f t="shared" ref="AIM19:AIN19" si="2552">SUM(AIM8:AIM17)</f>
        <v>83538</v>
      </c>
      <c r="AIN19" s="134">
        <f t="shared" si="2552"/>
        <v>100</v>
      </c>
      <c r="AIO19" s="131">
        <f t="shared" ref="AIO19:AIR19" si="2553">SUM(AIO8:AIO17)</f>
        <v>47996</v>
      </c>
      <c r="AIP19" s="132">
        <f t="shared" si="2553"/>
        <v>99.999999999999986</v>
      </c>
      <c r="AIQ19" s="133">
        <f t="shared" si="2553"/>
        <v>34980</v>
      </c>
      <c r="AIR19" s="132">
        <f t="shared" si="2553"/>
        <v>100</v>
      </c>
      <c r="AIS19" s="133">
        <f>SUM(AIS8:AIS17)</f>
        <v>549</v>
      </c>
      <c r="AIT19" s="133">
        <f t="shared" ref="AIT19:AIU19" si="2554">SUM(AIT8:AIT17)</f>
        <v>83525</v>
      </c>
      <c r="AIU19" s="134">
        <f t="shared" si="2554"/>
        <v>100.00000000000001</v>
      </c>
      <c r="AIV19" s="131">
        <f t="shared" ref="AIV19:AIY19" si="2555">SUM(AIV8:AIV17)</f>
        <v>47973</v>
      </c>
      <c r="AIW19" s="132">
        <f t="shared" si="2555"/>
        <v>100</v>
      </c>
      <c r="AIX19" s="133">
        <f t="shared" si="2555"/>
        <v>34969</v>
      </c>
      <c r="AIY19" s="132">
        <f t="shared" si="2555"/>
        <v>100.00000000000001</v>
      </c>
      <c r="AIZ19" s="133">
        <f>SUM(AIZ8:AIZ17)</f>
        <v>549</v>
      </c>
      <c r="AJA19" s="133">
        <f t="shared" ref="AJA19:AJB19" si="2556">SUM(AJA8:AJA17)</f>
        <v>83491</v>
      </c>
      <c r="AJB19" s="134">
        <f t="shared" si="2556"/>
        <v>100</v>
      </c>
      <c r="AJC19" s="131">
        <f t="shared" ref="AJC19:AJI19" si="2557">SUM(AJC8:AJC17)</f>
        <v>47929</v>
      </c>
      <c r="AJD19" s="132">
        <f t="shared" si="2557"/>
        <v>100.00000000000001</v>
      </c>
      <c r="AJE19" s="133">
        <f t="shared" si="2557"/>
        <v>34944</v>
      </c>
      <c r="AJF19" s="132">
        <f t="shared" si="2557"/>
        <v>100</v>
      </c>
      <c r="AJG19" s="133">
        <f>SUM(AJG8:AJG17)</f>
        <v>549</v>
      </c>
      <c r="AJH19" s="133">
        <f t="shared" si="2557"/>
        <v>83422</v>
      </c>
      <c r="AJI19" s="134">
        <f t="shared" si="2557"/>
        <v>100</v>
      </c>
      <c r="AJJ19" s="131">
        <f t="shared" ref="AJJ19:AJP19" si="2558">SUM(AJJ8:AJJ17)</f>
        <v>47888</v>
      </c>
      <c r="AJK19" s="132">
        <f t="shared" si="2558"/>
        <v>100</v>
      </c>
      <c r="AJL19" s="133">
        <f t="shared" si="2558"/>
        <v>34918</v>
      </c>
      <c r="AJM19" s="132">
        <f t="shared" si="2558"/>
        <v>100</v>
      </c>
      <c r="AJN19" s="133">
        <f t="shared" si="2558"/>
        <v>548</v>
      </c>
      <c r="AJO19" s="133">
        <f t="shared" si="2558"/>
        <v>83354</v>
      </c>
      <c r="AJP19" s="134">
        <f t="shared" si="2558"/>
        <v>100</v>
      </c>
      <c r="AJQ19" s="131">
        <f t="shared" ref="AJQ19:AJW19" si="2559">SUM(AJQ8:AJQ17)</f>
        <v>47852</v>
      </c>
      <c r="AJR19" s="132">
        <f t="shared" si="2559"/>
        <v>100.00000000000001</v>
      </c>
      <c r="AJS19" s="133">
        <f t="shared" si="2559"/>
        <v>34890</v>
      </c>
      <c r="AJT19" s="132">
        <f t="shared" si="2559"/>
        <v>100.00000000000001</v>
      </c>
      <c r="AJU19" s="133">
        <f t="shared" si="2559"/>
        <v>547</v>
      </c>
      <c r="AJV19" s="133">
        <f t="shared" si="2559"/>
        <v>83289</v>
      </c>
      <c r="AJW19" s="134">
        <f t="shared" si="2559"/>
        <v>100</v>
      </c>
      <c r="AJX19" s="131">
        <f t="shared" ref="AJX19:AKD19" si="2560">SUM(AJX8:AJX17)</f>
        <v>47798</v>
      </c>
      <c r="AJY19" s="132">
        <f t="shared" si="2560"/>
        <v>100</v>
      </c>
      <c r="AJZ19" s="133">
        <f t="shared" si="2560"/>
        <v>34873</v>
      </c>
      <c r="AKA19" s="132">
        <f t="shared" si="2560"/>
        <v>100</v>
      </c>
      <c r="AKB19" s="133">
        <f t="shared" si="2560"/>
        <v>546</v>
      </c>
      <c r="AKC19" s="133">
        <f t="shared" si="2560"/>
        <v>83217</v>
      </c>
      <c r="AKD19" s="134">
        <f t="shared" si="2560"/>
        <v>100</v>
      </c>
      <c r="AKE19" s="131">
        <f t="shared" ref="AKE19:AKK19" si="2561">SUM(AKE8:AKE17)</f>
        <v>47756</v>
      </c>
      <c r="AKF19" s="132">
        <f t="shared" si="2561"/>
        <v>100.00000000000001</v>
      </c>
      <c r="AKG19" s="133">
        <f t="shared" si="2561"/>
        <v>34852</v>
      </c>
      <c r="AKH19" s="132">
        <f t="shared" si="2561"/>
        <v>100</v>
      </c>
      <c r="AKI19" s="133">
        <f t="shared" si="2561"/>
        <v>545</v>
      </c>
      <c r="AKJ19" s="133">
        <f t="shared" si="2561"/>
        <v>83153</v>
      </c>
      <c r="AKK19" s="134">
        <f t="shared" si="2561"/>
        <v>100</v>
      </c>
      <c r="AKL19" s="131">
        <f t="shared" ref="AKL19:AKR19" si="2562">SUM(AKL8:AKL17)</f>
        <v>47741</v>
      </c>
      <c r="AKM19" s="132">
        <f t="shared" si="2562"/>
        <v>99.999999999999986</v>
      </c>
      <c r="AKN19" s="133">
        <f t="shared" si="2562"/>
        <v>34842</v>
      </c>
      <c r="AKO19" s="132">
        <f t="shared" si="2562"/>
        <v>100</v>
      </c>
      <c r="AKP19" s="133">
        <f t="shared" si="2562"/>
        <v>545</v>
      </c>
      <c r="AKQ19" s="133">
        <f t="shared" si="2562"/>
        <v>83128</v>
      </c>
      <c r="AKR19" s="134">
        <f t="shared" si="2562"/>
        <v>99.999999999999986</v>
      </c>
      <c r="AKS19" s="131">
        <f t="shared" ref="AKS19:AKY19" si="2563">SUM(AKS8:AKS17)</f>
        <v>47710</v>
      </c>
      <c r="AKT19" s="132">
        <f t="shared" si="2563"/>
        <v>100</v>
      </c>
      <c r="AKU19" s="133">
        <f t="shared" si="2563"/>
        <v>34817</v>
      </c>
      <c r="AKV19" s="132">
        <f t="shared" si="2563"/>
        <v>100</v>
      </c>
      <c r="AKW19" s="133">
        <f t="shared" si="2563"/>
        <v>544</v>
      </c>
      <c r="AKX19" s="133">
        <f t="shared" si="2563"/>
        <v>83071</v>
      </c>
      <c r="AKY19" s="134">
        <f t="shared" si="2563"/>
        <v>99.999999999999986</v>
      </c>
      <c r="AKZ19" s="131">
        <f t="shared" ref="AKZ19:ALF19" si="2564">SUM(AKZ8:AKZ17)</f>
        <v>47659</v>
      </c>
      <c r="ALA19" s="132">
        <f t="shared" si="2564"/>
        <v>100</v>
      </c>
      <c r="ALB19" s="133">
        <f t="shared" si="2564"/>
        <v>34786</v>
      </c>
      <c r="ALC19" s="132">
        <f t="shared" si="2564"/>
        <v>99.999999999999986</v>
      </c>
      <c r="ALD19" s="133">
        <f t="shared" si="2564"/>
        <v>544</v>
      </c>
      <c r="ALE19" s="133">
        <f t="shared" si="2564"/>
        <v>82989</v>
      </c>
      <c r="ALF19" s="134">
        <f t="shared" si="2564"/>
        <v>100</v>
      </c>
      <c r="ALG19" s="131">
        <f t="shared" ref="ALG19:ALM19" si="2565">SUM(ALG8:ALG17)</f>
        <v>47617</v>
      </c>
      <c r="ALH19" s="132">
        <f t="shared" si="2565"/>
        <v>100.00000000000001</v>
      </c>
      <c r="ALI19" s="133">
        <f t="shared" si="2565"/>
        <v>34759</v>
      </c>
      <c r="ALJ19" s="132">
        <f t="shared" si="2565"/>
        <v>100</v>
      </c>
      <c r="ALK19" s="133">
        <f t="shared" si="2565"/>
        <v>544</v>
      </c>
      <c r="ALL19" s="133">
        <f t="shared" si="2565"/>
        <v>82920</v>
      </c>
      <c r="ALM19" s="134">
        <f t="shared" si="2565"/>
        <v>100.00000000000001</v>
      </c>
      <c r="ALN19" s="131">
        <f t="shared" ref="ALN19:ALT19" si="2566">SUM(ALN8:ALN17)</f>
        <v>47557</v>
      </c>
      <c r="ALO19" s="132">
        <f t="shared" si="2566"/>
        <v>100.00000000000001</v>
      </c>
      <c r="ALP19" s="133">
        <f t="shared" si="2566"/>
        <v>34724</v>
      </c>
      <c r="ALQ19" s="132">
        <f t="shared" si="2566"/>
        <v>100</v>
      </c>
      <c r="ALR19" s="133">
        <f t="shared" si="2566"/>
        <v>543</v>
      </c>
      <c r="ALS19" s="133">
        <f t="shared" si="2566"/>
        <v>82824</v>
      </c>
      <c r="ALT19" s="134">
        <f t="shared" si="2566"/>
        <v>100</v>
      </c>
      <c r="ALU19" s="131">
        <f t="shared" ref="ALU19:AMA19" si="2567">SUM(ALU8:ALU17)</f>
        <v>47489</v>
      </c>
      <c r="ALV19" s="132">
        <f t="shared" si="2567"/>
        <v>100</v>
      </c>
      <c r="ALW19" s="133">
        <f t="shared" si="2567"/>
        <v>34668</v>
      </c>
      <c r="ALX19" s="132">
        <f t="shared" si="2567"/>
        <v>100</v>
      </c>
      <c r="ALY19" s="133">
        <f t="shared" si="2567"/>
        <v>542</v>
      </c>
      <c r="ALZ19" s="133">
        <f t="shared" si="2567"/>
        <v>82699</v>
      </c>
      <c r="AMA19" s="134">
        <f t="shared" si="2567"/>
        <v>100</v>
      </c>
      <c r="AMB19" s="131">
        <f t="shared" ref="AMB19:AMH19" si="2568">SUM(AMB8:AMB17)</f>
        <v>47417</v>
      </c>
      <c r="AMC19" s="132">
        <f t="shared" si="2568"/>
        <v>100</v>
      </c>
      <c r="AMD19" s="133">
        <f t="shared" si="2568"/>
        <v>34615</v>
      </c>
      <c r="AME19" s="132">
        <f t="shared" si="2568"/>
        <v>100</v>
      </c>
      <c r="AMF19" s="133">
        <f t="shared" si="2568"/>
        <v>541</v>
      </c>
      <c r="AMG19" s="133">
        <f t="shared" si="2568"/>
        <v>82573</v>
      </c>
      <c r="AMH19" s="134">
        <f t="shared" si="2568"/>
        <v>100</v>
      </c>
      <c r="AMI19" s="131">
        <f t="shared" ref="AMI19:AMO19" si="2569">SUM(AMI8:AMI17)</f>
        <v>47387</v>
      </c>
      <c r="AMJ19" s="132">
        <f t="shared" si="2569"/>
        <v>100.00000000000001</v>
      </c>
      <c r="AMK19" s="133">
        <f t="shared" si="2569"/>
        <v>34602</v>
      </c>
      <c r="AML19" s="132">
        <f t="shared" si="2569"/>
        <v>100</v>
      </c>
      <c r="AMM19" s="133">
        <f t="shared" si="2569"/>
        <v>541</v>
      </c>
      <c r="AMN19" s="133">
        <f t="shared" si="2569"/>
        <v>82530</v>
      </c>
      <c r="AMO19" s="134">
        <f t="shared" si="2569"/>
        <v>100</v>
      </c>
      <c r="AMP19" s="131">
        <f t="shared" ref="AMP19:AMV19" si="2570">SUM(AMP8:AMP17)</f>
        <v>47351</v>
      </c>
      <c r="AMQ19" s="132">
        <f t="shared" si="2570"/>
        <v>99.999999999999986</v>
      </c>
      <c r="AMR19" s="133">
        <f t="shared" si="2570"/>
        <v>34570</v>
      </c>
      <c r="AMS19" s="132">
        <f t="shared" si="2570"/>
        <v>100</v>
      </c>
      <c r="AMT19" s="133">
        <f t="shared" si="2570"/>
        <v>541</v>
      </c>
      <c r="AMU19" s="133">
        <f t="shared" si="2570"/>
        <v>82462</v>
      </c>
      <c r="AMV19" s="134">
        <f t="shared" si="2570"/>
        <v>99.999999999999986</v>
      </c>
      <c r="AMW19" s="131">
        <f t="shared" ref="AMW19:ANC19" si="2571">SUM(AMW8:AMW17)</f>
        <v>47294</v>
      </c>
      <c r="AMX19" s="132">
        <f t="shared" si="2571"/>
        <v>100.00000000000001</v>
      </c>
      <c r="AMY19" s="133">
        <f t="shared" si="2571"/>
        <v>34530</v>
      </c>
      <c r="AMZ19" s="132">
        <f t="shared" si="2571"/>
        <v>100</v>
      </c>
      <c r="ANA19" s="133">
        <f t="shared" si="2571"/>
        <v>541</v>
      </c>
      <c r="ANB19" s="133">
        <f t="shared" si="2571"/>
        <v>82365</v>
      </c>
      <c r="ANC19" s="134">
        <f t="shared" si="2571"/>
        <v>100</v>
      </c>
      <c r="AND19" s="131">
        <f t="shared" ref="AND19:ANJ19" si="2572">SUM(AND8:AND17)</f>
        <v>47211</v>
      </c>
      <c r="ANE19" s="132">
        <f t="shared" si="2572"/>
        <v>100</v>
      </c>
      <c r="ANF19" s="133">
        <f t="shared" si="2572"/>
        <v>34474</v>
      </c>
      <c r="ANG19" s="132">
        <f t="shared" si="2572"/>
        <v>100</v>
      </c>
      <c r="ANH19" s="133">
        <f t="shared" si="2572"/>
        <v>540</v>
      </c>
      <c r="ANI19" s="133">
        <f t="shared" si="2572"/>
        <v>82225</v>
      </c>
      <c r="ANJ19" s="134">
        <f t="shared" si="2572"/>
        <v>100</v>
      </c>
      <c r="ANK19" s="131">
        <f t="shared" ref="ANK19:ANQ19" si="2573">SUM(ANK8:ANK17)</f>
        <v>47125</v>
      </c>
      <c r="ANL19" s="132">
        <f t="shared" si="2573"/>
        <v>100</v>
      </c>
      <c r="ANM19" s="133">
        <f t="shared" si="2573"/>
        <v>34419</v>
      </c>
      <c r="ANN19" s="132">
        <f t="shared" si="2573"/>
        <v>100</v>
      </c>
      <c r="ANO19" s="133">
        <f t="shared" si="2573"/>
        <v>537</v>
      </c>
      <c r="ANP19" s="133">
        <f t="shared" si="2573"/>
        <v>82081</v>
      </c>
      <c r="ANQ19" s="134">
        <f t="shared" si="2573"/>
        <v>100</v>
      </c>
      <c r="ANR19" s="131">
        <f t="shared" ref="ANR19:ANX19" si="2574">SUM(ANR8:ANR17)</f>
        <v>47025</v>
      </c>
      <c r="ANS19" s="132">
        <f t="shared" si="2574"/>
        <v>100</v>
      </c>
      <c r="ANT19" s="133">
        <f t="shared" si="2574"/>
        <v>34321</v>
      </c>
      <c r="ANU19" s="132">
        <f t="shared" si="2574"/>
        <v>100</v>
      </c>
      <c r="ANV19" s="133">
        <f t="shared" si="2574"/>
        <v>537</v>
      </c>
      <c r="ANW19" s="133">
        <f t="shared" si="2574"/>
        <v>81883</v>
      </c>
      <c r="ANX19" s="134">
        <f t="shared" si="2574"/>
        <v>100</v>
      </c>
      <c r="ANY19" s="131">
        <f t="shared" ref="ANY19:AOE19" si="2575">SUM(ANY8:ANY17)</f>
        <v>46987</v>
      </c>
      <c r="ANZ19" s="132">
        <f t="shared" si="2575"/>
        <v>100</v>
      </c>
      <c r="AOA19" s="133">
        <f t="shared" si="2575"/>
        <v>34298</v>
      </c>
      <c r="AOB19" s="132">
        <f t="shared" si="2575"/>
        <v>100</v>
      </c>
      <c r="AOC19" s="133">
        <f t="shared" si="2575"/>
        <v>536</v>
      </c>
      <c r="AOD19" s="133">
        <f t="shared" si="2575"/>
        <v>81821</v>
      </c>
      <c r="AOE19" s="134">
        <f t="shared" si="2575"/>
        <v>100</v>
      </c>
      <c r="AOF19" s="131">
        <f t="shared" ref="AOF19:AOL19" si="2576">SUM(AOF8:AOF17)</f>
        <v>46945</v>
      </c>
      <c r="AOG19" s="132">
        <f t="shared" si="2576"/>
        <v>100.00000000000001</v>
      </c>
      <c r="AOH19" s="133">
        <f t="shared" si="2576"/>
        <v>34270</v>
      </c>
      <c r="AOI19" s="132">
        <f t="shared" si="2576"/>
        <v>100</v>
      </c>
      <c r="AOJ19" s="133">
        <f t="shared" si="2576"/>
        <v>536</v>
      </c>
      <c r="AOK19" s="133">
        <f t="shared" si="2576"/>
        <v>81751</v>
      </c>
      <c r="AOL19" s="134">
        <f t="shared" si="2576"/>
        <v>100</v>
      </c>
      <c r="AOM19" s="131">
        <f t="shared" ref="AOM19:AOS19" si="2577">SUM(AOM8:AOM17)</f>
        <v>46896</v>
      </c>
      <c r="AON19" s="132">
        <f t="shared" si="2577"/>
        <v>100</v>
      </c>
      <c r="AOO19" s="133">
        <f t="shared" si="2577"/>
        <v>34230</v>
      </c>
      <c r="AOP19" s="132">
        <f t="shared" si="2577"/>
        <v>100</v>
      </c>
      <c r="AOQ19" s="133">
        <f t="shared" si="2577"/>
        <v>536</v>
      </c>
      <c r="AOR19" s="133">
        <f t="shared" si="2577"/>
        <v>81662</v>
      </c>
      <c r="AOS19" s="134">
        <f t="shared" si="2577"/>
        <v>100</v>
      </c>
      <c r="AOT19" s="131">
        <f t="shared" ref="AOT19:AOZ19" si="2578">SUM(AOT8:AOT17)</f>
        <v>46840</v>
      </c>
      <c r="AOU19" s="132">
        <f t="shared" si="2578"/>
        <v>100.00000000000001</v>
      </c>
      <c r="AOV19" s="133">
        <f t="shared" si="2578"/>
        <v>34177</v>
      </c>
      <c r="AOW19" s="132">
        <f t="shared" si="2578"/>
        <v>100</v>
      </c>
      <c r="AOX19" s="133">
        <f t="shared" si="2578"/>
        <v>536</v>
      </c>
      <c r="AOY19" s="133">
        <f t="shared" si="2578"/>
        <v>81553</v>
      </c>
      <c r="AOZ19" s="134">
        <f t="shared" si="2578"/>
        <v>100</v>
      </c>
      <c r="APA19" s="131">
        <f t="shared" ref="APA19:APG19" si="2579">SUM(APA8:APA17)</f>
        <v>46759</v>
      </c>
      <c r="APB19" s="132">
        <f t="shared" si="2579"/>
        <v>100</v>
      </c>
      <c r="APC19" s="133">
        <f t="shared" si="2579"/>
        <v>34126</v>
      </c>
      <c r="APD19" s="132">
        <f t="shared" si="2579"/>
        <v>100</v>
      </c>
      <c r="APE19" s="133">
        <f t="shared" si="2579"/>
        <v>535</v>
      </c>
      <c r="APF19" s="133">
        <f t="shared" si="2579"/>
        <v>81420</v>
      </c>
      <c r="APG19" s="134">
        <f t="shared" si="2579"/>
        <v>100.00000000000001</v>
      </c>
      <c r="APH19" s="131">
        <f t="shared" ref="APH19:APN19" si="2580">SUM(APH8:APH17)</f>
        <v>46685</v>
      </c>
      <c r="API19" s="132">
        <f t="shared" si="2580"/>
        <v>100</v>
      </c>
      <c r="APJ19" s="133">
        <f t="shared" si="2580"/>
        <v>34059</v>
      </c>
      <c r="APK19" s="132">
        <f t="shared" si="2580"/>
        <v>100</v>
      </c>
      <c r="APL19" s="133">
        <f t="shared" si="2580"/>
        <v>535</v>
      </c>
      <c r="APM19" s="133">
        <f t="shared" si="2580"/>
        <v>81279</v>
      </c>
      <c r="APN19" s="134">
        <f t="shared" si="2580"/>
        <v>100</v>
      </c>
      <c r="APO19" s="131">
        <f t="shared" ref="APO19:APU19" si="2581">SUM(APO8:APO17)</f>
        <v>46593</v>
      </c>
      <c r="APP19" s="132">
        <f t="shared" si="2581"/>
        <v>100</v>
      </c>
      <c r="APQ19" s="133">
        <f t="shared" si="2581"/>
        <v>33966</v>
      </c>
      <c r="APR19" s="132">
        <f t="shared" si="2581"/>
        <v>100</v>
      </c>
      <c r="APS19" s="133">
        <f t="shared" si="2581"/>
        <v>534</v>
      </c>
      <c r="APT19" s="133">
        <f t="shared" si="2581"/>
        <v>81093</v>
      </c>
      <c r="APU19" s="134">
        <f t="shared" si="2581"/>
        <v>100</v>
      </c>
      <c r="APV19" s="131">
        <f t="shared" ref="APV19:AQB19" si="2582">SUM(APV8:APV17)</f>
        <v>46473</v>
      </c>
      <c r="APW19" s="132">
        <f t="shared" si="2582"/>
        <v>100</v>
      </c>
      <c r="APX19" s="133">
        <f t="shared" si="2582"/>
        <v>33892</v>
      </c>
      <c r="APY19" s="132">
        <f t="shared" si="2582"/>
        <v>100</v>
      </c>
      <c r="APZ19" s="133">
        <f t="shared" si="2582"/>
        <v>532</v>
      </c>
      <c r="AQA19" s="133">
        <f t="shared" si="2582"/>
        <v>80897</v>
      </c>
      <c r="AQB19" s="134">
        <f t="shared" si="2582"/>
        <v>100</v>
      </c>
      <c r="AQC19" s="131">
        <f t="shared" ref="AQC19:AQI19" si="2583">SUM(AQC8:AQC17)</f>
        <v>46424</v>
      </c>
      <c r="AQD19" s="132">
        <f t="shared" si="2583"/>
        <v>100</v>
      </c>
      <c r="AQE19" s="133">
        <f t="shared" si="2583"/>
        <v>33861</v>
      </c>
      <c r="AQF19" s="132">
        <f t="shared" si="2583"/>
        <v>99.999999999999986</v>
      </c>
      <c r="AQG19" s="133">
        <f t="shared" si="2583"/>
        <v>532</v>
      </c>
      <c r="AQH19" s="133">
        <f t="shared" si="2583"/>
        <v>80817</v>
      </c>
      <c r="AQI19" s="134">
        <f t="shared" si="2583"/>
        <v>100</v>
      </c>
      <c r="AQJ19" s="131">
        <f t="shared" ref="AQJ19:AQP19" si="2584">SUM(AQJ8:AQJ17)</f>
        <v>46361</v>
      </c>
      <c r="AQK19" s="132">
        <f t="shared" si="2584"/>
        <v>100</v>
      </c>
      <c r="AQL19" s="133">
        <f t="shared" si="2584"/>
        <v>33814</v>
      </c>
      <c r="AQM19" s="132">
        <f t="shared" si="2584"/>
        <v>100</v>
      </c>
      <c r="AQN19" s="133">
        <f t="shared" si="2584"/>
        <v>531</v>
      </c>
      <c r="AQO19" s="133">
        <f t="shared" si="2584"/>
        <v>80706</v>
      </c>
      <c r="AQP19" s="134">
        <f t="shared" si="2584"/>
        <v>100</v>
      </c>
      <c r="AQQ19" s="131">
        <f t="shared" ref="AQQ19:AQW19" si="2585">SUM(AQQ8:AQQ17)</f>
        <v>46260</v>
      </c>
      <c r="AQR19" s="132">
        <f t="shared" si="2585"/>
        <v>100.00000000000001</v>
      </c>
      <c r="AQS19" s="133">
        <f t="shared" si="2585"/>
        <v>33746</v>
      </c>
      <c r="AQT19" s="132">
        <f t="shared" si="2585"/>
        <v>100</v>
      </c>
      <c r="AQU19" s="133">
        <f t="shared" si="2585"/>
        <v>529</v>
      </c>
      <c r="AQV19" s="133">
        <f t="shared" si="2585"/>
        <v>80535</v>
      </c>
      <c r="AQW19" s="134">
        <f t="shared" si="2585"/>
        <v>99.999999999999986</v>
      </c>
      <c r="AQX19" s="131">
        <f t="shared" ref="AQX19:ARD19" si="2586">SUM(AQX8:AQX17)</f>
        <v>46185</v>
      </c>
      <c r="AQY19" s="132">
        <f t="shared" si="2586"/>
        <v>100</v>
      </c>
      <c r="AQZ19" s="133">
        <f t="shared" si="2586"/>
        <v>33691</v>
      </c>
      <c r="ARA19" s="132">
        <f t="shared" si="2586"/>
        <v>100</v>
      </c>
      <c r="ARB19" s="133">
        <f t="shared" si="2586"/>
        <v>529</v>
      </c>
      <c r="ARC19" s="133">
        <f t="shared" si="2586"/>
        <v>80405</v>
      </c>
      <c r="ARD19" s="134">
        <f t="shared" si="2586"/>
        <v>100</v>
      </c>
      <c r="ARE19" s="131">
        <f t="shared" ref="ARE19:ARK19" si="2587">SUM(ARE8:ARE17)</f>
        <v>46080</v>
      </c>
      <c r="ARF19" s="132">
        <f t="shared" si="2587"/>
        <v>100.00000000000001</v>
      </c>
      <c r="ARG19" s="133">
        <f t="shared" si="2587"/>
        <v>33613</v>
      </c>
      <c r="ARH19" s="132">
        <f t="shared" si="2587"/>
        <v>100</v>
      </c>
      <c r="ARI19" s="133">
        <f t="shared" si="2587"/>
        <v>529</v>
      </c>
      <c r="ARJ19" s="133">
        <f t="shared" si="2587"/>
        <v>80222</v>
      </c>
      <c r="ARK19" s="134">
        <f t="shared" si="2587"/>
        <v>100</v>
      </c>
      <c r="ARL19" s="131">
        <f t="shared" ref="ARL19:ARR19" si="2588">SUM(ARL8:ARL17)</f>
        <v>45947</v>
      </c>
      <c r="ARM19" s="132">
        <f t="shared" si="2588"/>
        <v>100</v>
      </c>
      <c r="ARN19" s="133">
        <f t="shared" si="2588"/>
        <v>33513</v>
      </c>
      <c r="ARO19" s="132">
        <f t="shared" si="2588"/>
        <v>100</v>
      </c>
      <c r="ARP19" s="133">
        <f t="shared" si="2588"/>
        <v>527</v>
      </c>
      <c r="ARQ19" s="133">
        <f t="shared" si="2588"/>
        <v>79987</v>
      </c>
      <c r="ARR19" s="134">
        <f t="shared" si="2588"/>
        <v>100</v>
      </c>
      <c r="ARS19" s="131">
        <f t="shared" ref="ARS19:ARY19" si="2589">SUM(ARS8:ARS17)</f>
        <v>45781</v>
      </c>
      <c r="ART19" s="132">
        <f t="shared" si="2589"/>
        <v>100</v>
      </c>
      <c r="ARU19" s="133">
        <f t="shared" si="2589"/>
        <v>33392</v>
      </c>
      <c r="ARV19" s="132">
        <f t="shared" si="2589"/>
        <v>100</v>
      </c>
      <c r="ARW19" s="133">
        <f t="shared" si="2589"/>
        <v>524</v>
      </c>
      <c r="ARX19" s="133">
        <f t="shared" si="2589"/>
        <v>79697</v>
      </c>
      <c r="ARY19" s="134">
        <f t="shared" si="2589"/>
        <v>100</v>
      </c>
      <c r="ARZ19" s="131">
        <f t="shared" ref="ARZ19:ASF19" si="2590">SUM(ARZ8:ARZ17)</f>
        <v>45722</v>
      </c>
      <c r="ASA19" s="132">
        <f t="shared" si="2590"/>
        <v>100</v>
      </c>
      <c r="ASB19" s="133">
        <f t="shared" si="2590"/>
        <v>33337</v>
      </c>
      <c r="ASC19" s="132">
        <f t="shared" si="2590"/>
        <v>100</v>
      </c>
      <c r="ASD19" s="133">
        <f t="shared" si="2590"/>
        <v>524</v>
      </c>
      <c r="ASE19" s="133">
        <f t="shared" si="2590"/>
        <v>79583</v>
      </c>
      <c r="ASF19" s="134">
        <f t="shared" si="2590"/>
        <v>100</v>
      </c>
      <c r="ASG19" s="131">
        <f t="shared" ref="ASG19:ASM19" si="2591">SUM(ASG8:ASG17)</f>
        <v>45609</v>
      </c>
      <c r="ASH19" s="132">
        <f t="shared" si="2591"/>
        <v>100.00000000000001</v>
      </c>
      <c r="ASI19" s="133">
        <f t="shared" si="2591"/>
        <v>33275</v>
      </c>
      <c r="ASJ19" s="132">
        <f t="shared" si="2591"/>
        <v>100</v>
      </c>
      <c r="ASK19" s="133">
        <f t="shared" si="2591"/>
        <v>523</v>
      </c>
      <c r="ASL19" s="133">
        <f t="shared" si="2591"/>
        <v>79407</v>
      </c>
      <c r="ASM19" s="134">
        <f t="shared" si="2591"/>
        <v>100</v>
      </c>
      <c r="ASN19" s="131">
        <f t="shared" ref="ASN19:AST19" si="2592">SUM(ASN8:ASN17)</f>
        <v>45489</v>
      </c>
      <c r="ASO19" s="132">
        <f t="shared" si="2592"/>
        <v>100</v>
      </c>
      <c r="ASP19" s="133">
        <f t="shared" si="2592"/>
        <v>33169</v>
      </c>
      <c r="ASQ19" s="132">
        <f t="shared" si="2592"/>
        <v>100</v>
      </c>
      <c r="ASR19" s="133">
        <f t="shared" si="2592"/>
        <v>523</v>
      </c>
      <c r="ASS19" s="133">
        <f t="shared" si="2592"/>
        <v>79181</v>
      </c>
      <c r="AST19" s="134">
        <f t="shared" si="2592"/>
        <v>100</v>
      </c>
      <c r="ASU19" s="131">
        <f t="shared" ref="ASU19:ATA19" si="2593">SUM(ASU8:ASU17)</f>
        <v>45352</v>
      </c>
      <c r="ASV19" s="132">
        <f t="shared" si="2593"/>
        <v>100</v>
      </c>
      <c r="ASW19" s="133">
        <f t="shared" si="2593"/>
        <v>33087</v>
      </c>
      <c r="ASX19" s="132">
        <f t="shared" si="2593"/>
        <v>100</v>
      </c>
      <c r="ASY19" s="133">
        <f t="shared" si="2593"/>
        <v>524</v>
      </c>
      <c r="ASZ19" s="133">
        <f t="shared" si="2593"/>
        <v>78963</v>
      </c>
      <c r="ATA19" s="134">
        <f t="shared" si="2593"/>
        <v>100</v>
      </c>
      <c r="ATB19" s="131">
        <f t="shared" ref="ATB19:ATH19" si="2594">SUM(ATB8:ATB17)</f>
        <v>45214</v>
      </c>
      <c r="ATC19" s="132">
        <f t="shared" si="2594"/>
        <v>100</v>
      </c>
      <c r="ATD19" s="133">
        <f t="shared" si="2594"/>
        <v>32985</v>
      </c>
      <c r="ATE19" s="132">
        <f t="shared" si="2594"/>
        <v>100</v>
      </c>
      <c r="ATF19" s="133">
        <f t="shared" si="2594"/>
        <v>520</v>
      </c>
      <c r="ATG19" s="133">
        <f t="shared" si="2594"/>
        <v>78719</v>
      </c>
      <c r="ATH19" s="134">
        <f t="shared" si="2594"/>
        <v>100</v>
      </c>
      <c r="ATI19" s="131">
        <f t="shared" ref="ATI19:ATO19" si="2595">SUM(ATI8:ATI17)</f>
        <v>45075</v>
      </c>
      <c r="ATJ19" s="132">
        <f t="shared" si="2595"/>
        <v>100</v>
      </c>
      <c r="ATK19" s="133">
        <f t="shared" si="2595"/>
        <v>32886</v>
      </c>
      <c r="ATL19" s="132">
        <f t="shared" si="2595"/>
        <v>100</v>
      </c>
      <c r="ATM19" s="133">
        <f t="shared" si="2595"/>
        <v>516</v>
      </c>
      <c r="ATN19" s="133">
        <f t="shared" si="2595"/>
        <v>78477</v>
      </c>
      <c r="ATO19" s="134">
        <f t="shared" si="2595"/>
        <v>100</v>
      </c>
      <c r="ATP19" s="131">
        <f t="shared" ref="ATP19:ATV19" si="2596">SUM(ATP8:ATP17)</f>
        <v>44906</v>
      </c>
      <c r="ATQ19" s="132">
        <f t="shared" si="2596"/>
        <v>100</v>
      </c>
      <c r="ATR19" s="133">
        <f t="shared" si="2596"/>
        <v>32754</v>
      </c>
      <c r="ATS19" s="132">
        <f t="shared" si="2596"/>
        <v>100.00000000000001</v>
      </c>
      <c r="ATT19" s="133">
        <f t="shared" si="2596"/>
        <v>511</v>
      </c>
      <c r="ATU19" s="133">
        <f t="shared" si="2596"/>
        <v>78171</v>
      </c>
      <c r="ATV19" s="134">
        <f t="shared" si="2596"/>
        <v>99.999999999999986</v>
      </c>
      <c r="ATW19" s="131">
        <f t="shared" ref="ATW19:AUC19" si="2597">SUM(ATW8:ATW17)</f>
        <v>44841</v>
      </c>
      <c r="ATX19" s="132">
        <f t="shared" si="2597"/>
        <v>100</v>
      </c>
      <c r="ATY19" s="133">
        <f t="shared" si="2597"/>
        <v>32708</v>
      </c>
      <c r="ATZ19" s="132">
        <f t="shared" si="2597"/>
        <v>99.999999999999986</v>
      </c>
      <c r="AUA19" s="133">
        <f t="shared" si="2597"/>
        <v>510</v>
      </c>
      <c r="AUB19" s="133">
        <f t="shared" si="2597"/>
        <v>78059</v>
      </c>
      <c r="AUC19" s="134">
        <f t="shared" si="2597"/>
        <v>100</v>
      </c>
      <c r="AUD19" s="131">
        <f t="shared" ref="AUD19:AUJ19" si="2598">SUM(AUD8:AUD17)</f>
        <v>44723</v>
      </c>
      <c r="AUE19" s="132">
        <f t="shared" si="2598"/>
        <v>100</v>
      </c>
      <c r="AUF19" s="133">
        <f t="shared" si="2598"/>
        <v>32638</v>
      </c>
      <c r="AUG19" s="132">
        <f t="shared" si="2598"/>
        <v>100</v>
      </c>
      <c r="AUH19" s="133">
        <f t="shared" si="2598"/>
        <v>509</v>
      </c>
      <c r="AUI19" s="133">
        <f t="shared" si="2598"/>
        <v>77870</v>
      </c>
      <c r="AUJ19" s="134">
        <f t="shared" si="2598"/>
        <v>100</v>
      </c>
      <c r="AUK19" s="131">
        <f t="shared" ref="AUK19:AUQ19" si="2599">SUM(AUK8:AUK17)</f>
        <v>44577</v>
      </c>
      <c r="AUL19" s="132">
        <f t="shared" si="2599"/>
        <v>100</v>
      </c>
      <c r="AUM19" s="133">
        <f t="shared" si="2599"/>
        <v>32517</v>
      </c>
      <c r="AUN19" s="132">
        <f t="shared" si="2599"/>
        <v>100</v>
      </c>
      <c r="AUO19" s="133">
        <f t="shared" si="2599"/>
        <v>508</v>
      </c>
      <c r="AUP19" s="133">
        <f t="shared" si="2599"/>
        <v>77602</v>
      </c>
      <c r="AUQ19" s="134">
        <f t="shared" si="2599"/>
        <v>100</v>
      </c>
      <c r="AUR19" s="131">
        <f t="shared" ref="AUR19:AUX19" si="2600">SUM(AUR8:AUR17)</f>
        <v>44402</v>
      </c>
      <c r="AUS19" s="132">
        <f t="shared" si="2600"/>
        <v>100</v>
      </c>
      <c r="AUT19" s="133">
        <f t="shared" si="2600"/>
        <v>32393</v>
      </c>
      <c r="AUU19" s="132">
        <f t="shared" si="2600"/>
        <v>100</v>
      </c>
      <c r="AUV19" s="133">
        <f t="shared" si="2600"/>
        <v>503</v>
      </c>
      <c r="AUW19" s="133">
        <f t="shared" si="2600"/>
        <v>77298</v>
      </c>
      <c r="AUX19" s="134">
        <f t="shared" si="2600"/>
        <v>100</v>
      </c>
      <c r="AUY19" s="131">
        <f t="shared" ref="AUY19:AVE19" si="2601">SUM(AUY8:AUY17)</f>
        <v>44230</v>
      </c>
      <c r="AUZ19" s="132">
        <f t="shared" si="2601"/>
        <v>100</v>
      </c>
      <c r="AVA19" s="133">
        <f t="shared" si="2601"/>
        <v>32255</v>
      </c>
      <c r="AVB19" s="132">
        <f t="shared" si="2601"/>
        <v>100</v>
      </c>
      <c r="AVC19" s="133">
        <f t="shared" si="2601"/>
        <v>501</v>
      </c>
      <c r="AVD19" s="133">
        <f t="shared" si="2601"/>
        <v>76986</v>
      </c>
      <c r="AVE19" s="134">
        <f t="shared" si="2601"/>
        <v>100</v>
      </c>
      <c r="AVF19" s="131">
        <f t="shared" ref="AVF19:AVL19" si="2602">SUM(AVF8:AVF17)</f>
        <v>44034</v>
      </c>
      <c r="AVG19" s="132">
        <f t="shared" si="2602"/>
        <v>100</v>
      </c>
      <c r="AVH19" s="133">
        <f t="shared" si="2602"/>
        <v>32131</v>
      </c>
      <c r="AVI19" s="132">
        <f t="shared" si="2602"/>
        <v>100</v>
      </c>
      <c r="AVJ19" s="133">
        <f t="shared" si="2602"/>
        <v>499</v>
      </c>
      <c r="AVK19" s="133">
        <f t="shared" si="2602"/>
        <v>76664</v>
      </c>
      <c r="AVL19" s="134">
        <f t="shared" si="2602"/>
        <v>99.999999999999986</v>
      </c>
      <c r="AVM19" s="131">
        <f t="shared" ref="AVM19:AVS19" si="2603">SUM(AVM8:AVM17)</f>
        <v>43818</v>
      </c>
      <c r="AVN19" s="132">
        <f t="shared" si="2603"/>
        <v>99.999999999999986</v>
      </c>
      <c r="AVO19" s="133">
        <f t="shared" si="2603"/>
        <v>31954</v>
      </c>
      <c r="AVP19" s="132">
        <f t="shared" si="2603"/>
        <v>100</v>
      </c>
      <c r="AVQ19" s="133">
        <f t="shared" si="2603"/>
        <v>498</v>
      </c>
      <c r="AVR19" s="133">
        <f t="shared" si="2603"/>
        <v>76270</v>
      </c>
      <c r="AVS19" s="134">
        <f t="shared" si="2603"/>
        <v>100</v>
      </c>
      <c r="AVT19" s="131">
        <f t="shared" ref="AVT19:AVZ19" si="2604">SUM(AVT8:AVT17)</f>
        <v>43744</v>
      </c>
      <c r="AVU19" s="132">
        <f t="shared" si="2604"/>
        <v>100</v>
      </c>
      <c r="AVV19" s="133">
        <f t="shared" si="2604"/>
        <v>31884</v>
      </c>
      <c r="AVW19" s="132">
        <f t="shared" si="2604"/>
        <v>100</v>
      </c>
      <c r="AVX19" s="133">
        <f t="shared" si="2604"/>
        <v>497</v>
      </c>
      <c r="AVY19" s="133">
        <f t="shared" si="2604"/>
        <v>76125</v>
      </c>
      <c r="AVZ19" s="134">
        <f t="shared" si="2604"/>
        <v>100</v>
      </c>
      <c r="AWA19" s="131">
        <f t="shared" ref="AWA19:AWG19" si="2605">SUM(AWA8:AWA17)</f>
        <v>43619</v>
      </c>
      <c r="AWB19" s="132">
        <f t="shared" si="2605"/>
        <v>100</v>
      </c>
      <c r="AWC19" s="133">
        <f t="shared" si="2605"/>
        <v>31795</v>
      </c>
      <c r="AWD19" s="132">
        <f t="shared" si="2605"/>
        <v>100</v>
      </c>
      <c r="AWE19" s="133">
        <f t="shared" si="2605"/>
        <v>495</v>
      </c>
      <c r="AWF19" s="133">
        <f t="shared" si="2605"/>
        <v>75909</v>
      </c>
      <c r="AWG19" s="134">
        <f t="shared" si="2605"/>
        <v>100</v>
      </c>
      <c r="AWH19" s="131">
        <f t="shared" ref="AWH19:AWN19" si="2606">SUM(AWH8:AWH17)</f>
        <v>43437</v>
      </c>
      <c r="AWI19" s="132">
        <f t="shared" si="2606"/>
        <v>99.999999999999986</v>
      </c>
      <c r="AWJ19" s="133">
        <f t="shared" si="2606"/>
        <v>31680</v>
      </c>
      <c r="AWK19" s="132">
        <f t="shared" si="2606"/>
        <v>100</v>
      </c>
      <c r="AWL19" s="133">
        <f t="shared" si="2606"/>
        <v>489</v>
      </c>
      <c r="AWM19" s="133">
        <f t="shared" si="2606"/>
        <v>75606</v>
      </c>
      <c r="AWN19" s="134">
        <f t="shared" si="2606"/>
        <v>100</v>
      </c>
      <c r="AWO19" s="131">
        <f t="shared" ref="AWO19:AWU19" si="2607">SUM(AWO8:AWO17)</f>
        <v>43267</v>
      </c>
      <c r="AWP19" s="132">
        <f t="shared" si="2607"/>
        <v>100</v>
      </c>
      <c r="AWQ19" s="133">
        <f t="shared" si="2607"/>
        <v>31573</v>
      </c>
      <c r="AWR19" s="132">
        <f t="shared" si="2607"/>
        <v>100</v>
      </c>
      <c r="AWS19" s="133">
        <f t="shared" si="2607"/>
        <v>487</v>
      </c>
      <c r="AWT19" s="133">
        <f t="shared" si="2607"/>
        <v>75327</v>
      </c>
      <c r="AWU19" s="134">
        <f t="shared" si="2607"/>
        <v>100</v>
      </c>
      <c r="AWV19" s="131">
        <f t="shared" ref="AWV19:AXB19" si="2608">SUM(AWV8:AWV17)</f>
        <v>43093</v>
      </c>
      <c r="AWW19" s="132">
        <f t="shared" si="2608"/>
        <v>100</v>
      </c>
      <c r="AWX19" s="133">
        <f t="shared" si="2608"/>
        <v>31438</v>
      </c>
      <c r="AWY19" s="132">
        <f t="shared" si="2608"/>
        <v>100</v>
      </c>
      <c r="AWZ19" s="133">
        <f t="shared" si="2608"/>
        <v>483</v>
      </c>
      <c r="AXA19" s="133">
        <f t="shared" si="2608"/>
        <v>75014</v>
      </c>
      <c r="AXB19" s="134">
        <f t="shared" si="2608"/>
        <v>100</v>
      </c>
      <c r="AXC19" s="131">
        <f t="shared" ref="AXC19:AXI19" si="2609">SUM(AXC8:AXC17)</f>
        <v>42864</v>
      </c>
      <c r="AXD19" s="132">
        <f t="shared" si="2609"/>
        <v>100.00000000000001</v>
      </c>
      <c r="AXE19" s="133">
        <f t="shared" si="2609"/>
        <v>31288</v>
      </c>
      <c r="AXF19" s="132">
        <f t="shared" si="2609"/>
        <v>100</v>
      </c>
      <c r="AXG19" s="133">
        <f t="shared" si="2609"/>
        <v>488</v>
      </c>
      <c r="AXH19" s="133">
        <f t="shared" si="2609"/>
        <v>74640</v>
      </c>
      <c r="AXI19" s="134">
        <f t="shared" si="2609"/>
        <v>100</v>
      </c>
      <c r="AXJ19" s="131">
        <f t="shared" ref="AXJ19:AXP19" si="2610">SUM(AXJ8:AXJ17)</f>
        <v>42608</v>
      </c>
      <c r="AXK19" s="132">
        <f t="shared" si="2610"/>
        <v>100.00000000000001</v>
      </c>
      <c r="AXL19" s="133">
        <f t="shared" si="2610"/>
        <v>31104</v>
      </c>
      <c r="AXM19" s="132">
        <f t="shared" si="2610"/>
        <v>100</v>
      </c>
      <c r="AXN19" s="133">
        <f t="shared" si="2610"/>
        <v>485</v>
      </c>
      <c r="AXO19" s="133">
        <f t="shared" si="2610"/>
        <v>74197</v>
      </c>
      <c r="AXP19" s="134">
        <f t="shared" si="2610"/>
        <v>99.999999999999986</v>
      </c>
      <c r="AXQ19" s="131">
        <f t="shared" ref="AXQ19:AXW19" si="2611">SUM(AXQ8:AXQ17)</f>
        <v>42532</v>
      </c>
      <c r="AXR19" s="132">
        <f t="shared" si="2611"/>
        <v>100</v>
      </c>
      <c r="AXS19" s="133">
        <f t="shared" si="2611"/>
        <v>31041</v>
      </c>
      <c r="AXT19" s="132">
        <f t="shared" si="2611"/>
        <v>100</v>
      </c>
      <c r="AXU19" s="133">
        <f t="shared" si="2611"/>
        <v>485</v>
      </c>
      <c r="AXV19" s="133">
        <f t="shared" si="2611"/>
        <v>74058</v>
      </c>
      <c r="AXW19" s="134">
        <f t="shared" si="2611"/>
        <v>100.00000000000001</v>
      </c>
      <c r="AXX19" s="131">
        <f t="shared" ref="AXX19:AYD19" si="2612">SUM(AXX8:AXX17)</f>
        <v>42426</v>
      </c>
      <c r="AXY19" s="132">
        <f t="shared" si="2612"/>
        <v>100</v>
      </c>
      <c r="AXZ19" s="133">
        <f t="shared" si="2612"/>
        <v>30961</v>
      </c>
      <c r="AYA19" s="132">
        <f t="shared" si="2612"/>
        <v>100</v>
      </c>
      <c r="AYB19" s="133">
        <f t="shared" si="2612"/>
        <v>482</v>
      </c>
      <c r="AYC19" s="133">
        <f t="shared" si="2612"/>
        <v>73869</v>
      </c>
      <c r="AYD19" s="134">
        <f t="shared" si="2612"/>
        <v>100</v>
      </c>
      <c r="AYE19" s="131">
        <f t="shared" ref="AYE19:AYK19" si="2613">SUM(AYE8:AYE17)</f>
        <v>42243</v>
      </c>
      <c r="AYF19" s="132">
        <f t="shared" si="2613"/>
        <v>100</v>
      </c>
      <c r="AYG19" s="133">
        <f t="shared" si="2613"/>
        <v>30842</v>
      </c>
      <c r="AYH19" s="132">
        <f t="shared" si="2613"/>
        <v>100</v>
      </c>
      <c r="AYI19" s="133">
        <f t="shared" si="2613"/>
        <v>479</v>
      </c>
      <c r="AYJ19" s="133">
        <f t="shared" si="2613"/>
        <v>73564</v>
      </c>
      <c r="AYK19" s="134">
        <f t="shared" si="2613"/>
        <v>100</v>
      </c>
      <c r="AYL19" s="131">
        <f t="shared" ref="AYL19:AYR19" si="2614">SUM(AYL8:AYL17)</f>
        <v>42073</v>
      </c>
      <c r="AYM19" s="132">
        <f t="shared" si="2614"/>
        <v>100</v>
      </c>
      <c r="AYN19" s="133">
        <f t="shared" si="2614"/>
        <v>30718</v>
      </c>
      <c r="AYO19" s="132">
        <f t="shared" si="2614"/>
        <v>100</v>
      </c>
      <c r="AYP19" s="133">
        <f t="shared" si="2614"/>
        <v>477</v>
      </c>
      <c r="AYQ19" s="133">
        <f t="shared" si="2614"/>
        <v>73268</v>
      </c>
      <c r="AYR19" s="134">
        <f t="shared" si="2614"/>
        <v>100</v>
      </c>
      <c r="AYS19" s="131">
        <f t="shared" ref="AYS19:AYY19" si="2615">SUM(AYS8:AYS17)</f>
        <v>41910</v>
      </c>
      <c r="AYT19" s="132">
        <f t="shared" si="2615"/>
        <v>100</v>
      </c>
      <c r="AYU19" s="133">
        <f t="shared" si="2615"/>
        <v>30589</v>
      </c>
      <c r="AYV19" s="132">
        <f t="shared" si="2615"/>
        <v>100</v>
      </c>
      <c r="AYW19" s="133">
        <f t="shared" si="2615"/>
        <v>472</v>
      </c>
      <c r="AYX19" s="133">
        <f t="shared" si="2615"/>
        <v>72971</v>
      </c>
      <c r="AYY19" s="134">
        <f t="shared" si="2615"/>
        <v>100</v>
      </c>
      <c r="AYZ19" s="131">
        <f t="shared" ref="AYZ19:AZF19" si="2616">SUM(AYZ8:AYZ17)</f>
        <v>41738</v>
      </c>
      <c r="AZA19" s="132">
        <f t="shared" si="2616"/>
        <v>100</v>
      </c>
      <c r="AZB19" s="133">
        <f t="shared" si="2616"/>
        <v>30442</v>
      </c>
      <c r="AZC19" s="132">
        <f t="shared" si="2616"/>
        <v>100</v>
      </c>
      <c r="AZD19" s="133">
        <f t="shared" si="2616"/>
        <v>468</v>
      </c>
      <c r="AZE19" s="133">
        <f t="shared" si="2616"/>
        <v>72648</v>
      </c>
      <c r="AZF19" s="134">
        <f t="shared" si="2616"/>
        <v>99.999999999999986</v>
      </c>
      <c r="AZG19" s="131">
        <f t="shared" ref="AZG19:AZM19" si="2617">SUM(AZG8:AZG17)</f>
        <v>41532</v>
      </c>
      <c r="AZH19" s="132">
        <f t="shared" si="2617"/>
        <v>100</v>
      </c>
      <c r="AZI19" s="133">
        <f t="shared" si="2617"/>
        <v>30268</v>
      </c>
      <c r="AZJ19" s="132">
        <f t="shared" si="2617"/>
        <v>100</v>
      </c>
      <c r="AZK19" s="133">
        <f t="shared" si="2617"/>
        <v>466</v>
      </c>
      <c r="AZL19" s="133">
        <f t="shared" si="2617"/>
        <v>72266</v>
      </c>
      <c r="AZM19" s="134">
        <f t="shared" si="2617"/>
        <v>100.00000000000001</v>
      </c>
      <c r="AZN19" s="131">
        <f t="shared" ref="AZN19:AZT19" si="2618">SUM(AZN8:AZN17)</f>
        <v>41431</v>
      </c>
      <c r="AZO19" s="132">
        <f t="shared" si="2618"/>
        <v>100</v>
      </c>
      <c r="AZP19" s="133">
        <f t="shared" si="2618"/>
        <v>30197</v>
      </c>
      <c r="AZQ19" s="132">
        <f t="shared" si="2618"/>
        <v>100</v>
      </c>
      <c r="AZR19" s="133">
        <f t="shared" si="2618"/>
        <v>463</v>
      </c>
      <c r="AZS19" s="133">
        <f t="shared" si="2618"/>
        <v>72091</v>
      </c>
      <c r="AZT19" s="134">
        <f t="shared" si="2618"/>
        <v>100.00000000000001</v>
      </c>
      <c r="AZU19" s="131">
        <f t="shared" ref="AZU19:BAA19" si="2619">SUM(AZU8:AZU17)</f>
        <v>41311</v>
      </c>
      <c r="AZV19" s="132">
        <f t="shared" si="2619"/>
        <v>100</v>
      </c>
      <c r="AZW19" s="133">
        <f t="shared" si="2619"/>
        <v>30112</v>
      </c>
      <c r="AZX19" s="132">
        <f t="shared" si="2619"/>
        <v>100</v>
      </c>
      <c r="AZY19" s="133">
        <f t="shared" si="2619"/>
        <v>461</v>
      </c>
      <c r="AZZ19" s="133">
        <f t="shared" si="2619"/>
        <v>71884</v>
      </c>
      <c r="BAA19" s="134">
        <f t="shared" si="2619"/>
        <v>100</v>
      </c>
      <c r="BAB19" s="131">
        <f t="shared" ref="BAB19:BAH19" si="2620">SUM(BAB8:BAB17)</f>
        <v>41139</v>
      </c>
      <c r="BAC19" s="132">
        <f t="shared" si="2620"/>
        <v>100</v>
      </c>
      <c r="BAD19" s="133">
        <f t="shared" si="2620"/>
        <v>29988</v>
      </c>
      <c r="BAE19" s="132">
        <f t="shared" si="2620"/>
        <v>100</v>
      </c>
      <c r="BAF19" s="133">
        <f t="shared" si="2620"/>
        <v>461</v>
      </c>
      <c r="BAG19" s="133">
        <f t="shared" si="2620"/>
        <v>71588</v>
      </c>
      <c r="BAH19" s="134">
        <f t="shared" si="2620"/>
        <v>100</v>
      </c>
      <c r="BAI19" s="131">
        <f t="shared" ref="BAI19:BAO19" si="2621">SUM(BAI8:BAI17)</f>
        <v>40954</v>
      </c>
      <c r="BAJ19" s="132">
        <f t="shared" si="2621"/>
        <v>100</v>
      </c>
      <c r="BAK19" s="133">
        <f t="shared" si="2621"/>
        <v>29835</v>
      </c>
      <c r="BAL19" s="132">
        <f t="shared" si="2621"/>
        <v>100</v>
      </c>
      <c r="BAM19" s="133">
        <f t="shared" si="2621"/>
        <v>457</v>
      </c>
      <c r="BAN19" s="133">
        <f t="shared" si="2621"/>
        <v>71246</v>
      </c>
      <c r="BAO19" s="134">
        <f t="shared" si="2621"/>
        <v>100</v>
      </c>
      <c r="BAP19" s="131">
        <f t="shared" ref="BAP19:BAV19" si="2622">SUM(BAP8:BAP17)</f>
        <v>40728</v>
      </c>
      <c r="BAQ19" s="132">
        <f t="shared" si="2622"/>
        <v>100.00000000000001</v>
      </c>
      <c r="BAR19" s="133">
        <f t="shared" si="2622"/>
        <v>29643</v>
      </c>
      <c r="BAS19" s="132">
        <f t="shared" si="2622"/>
        <v>100</v>
      </c>
      <c r="BAT19" s="133">
        <f t="shared" si="2622"/>
        <v>456</v>
      </c>
      <c r="BAU19" s="133">
        <f t="shared" si="2622"/>
        <v>70827</v>
      </c>
      <c r="BAV19" s="134">
        <f t="shared" si="2622"/>
        <v>100.00000000000001</v>
      </c>
      <c r="BAW19" s="131">
        <f t="shared" ref="BAW19:BBC19" si="2623">SUM(BAW8:BAW17)</f>
        <v>40494</v>
      </c>
      <c r="BAX19" s="132">
        <f t="shared" si="2623"/>
        <v>100</v>
      </c>
      <c r="BAY19" s="133">
        <f t="shared" si="2623"/>
        <v>29477</v>
      </c>
      <c r="BAZ19" s="132">
        <f t="shared" si="2623"/>
        <v>100</v>
      </c>
      <c r="BBA19" s="133">
        <f t="shared" si="2623"/>
        <v>452</v>
      </c>
      <c r="BBB19" s="133">
        <f t="shared" si="2623"/>
        <v>70423</v>
      </c>
      <c r="BBC19" s="134">
        <f t="shared" si="2623"/>
        <v>100</v>
      </c>
      <c r="BBD19" s="131">
        <f t="shared" ref="BBD19:BBJ19" si="2624">SUM(BBD8:BBD17)</f>
        <v>40378</v>
      </c>
      <c r="BBE19" s="132">
        <f t="shared" si="2624"/>
        <v>100</v>
      </c>
      <c r="BBF19" s="133">
        <f t="shared" si="2624"/>
        <v>29396</v>
      </c>
      <c r="BBG19" s="132">
        <f t="shared" si="2624"/>
        <v>100</v>
      </c>
      <c r="BBH19" s="133">
        <f t="shared" si="2624"/>
        <v>452</v>
      </c>
      <c r="BBI19" s="133">
        <f t="shared" si="2624"/>
        <v>70226</v>
      </c>
      <c r="BBJ19" s="134">
        <f t="shared" si="2624"/>
        <v>100</v>
      </c>
      <c r="BBK19" s="131">
        <f t="shared" ref="BBK19:BBQ19" si="2625">SUM(BBK8:BBK17)</f>
        <v>40268</v>
      </c>
      <c r="BBL19" s="132">
        <f t="shared" si="2625"/>
        <v>100</v>
      </c>
      <c r="BBM19" s="133">
        <f t="shared" si="2625"/>
        <v>29322</v>
      </c>
      <c r="BBN19" s="132">
        <f t="shared" si="2625"/>
        <v>100</v>
      </c>
      <c r="BBO19" s="133">
        <f t="shared" si="2625"/>
        <v>451</v>
      </c>
      <c r="BBP19" s="133">
        <f t="shared" si="2625"/>
        <v>70041</v>
      </c>
      <c r="BBQ19" s="134">
        <f t="shared" si="2625"/>
        <v>100</v>
      </c>
      <c r="BBR19" s="131">
        <f t="shared" ref="BBR19:BBX19" si="2626">SUM(BBR8:BBR17)</f>
        <v>40155</v>
      </c>
      <c r="BBS19" s="132">
        <f t="shared" si="2626"/>
        <v>100</v>
      </c>
      <c r="BBT19" s="133">
        <f t="shared" si="2626"/>
        <v>29252</v>
      </c>
      <c r="BBU19" s="132">
        <f t="shared" si="2626"/>
        <v>99.999999999999986</v>
      </c>
      <c r="BBV19" s="133">
        <f t="shared" si="2626"/>
        <v>451</v>
      </c>
      <c r="BBW19" s="133">
        <f t="shared" si="2626"/>
        <v>69858</v>
      </c>
      <c r="BBX19" s="134">
        <f t="shared" si="2626"/>
        <v>100</v>
      </c>
      <c r="BBY19" s="131">
        <f t="shared" ref="BBY19:BCE19" si="2627">SUM(BBY8:BBY17)</f>
        <v>39985</v>
      </c>
      <c r="BBZ19" s="132">
        <f t="shared" si="2627"/>
        <v>100</v>
      </c>
      <c r="BCA19" s="133">
        <f t="shared" si="2627"/>
        <v>29131</v>
      </c>
      <c r="BCB19" s="132">
        <f t="shared" si="2627"/>
        <v>100</v>
      </c>
      <c r="BCC19" s="133">
        <f t="shared" si="2627"/>
        <v>447</v>
      </c>
      <c r="BCD19" s="133">
        <f t="shared" si="2627"/>
        <v>69563</v>
      </c>
      <c r="BCE19" s="134">
        <f t="shared" si="2627"/>
        <v>100</v>
      </c>
      <c r="BCF19" s="131">
        <f t="shared" si="2318"/>
        <v>39820</v>
      </c>
      <c r="BCG19" s="132">
        <f t="shared" si="2318"/>
        <v>100</v>
      </c>
      <c r="BCH19" s="133">
        <f t="shared" si="2318"/>
        <v>28991</v>
      </c>
      <c r="BCI19" s="132">
        <f t="shared" si="2318"/>
        <v>100</v>
      </c>
      <c r="BCJ19" s="133">
        <f t="shared" si="2318"/>
        <v>444</v>
      </c>
      <c r="BCK19" s="133">
        <f t="shared" si="2318"/>
        <v>69255</v>
      </c>
      <c r="BCL19" s="134">
        <f t="shared" si="2318"/>
        <v>100</v>
      </c>
      <c r="BCM19" s="131">
        <f t="shared" ref="BCM19:BCS19" si="2628">SUM(BCM8:BCM17)</f>
        <v>39655</v>
      </c>
      <c r="BCN19" s="132">
        <f t="shared" si="2628"/>
        <v>100</v>
      </c>
      <c r="BCO19" s="133">
        <f t="shared" si="2628"/>
        <v>28860</v>
      </c>
      <c r="BCP19" s="132">
        <f t="shared" si="2628"/>
        <v>100</v>
      </c>
      <c r="BCQ19" s="133">
        <f t="shared" si="2628"/>
        <v>440</v>
      </c>
      <c r="BCR19" s="133">
        <f t="shared" si="2628"/>
        <v>68955</v>
      </c>
      <c r="BCS19" s="134">
        <f t="shared" si="2628"/>
        <v>100</v>
      </c>
      <c r="BCT19" s="131">
        <f t="shared" si="2318"/>
        <v>39469</v>
      </c>
      <c r="BCU19" s="132">
        <f t="shared" si="2318"/>
        <v>100</v>
      </c>
      <c r="BCV19" s="133">
        <f t="shared" si="2318"/>
        <v>28714</v>
      </c>
      <c r="BCW19" s="132">
        <f t="shared" si="2318"/>
        <v>100</v>
      </c>
      <c r="BCX19" s="133">
        <f t="shared" si="2318"/>
        <v>437</v>
      </c>
      <c r="BCY19" s="133">
        <f t="shared" si="2318"/>
        <v>68620</v>
      </c>
      <c r="BCZ19" s="134">
        <f t="shared" si="2318"/>
        <v>100.00000000000001</v>
      </c>
      <c r="BDA19" s="131">
        <f t="shared" ref="BDA19:BDG19" si="2629">SUM(BDA8:BDA17)</f>
        <v>39259</v>
      </c>
      <c r="BDB19" s="132">
        <f t="shared" si="2629"/>
        <v>100.00000000000001</v>
      </c>
      <c r="BDC19" s="133">
        <f t="shared" si="2629"/>
        <v>28572</v>
      </c>
      <c r="BDD19" s="132">
        <f t="shared" si="2629"/>
        <v>100</v>
      </c>
      <c r="BDE19" s="133">
        <f t="shared" si="2629"/>
        <v>433</v>
      </c>
      <c r="BDF19" s="133">
        <f t="shared" si="2629"/>
        <v>68264</v>
      </c>
      <c r="BDG19" s="134">
        <f t="shared" si="2629"/>
        <v>100</v>
      </c>
      <c r="BDH19" s="131">
        <f t="shared" si="2318"/>
        <v>39185</v>
      </c>
      <c r="BDI19" s="132">
        <f t="shared" si="2318"/>
        <v>100</v>
      </c>
      <c r="BDJ19" s="133">
        <f t="shared" si="2318"/>
        <v>28517</v>
      </c>
      <c r="BDK19" s="132">
        <f t="shared" si="2318"/>
        <v>100</v>
      </c>
      <c r="BDL19" s="133">
        <f t="shared" si="2318"/>
        <v>432</v>
      </c>
      <c r="BDM19" s="133">
        <f t="shared" si="2318"/>
        <v>68134</v>
      </c>
      <c r="BDN19" s="134">
        <f t="shared" si="2318"/>
        <v>100</v>
      </c>
      <c r="BDO19" s="131">
        <f t="shared" ref="BDO19:BDU19" si="2630">SUM(BDO8:BDO17)</f>
        <v>39086</v>
      </c>
      <c r="BDP19" s="132">
        <f t="shared" si="2630"/>
        <v>100</v>
      </c>
      <c r="BDQ19" s="133">
        <f t="shared" si="2630"/>
        <v>28427</v>
      </c>
      <c r="BDR19" s="132">
        <f t="shared" si="2630"/>
        <v>100.00000000000001</v>
      </c>
      <c r="BDS19" s="133">
        <f t="shared" si="2630"/>
        <v>431</v>
      </c>
      <c r="BDT19" s="133">
        <f t="shared" si="2630"/>
        <v>67944</v>
      </c>
      <c r="BDU19" s="134">
        <f t="shared" si="2630"/>
        <v>100</v>
      </c>
      <c r="BDV19" s="131">
        <f t="shared" si="2318"/>
        <v>38915</v>
      </c>
      <c r="BDW19" s="132">
        <f t="shared" si="2318"/>
        <v>100</v>
      </c>
      <c r="BDX19" s="133">
        <f t="shared" si="2318"/>
        <v>28298</v>
      </c>
      <c r="BDY19" s="132">
        <f t="shared" si="2318"/>
        <v>99.999999999999986</v>
      </c>
      <c r="BDZ19" s="133">
        <f t="shared" si="2318"/>
        <v>428</v>
      </c>
      <c r="BEA19" s="133">
        <f t="shared" si="2318"/>
        <v>67641</v>
      </c>
      <c r="BEB19" s="134">
        <f t="shared" si="2318"/>
        <v>100</v>
      </c>
      <c r="BEC19" s="131">
        <f t="shared" ref="BEC19:BEI19" si="2631">SUM(BEC8:BEC17)</f>
        <v>38775</v>
      </c>
      <c r="BED19" s="132">
        <f t="shared" si="2631"/>
        <v>100</v>
      </c>
      <c r="BEE19" s="133">
        <f t="shared" si="2631"/>
        <v>28214</v>
      </c>
      <c r="BEF19" s="132">
        <f t="shared" si="2631"/>
        <v>100</v>
      </c>
      <c r="BEG19" s="133">
        <f t="shared" si="2631"/>
        <v>427</v>
      </c>
      <c r="BEH19" s="133">
        <f t="shared" si="2631"/>
        <v>67416</v>
      </c>
      <c r="BEI19" s="134">
        <f t="shared" si="2631"/>
        <v>100</v>
      </c>
      <c r="BEJ19" s="131">
        <f t="shared" ref="BEJ19:BEP19" si="2632">SUM(BEJ8:BEJ17)</f>
        <v>38649</v>
      </c>
      <c r="BEK19" s="132">
        <f t="shared" si="2632"/>
        <v>100</v>
      </c>
      <c r="BEL19" s="133">
        <f t="shared" si="2632"/>
        <v>28097</v>
      </c>
      <c r="BEM19" s="132">
        <f t="shared" si="2632"/>
        <v>100</v>
      </c>
      <c r="BEN19" s="133">
        <f t="shared" si="2632"/>
        <v>426</v>
      </c>
      <c r="BEO19" s="133">
        <f t="shared" si="2632"/>
        <v>67172</v>
      </c>
      <c r="BEP19" s="134">
        <f t="shared" si="2632"/>
        <v>100</v>
      </c>
      <c r="BEQ19" s="131">
        <f t="shared" si="2318"/>
        <v>38490</v>
      </c>
      <c r="BER19" s="132">
        <f t="shared" si="2318"/>
        <v>100</v>
      </c>
      <c r="BES19" s="133">
        <f t="shared" si="2318"/>
        <v>27972</v>
      </c>
      <c r="BET19" s="132">
        <f t="shared" si="2318"/>
        <v>100</v>
      </c>
      <c r="BEU19" s="133">
        <f t="shared" si="2318"/>
        <v>425</v>
      </c>
      <c r="BEV19" s="133">
        <f t="shared" si="2318"/>
        <v>66887</v>
      </c>
      <c r="BEW19" s="134">
        <f t="shared" si="2318"/>
        <v>100</v>
      </c>
      <c r="BEX19" s="131">
        <f t="shared" ref="BEX19:BFD19" si="2633">SUM(BEX8:BEX17)</f>
        <v>38288</v>
      </c>
      <c r="BEY19" s="132">
        <f t="shared" si="2633"/>
        <v>99.999999999999986</v>
      </c>
      <c r="BEZ19" s="133">
        <f t="shared" si="2633"/>
        <v>27836</v>
      </c>
      <c r="BFA19" s="132">
        <f t="shared" si="2633"/>
        <v>100</v>
      </c>
      <c r="BFB19" s="133">
        <f t="shared" si="2633"/>
        <v>421</v>
      </c>
      <c r="BFC19" s="133">
        <f t="shared" si="2633"/>
        <v>66545</v>
      </c>
      <c r="BFD19" s="134">
        <f t="shared" si="2633"/>
        <v>100</v>
      </c>
      <c r="BFE19" s="131">
        <f t="shared" ref="BFE19:BFK19" si="2634">SUM(BFE8:BFE17)</f>
        <v>38208</v>
      </c>
      <c r="BFF19" s="132">
        <f t="shared" si="2634"/>
        <v>100</v>
      </c>
      <c r="BFG19" s="133">
        <f t="shared" si="2634"/>
        <v>27780</v>
      </c>
      <c r="BFH19" s="132">
        <f t="shared" si="2634"/>
        <v>100</v>
      </c>
      <c r="BFI19" s="133">
        <f t="shared" si="2634"/>
        <v>419</v>
      </c>
      <c r="BFJ19" s="133">
        <f t="shared" si="2634"/>
        <v>66407</v>
      </c>
      <c r="BFK19" s="134">
        <f t="shared" si="2634"/>
        <v>100</v>
      </c>
      <c r="BFL19" s="131">
        <f t="shared" ref="BFL19:BFR19" si="2635">SUM(BFL8:BFL17)</f>
        <v>38105</v>
      </c>
      <c r="BFM19" s="132">
        <f t="shared" si="2635"/>
        <v>100</v>
      </c>
      <c r="BFN19" s="133">
        <f t="shared" si="2635"/>
        <v>27709</v>
      </c>
      <c r="BFO19" s="132">
        <f t="shared" si="2635"/>
        <v>100</v>
      </c>
      <c r="BFP19" s="133">
        <f t="shared" si="2635"/>
        <v>418</v>
      </c>
      <c r="BFQ19" s="133">
        <f t="shared" si="2635"/>
        <v>66232</v>
      </c>
      <c r="BFR19" s="134">
        <f t="shared" si="2635"/>
        <v>100</v>
      </c>
      <c r="BFS19" s="131">
        <f t="shared" si="2318"/>
        <v>37946</v>
      </c>
      <c r="BFT19" s="132">
        <f t="shared" si="2318"/>
        <v>100</v>
      </c>
      <c r="BFU19" s="133">
        <f t="shared" si="2318"/>
        <v>27590</v>
      </c>
      <c r="BFV19" s="132">
        <f t="shared" si="2318"/>
        <v>100</v>
      </c>
      <c r="BFW19" s="133">
        <f t="shared" si="2318"/>
        <v>413</v>
      </c>
      <c r="BFX19" s="133">
        <f t="shared" si="2318"/>
        <v>65949</v>
      </c>
      <c r="BFY19" s="134">
        <f t="shared" si="2318"/>
        <v>100.00000000000001</v>
      </c>
      <c r="BFZ19" s="131">
        <f t="shared" ref="BFZ19:BGF19" si="2636">SUM(BFZ8:BFZ17)</f>
        <v>37789</v>
      </c>
      <c r="BGA19" s="132">
        <f t="shared" si="2636"/>
        <v>100</v>
      </c>
      <c r="BGB19" s="133">
        <f t="shared" si="2636"/>
        <v>27478</v>
      </c>
      <c r="BGC19" s="132">
        <f t="shared" si="2636"/>
        <v>100</v>
      </c>
      <c r="BGD19" s="133">
        <f t="shared" si="2636"/>
        <v>413</v>
      </c>
      <c r="BGE19" s="133">
        <f t="shared" si="2636"/>
        <v>65680</v>
      </c>
      <c r="BGF19" s="134">
        <f t="shared" si="2636"/>
        <v>100</v>
      </c>
      <c r="BGG19" s="131">
        <f t="shared" ref="BGG19:BGM19" si="2637">SUM(BGG8:BGG17)</f>
        <v>37650</v>
      </c>
      <c r="BGH19" s="132">
        <f t="shared" si="2637"/>
        <v>100</v>
      </c>
      <c r="BGI19" s="133">
        <f t="shared" si="2637"/>
        <v>27377</v>
      </c>
      <c r="BGJ19" s="132">
        <f t="shared" si="2637"/>
        <v>100</v>
      </c>
      <c r="BGK19" s="133">
        <f t="shared" si="2637"/>
        <v>411</v>
      </c>
      <c r="BGL19" s="133">
        <f t="shared" si="2637"/>
        <v>65438</v>
      </c>
      <c r="BGM19" s="134">
        <f t="shared" si="2637"/>
        <v>100</v>
      </c>
      <c r="BGN19" s="131">
        <f t="shared" si="2318"/>
        <v>37490</v>
      </c>
      <c r="BGO19" s="132">
        <f t="shared" si="2318"/>
        <v>100</v>
      </c>
      <c r="BGP19" s="133">
        <f t="shared" si="2318"/>
        <v>27226</v>
      </c>
      <c r="BGQ19" s="132">
        <f t="shared" si="2318"/>
        <v>100</v>
      </c>
      <c r="BGR19" s="133">
        <f t="shared" si="2318"/>
        <v>408</v>
      </c>
      <c r="BGS19" s="133">
        <f t="shared" si="2318"/>
        <v>65124</v>
      </c>
      <c r="BGT19" s="134">
        <f t="shared" si="2318"/>
        <v>100</v>
      </c>
      <c r="BGU19" s="131">
        <f t="shared" ref="BGU19:BHA19" si="2638">SUM(BGU8:BGU17)</f>
        <v>37299</v>
      </c>
      <c r="BGV19" s="132">
        <f t="shared" si="2638"/>
        <v>100</v>
      </c>
      <c r="BGW19" s="133">
        <f t="shared" si="2638"/>
        <v>27092</v>
      </c>
      <c r="BGX19" s="132">
        <f t="shared" si="2638"/>
        <v>99.999999999999986</v>
      </c>
      <c r="BGY19" s="133">
        <f t="shared" si="2638"/>
        <v>402</v>
      </c>
      <c r="BGZ19" s="133">
        <f t="shared" si="2638"/>
        <v>64793</v>
      </c>
      <c r="BHA19" s="134">
        <f t="shared" si="2638"/>
        <v>100</v>
      </c>
      <c r="BHB19" s="131">
        <f t="shared" ref="BHB19:BHH19" si="2639">SUM(BHB8:BHB17)</f>
        <v>37219</v>
      </c>
      <c r="BHC19" s="132">
        <f t="shared" si="2639"/>
        <v>100</v>
      </c>
      <c r="BHD19" s="133">
        <f t="shared" si="2639"/>
        <v>27035</v>
      </c>
      <c r="BHE19" s="132">
        <f t="shared" si="2639"/>
        <v>100</v>
      </c>
      <c r="BHF19" s="133">
        <f t="shared" si="2639"/>
        <v>399</v>
      </c>
      <c r="BHG19" s="133">
        <f t="shared" si="2639"/>
        <v>64653</v>
      </c>
      <c r="BHH19" s="134">
        <f t="shared" si="2639"/>
        <v>100</v>
      </c>
      <c r="BHI19" s="131">
        <f t="shared" ref="BHI19:BHO19" si="2640">SUM(BHI8:BHI17)</f>
        <v>37120</v>
      </c>
      <c r="BHJ19" s="132">
        <f t="shared" si="2640"/>
        <v>100</v>
      </c>
      <c r="BHK19" s="133">
        <f t="shared" si="2640"/>
        <v>26965</v>
      </c>
      <c r="BHL19" s="132">
        <f t="shared" si="2640"/>
        <v>100</v>
      </c>
      <c r="BHM19" s="133">
        <f t="shared" si="2640"/>
        <v>399</v>
      </c>
      <c r="BHN19" s="133">
        <f t="shared" si="2640"/>
        <v>64484</v>
      </c>
      <c r="BHO19" s="134">
        <f t="shared" si="2640"/>
        <v>100</v>
      </c>
      <c r="BHP19" s="131">
        <f t="shared" si="2318"/>
        <v>36996</v>
      </c>
      <c r="BHQ19" s="132">
        <f t="shared" si="2318"/>
        <v>100</v>
      </c>
      <c r="BHR19" s="133">
        <f t="shared" si="2318"/>
        <v>26871</v>
      </c>
      <c r="BHS19" s="132">
        <f t="shared" si="2318"/>
        <v>100</v>
      </c>
      <c r="BHT19" s="133">
        <f t="shared" si="2318"/>
        <v>396</v>
      </c>
      <c r="BHU19" s="133">
        <f t="shared" si="2318"/>
        <v>64263</v>
      </c>
      <c r="BHV19" s="134">
        <f t="shared" si="2318"/>
        <v>100</v>
      </c>
      <c r="BHW19" s="131">
        <f t="shared" ref="BHW19:BIC19" si="2641">SUM(BHW8:BHW17)</f>
        <v>36856</v>
      </c>
      <c r="BHX19" s="132">
        <f t="shared" si="2641"/>
        <v>100</v>
      </c>
      <c r="BHY19" s="133">
        <f t="shared" si="2641"/>
        <v>26750</v>
      </c>
      <c r="BHZ19" s="132">
        <f t="shared" si="2641"/>
        <v>100</v>
      </c>
      <c r="BIA19" s="133">
        <f t="shared" si="2641"/>
        <v>393</v>
      </c>
      <c r="BIB19" s="133">
        <f t="shared" si="2641"/>
        <v>63999</v>
      </c>
      <c r="BIC19" s="134">
        <f t="shared" si="2641"/>
        <v>100</v>
      </c>
      <c r="BID19" s="131">
        <f t="shared" ref="BID19:BIJ19" si="2642">SUM(BID8:BID17)</f>
        <v>36696</v>
      </c>
      <c r="BIE19" s="132">
        <f t="shared" si="2642"/>
        <v>100</v>
      </c>
      <c r="BIF19" s="133">
        <f t="shared" si="2642"/>
        <v>26648</v>
      </c>
      <c r="BIG19" s="132">
        <f t="shared" si="2642"/>
        <v>100</v>
      </c>
      <c r="BIH19" s="133">
        <f t="shared" si="2642"/>
        <v>391</v>
      </c>
      <c r="BII19" s="133">
        <f t="shared" si="2642"/>
        <v>63735</v>
      </c>
      <c r="BIJ19" s="134">
        <f t="shared" si="2642"/>
        <v>100</v>
      </c>
      <c r="BIK19" s="131">
        <f t="shared" si="2318"/>
        <v>36537</v>
      </c>
      <c r="BIL19" s="132">
        <f t="shared" si="2318"/>
        <v>100</v>
      </c>
      <c r="BIM19" s="133">
        <f t="shared" si="2318"/>
        <v>26512</v>
      </c>
      <c r="BIN19" s="132">
        <f t="shared" si="2318"/>
        <v>100</v>
      </c>
      <c r="BIO19" s="133">
        <f t="shared" si="2318"/>
        <v>390</v>
      </c>
      <c r="BIP19" s="133">
        <f t="shared" si="2318"/>
        <v>63439</v>
      </c>
      <c r="BIQ19" s="134">
        <f t="shared" si="2318"/>
        <v>100</v>
      </c>
      <c r="BIR19" s="131">
        <f t="shared" ref="BIR19:BIX19" si="2643">SUM(BIR8:BIR17)</f>
        <v>36341</v>
      </c>
      <c r="BIS19" s="132">
        <f t="shared" si="2643"/>
        <v>99.999999999999986</v>
      </c>
      <c r="BIT19" s="133">
        <f t="shared" si="2643"/>
        <v>26355</v>
      </c>
      <c r="BIU19" s="132">
        <f t="shared" si="2643"/>
        <v>100</v>
      </c>
      <c r="BIV19" s="133">
        <f t="shared" si="2643"/>
        <v>386</v>
      </c>
      <c r="BIW19" s="133">
        <f t="shared" si="2643"/>
        <v>63082</v>
      </c>
      <c r="BIX19" s="134">
        <f t="shared" si="2643"/>
        <v>100</v>
      </c>
      <c r="BIY19" s="131">
        <f t="shared" ref="BIY19:BJE19" si="2644">SUM(BIY8:BIY17)</f>
        <v>36269</v>
      </c>
      <c r="BIZ19" s="132">
        <f t="shared" si="2644"/>
        <v>100</v>
      </c>
      <c r="BJA19" s="133">
        <f t="shared" si="2644"/>
        <v>26297</v>
      </c>
      <c r="BJB19" s="132">
        <f t="shared" si="2644"/>
        <v>100</v>
      </c>
      <c r="BJC19" s="133">
        <f t="shared" si="2644"/>
        <v>386</v>
      </c>
      <c r="BJD19" s="133">
        <f t="shared" si="2644"/>
        <v>62952</v>
      </c>
      <c r="BJE19" s="134">
        <f t="shared" si="2644"/>
        <v>100</v>
      </c>
      <c r="BJF19" s="131">
        <f t="shared" ref="BJF19:BJL19" si="2645">SUM(BJF8:BJF17)</f>
        <v>36173</v>
      </c>
      <c r="BJG19" s="132">
        <f t="shared" si="2645"/>
        <v>100</v>
      </c>
      <c r="BJH19" s="133">
        <f t="shared" si="2645"/>
        <v>26224</v>
      </c>
      <c r="BJI19" s="132">
        <f t="shared" si="2645"/>
        <v>100</v>
      </c>
      <c r="BJJ19" s="133">
        <f t="shared" si="2645"/>
        <v>386</v>
      </c>
      <c r="BJK19" s="133">
        <f t="shared" si="2645"/>
        <v>62783</v>
      </c>
      <c r="BJL19" s="134">
        <f t="shared" si="2645"/>
        <v>100</v>
      </c>
      <c r="BJM19" s="131">
        <f t="shared" si="2318"/>
        <v>36052</v>
      </c>
      <c r="BJN19" s="132">
        <f t="shared" si="2318"/>
        <v>100.00000000000001</v>
      </c>
      <c r="BJO19" s="133">
        <f t="shared" si="2318"/>
        <v>26108</v>
      </c>
      <c r="BJP19" s="132">
        <f t="shared" si="2318"/>
        <v>99.999999999999986</v>
      </c>
      <c r="BJQ19" s="133">
        <f t="shared" si="2318"/>
        <v>385</v>
      </c>
      <c r="BJR19" s="133">
        <f t="shared" si="2318"/>
        <v>62545</v>
      </c>
      <c r="BJS19" s="134">
        <f t="shared" si="2318"/>
        <v>100.00000000000001</v>
      </c>
      <c r="BJT19" s="131">
        <f t="shared" ref="BJT19:BJZ19" si="2646">SUM(BJT8:BJT17)</f>
        <v>35881</v>
      </c>
      <c r="BJU19" s="132">
        <f t="shared" si="2646"/>
        <v>100</v>
      </c>
      <c r="BJV19" s="133">
        <f t="shared" si="2646"/>
        <v>25992</v>
      </c>
      <c r="BJW19" s="132">
        <f t="shared" si="2646"/>
        <v>100</v>
      </c>
      <c r="BJX19" s="133">
        <f t="shared" si="2646"/>
        <v>381</v>
      </c>
      <c r="BJY19" s="133">
        <f t="shared" si="2646"/>
        <v>62254</v>
      </c>
      <c r="BJZ19" s="134">
        <f t="shared" si="2646"/>
        <v>100</v>
      </c>
      <c r="BKA19" s="131">
        <f t="shared" ref="BKA19:BKG19" si="2647">SUM(BKA8:BKA17)</f>
        <v>35688</v>
      </c>
      <c r="BKB19" s="132">
        <f t="shared" si="2647"/>
        <v>100</v>
      </c>
      <c r="BKC19" s="133">
        <f t="shared" si="2647"/>
        <v>25869</v>
      </c>
      <c r="BKD19" s="132">
        <f t="shared" si="2647"/>
        <v>100</v>
      </c>
      <c r="BKE19" s="133">
        <f t="shared" si="2647"/>
        <v>375</v>
      </c>
      <c r="BKF19" s="133">
        <f t="shared" si="2647"/>
        <v>61932</v>
      </c>
      <c r="BKG19" s="134">
        <f t="shared" si="2647"/>
        <v>100</v>
      </c>
      <c r="BKH19" s="131">
        <f t="shared" ref="BKH19:BKN19" si="2648">SUM(BKH8:BKH17)</f>
        <v>35505</v>
      </c>
      <c r="BKI19" s="132">
        <f t="shared" si="2648"/>
        <v>100</v>
      </c>
      <c r="BKJ19" s="133">
        <f t="shared" si="2648"/>
        <v>25755</v>
      </c>
      <c r="BKK19" s="132">
        <f t="shared" si="2648"/>
        <v>100</v>
      </c>
      <c r="BKL19" s="133">
        <f t="shared" si="2648"/>
        <v>372</v>
      </c>
      <c r="BKM19" s="133">
        <f t="shared" si="2648"/>
        <v>61632</v>
      </c>
      <c r="BKN19" s="134">
        <f t="shared" si="2648"/>
        <v>100</v>
      </c>
      <c r="BKO19" s="131">
        <f t="shared" ref="BKO19:BKU19" si="2649">SUM(BKO8:BKO17)</f>
        <v>35298</v>
      </c>
      <c r="BKP19" s="132">
        <f t="shared" si="2649"/>
        <v>100</v>
      </c>
      <c r="BKQ19" s="133">
        <f t="shared" si="2649"/>
        <v>25593</v>
      </c>
      <c r="BKR19" s="132">
        <f t="shared" si="2649"/>
        <v>100</v>
      </c>
      <c r="BKS19" s="133">
        <f t="shared" si="2649"/>
        <v>368</v>
      </c>
      <c r="BKT19" s="133">
        <f t="shared" si="2649"/>
        <v>61259</v>
      </c>
      <c r="BKU19" s="134">
        <f t="shared" si="2649"/>
        <v>100</v>
      </c>
      <c r="BKV19" s="131">
        <f t="shared" ref="BKV19:BLB19" si="2650">SUM(BKV8:BKV17)</f>
        <v>35217</v>
      </c>
      <c r="BKW19" s="132">
        <f t="shared" si="2650"/>
        <v>100</v>
      </c>
      <c r="BKX19" s="133">
        <f t="shared" si="2650"/>
        <v>25555</v>
      </c>
      <c r="BKY19" s="132">
        <f t="shared" si="2650"/>
        <v>100</v>
      </c>
      <c r="BKZ19" s="133">
        <f t="shared" si="2650"/>
        <v>368</v>
      </c>
      <c r="BLA19" s="133">
        <f t="shared" si="2650"/>
        <v>61140</v>
      </c>
      <c r="BLB19" s="134">
        <f t="shared" si="2650"/>
        <v>100</v>
      </c>
      <c r="BLC19" s="131">
        <f t="shared" ref="BLC19:BLI19" si="2651">SUM(BLC8:BLC17)</f>
        <v>35113</v>
      </c>
      <c r="BLD19" s="132">
        <f t="shared" si="2651"/>
        <v>99.999999999999986</v>
      </c>
      <c r="BLE19" s="133">
        <f t="shared" si="2651"/>
        <v>25473</v>
      </c>
      <c r="BLF19" s="132">
        <f t="shared" si="2651"/>
        <v>100</v>
      </c>
      <c r="BLG19" s="133">
        <f t="shared" si="2651"/>
        <v>368</v>
      </c>
      <c r="BLH19" s="133">
        <f t="shared" si="2651"/>
        <v>60954</v>
      </c>
      <c r="BLI19" s="134">
        <f t="shared" si="2651"/>
        <v>100</v>
      </c>
      <c r="BLJ19" s="131">
        <f t="shared" ref="BLJ19:BLP19" si="2652">SUM(BLJ8:BLJ17)</f>
        <v>34963</v>
      </c>
      <c r="BLK19" s="132">
        <f t="shared" si="2652"/>
        <v>100</v>
      </c>
      <c r="BLL19" s="133">
        <f t="shared" si="2652"/>
        <v>25345</v>
      </c>
      <c r="BLM19" s="132">
        <f t="shared" si="2652"/>
        <v>99.999999999999986</v>
      </c>
      <c r="BLN19" s="133">
        <f t="shared" si="2652"/>
        <v>367</v>
      </c>
      <c r="BLO19" s="133">
        <f t="shared" si="2652"/>
        <v>60675</v>
      </c>
      <c r="BLP19" s="134">
        <f t="shared" si="2652"/>
        <v>100</v>
      </c>
      <c r="BLQ19" s="131">
        <f t="shared" ref="BLQ19:BLW19" si="2653">SUM(BLQ8:BLQ17)</f>
        <v>34807</v>
      </c>
      <c r="BLR19" s="132">
        <f t="shared" si="2653"/>
        <v>100.00000000000001</v>
      </c>
      <c r="BLS19" s="133">
        <f t="shared" si="2653"/>
        <v>25244</v>
      </c>
      <c r="BLT19" s="132">
        <f t="shared" si="2653"/>
        <v>100</v>
      </c>
      <c r="BLU19" s="133">
        <f t="shared" si="2653"/>
        <v>364</v>
      </c>
      <c r="BLV19" s="133">
        <f t="shared" si="2653"/>
        <v>60415</v>
      </c>
      <c r="BLW19" s="134">
        <f t="shared" si="2653"/>
        <v>100</v>
      </c>
      <c r="BLX19" s="131">
        <f t="shared" ref="BLX19:BMD19" si="2654">SUM(BLX8:BLX17)</f>
        <v>34652</v>
      </c>
      <c r="BLY19" s="132">
        <f t="shared" si="2654"/>
        <v>100</v>
      </c>
      <c r="BLZ19" s="133">
        <f t="shared" si="2654"/>
        <v>25126</v>
      </c>
      <c r="BMA19" s="132">
        <f t="shared" si="2654"/>
        <v>100</v>
      </c>
      <c r="BMB19" s="133">
        <f t="shared" si="2654"/>
        <v>362</v>
      </c>
      <c r="BMC19" s="133">
        <f t="shared" si="2654"/>
        <v>60140</v>
      </c>
      <c r="BMD19" s="134">
        <f t="shared" si="2654"/>
        <v>100</v>
      </c>
      <c r="BME19" s="131">
        <f t="shared" ref="BME19:BMK19" si="2655">SUM(BME8:BME17)</f>
        <v>34482</v>
      </c>
      <c r="BMF19" s="132">
        <f t="shared" si="2655"/>
        <v>100.00000000000001</v>
      </c>
      <c r="BMG19" s="133">
        <f t="shared" si="2655"/>
        <v>24994</v>
      </c>
      <c r="BMH19" s="132">
        <f t="shared" si="2655"/>
        <v>100</v>
      </c>
      <c r="BMI19" s="133">
        <f t="shared" si="2655"/>
        <v>357</v>
      </c>
      <c r="BMJ19" s="133">
        <f t="shared" si="2655"/>
        <v>59833</v>
      </c>
      <c r="BMK19" s="134">
        <f t="shared" si="2655"/>
        <v>100</v>
      </c>
      <c r="BML19" s="131">
        <f t="shared" ref="BML19:BMR19" si="2656">SUM(BML8:BML17)</f>
        <v>34292</v>
      </c>
      <c r="BMM19" s="132">
        <f t="shared" si="2656"/>
        <v>100</v>
      </c>
      <c r="BMN19" s="133">
        <f t="shared" si="2656"/>
        <v>24855</v>
      </c>
      <c r="BMO19" s="132">
        <f t="shared" si="2656"/>
        <v>100</v>
      </c>
      <c r="BMP19" s="133">
        <f t="shared" si="2656"/>
        <v>354</v>
      </c>
      <c r="BMQ19" s="133">
        <f t="shared" si="2656"/>
        <v>59501</v>
      </c>
      <c r="BMR19" s="134">
        <f t="shared" si="2656"/>
        <v>100</v>
      </c>
      <c r="BMS19" s="131">
        <f t="shared" ref="BMS19:BMY19" si="2657">SUM(BMS8:BMS17)</f>
        <v>34195</v>
      </c>
      <c r="BMT19" s="132">
        <f t="shared" si="2657"/>
        <v>100</v>
      </c>
      <c r="BMU19" s="133">
        <f t="shared" si="2657"/>
        <v>24793</v>
      </c>
      <c r="BMV19" s="132">
        <f t="shared" si="2657"/>
        <v>100</v>
      </c>
      <c r="BMW19" s="133">
        <f t="shared" si="2657"/>
        <v>354</v>
      </c>
      <c r="BMX19" s="133">
        <f t="shared" si="2657"/>
        <v>59342</v>
      </c>
      <c r="BMY19" s="134">
        <f t="shared" si="2657"/>
        <v>100</v>
      </c>
      <c r="BMZ19" s="131">
        <f t="shared" ref="BMZ19:BNF19" si="2658">SUM(BMZ8:BMZ17)</f>
        <v>34097</v>
      </c>
      <c r="BNA19" s="132">
        <f t="shared" si="2658"/>
        <v>100</v>
      </c>
      <c r="BNB19" s="133">
        <f t="shared" si="2658"/>
        <v>24709</v>
      </c>
      <c r="BNC19" s="132">
        <f t="shared" si="2658"/>
        <v>100</v>
      </c>
      <c r="BND19" s="133">
        <f t="shared" si="2658"/>
        <v>353</v>
      </c>
      <c r="BNE19" s="133">
        <f t="shared" si="2658"/>
        <v>59159</v>
      </c>
      <c r="BNF19" s="134">
        <f t="shared" si="2658"/>
        <v>100</v>
      </c>
      <c r="BNG19" s="131">
        <f t="shared" ref="BNG19:BNM19" si="2659">SUM(BNG8:BNG17)</f>
        <v>33905</v>
      </c>
      <c r="BNH19" s="132">
        <f t="shared" si="2659"/>
        <v>99.999999999999986</v>
      </c>
      <c r="BNI19" s="133">
        <f t="shared" si="2659"/>
        <v>24579</v>
      </c>
      <c r="BNJ19" s="132">
        <f t="shared" si="2659"/>
        <v>100</v>
      </c>
      <c r="BNK19" s="133">
        <f t="shared" si="2659"/>
        <v>351</v>
      </c>
      <c r="BNL19" s="133">
        <f t="shared" si="2659"/>
        <v>58835</v>
      </c>
      <c r="BNM19" s="134">
        <f t="shared" si="2659"/>
        <v>100</v>
      </c>
      <c r="BNN19" s="131">
        <f t="shared" ref="BNN19:BNT19" si="2660">SUM(BNN8:BNN17)</f>
        <v>33770</v>
      </c>
      <c r="BNO19" s="132">
        <f t="shared" si="2660"/>
        <v>100</v>
      </c>
      <c r="BNP19" s="133">
        <f t="shared" si="2660"/>
        <v>24447</v>
      </c>
      <c r="BNQ19" s="132">
        <f t="shared" si="2660"/>
        <v>100</v>
      </c>
      <c r="BNR19" s="133">
        <f t="shared" si="2660"/>
        <v>348</v>
      </c>
      <c r="BNS19" s="133">
        <f t="shared" si="2660"/>
        <v>58565</v>
      </c>
      <c r="BNT19" s="134">
        <f t="shared" si="2660"/>
        <v>100</v>
      </c>
      <c r="BNU19" s="131">
        <f t="shared" ref="BNU19:BOA19" si="2661">SUM(BNU8:BNU17)</f>
        <v>33600</v>
      </c>
      <c r="BNV19" s="132">
        <f t="shared" si="2661"/>
        <v>100</v>
      </c>
      <c r="BNW19" s="133">
        <f t="shared" si="2661"/>
        <v>24310</v>
      </c>
      <c r="BNX19" s="132">
        <f t="shared" si="2661"/>
        <v>100</v>
      </c>
      <c r="BNY19" s="133">
        <f t="shared" si="2661"/>
        <v>345</v>
      </c>
      <c r="BNZ19" s="133">
        <f t="shared" si="2661"/>
        <v>58255</v>
      </c>
      <c r="BOA19" s="134">
        <f t="shared" si="2661"/>
        <v>100</v>
      </c>
      <c r="BOB19" s="131">
        <f t="shared" ref="BOB19:BOH19" si="2662">SUM(BOB8:BOB17)</f>
        <v>33396</v>
      </c>
      <c r="BOC19" s="132">
        <f t="shared" si="2662"/>
        <v>100</v>
      </c>
      <c r="BOD19" s="133">
        <f t="shared" si="2662"/>
        <v>24165</v>
      </c>
      <c r="BOE19" s="132">
        <f t="shared" si="2662"/>
        <v>99.999999999999986</v>
      </c>
      <c r="BOF19" s="133">
        <f t="shared" si="2662"/>
        <v>343</v>
      </c>
      <c r="BOG19" s="133">
        <f t="shared" si="2662"/>
        <v>57904</v>
      </c>
      <c r="BOH19" s="134">
        <f t="shared" si="2662"/>
        <v>100</v>
      </c>
      <c r="BOI19" s="131">
        <f t="shared" ref="BOI19:BOO19" si="2663">SUM(BOI8:BOI17)</f>
        <v>33157</v>
      </c>
      <c r="BOJ19" s="132">
        <f t="shared" si="2663"/>
        <v>100.00000000000001</v>
      </c>
      <c r="BOK19" s="133">
        <f t="shared" si="2663"/>
        <v>24002</v>
      </c>
      <c r="BOL19" s="132">
        <f t="shared" si="2663"/>
        <v>100</v>
      </c>
      <c r="BOM19" s="133">
        <f t="shared" si="2663"/>
        <v>337</v>
      </c>
      <c r="BON19" s="133">
        <f t="shared" si="2663"/>
        <v>57496</v>
      </c>
      <c r="BOO19" s="134">
        <f t="shared" si="2663"/>
        <v>100.00000000000001</v>
      </c>
      <c r="BOP19" s="131">
        <f t="shared" ref="BOP19:BOV19" si="2664">SUM(BOP8:BOP17)</f>
        <v>33071</v>
      </c>
      <c r="BOQ19" s="132">
        <f t="shared" si="2664"/>
        <v>100</v>
      </c>
      <c r="BOR19" s="133">
        <f t="shared" si="2664"/>
        <v>23925</v>
      </c>
      <c r="BOS19" s="132">
        <f t="shared" si="2664"/>
        <v>100</v>
      </c>
      <c r="BOT19" s="133">
        <f t="shared" si="2664"/>
        <v>333</v>
      </c>
      <c r="BOU19" s="133">
        <f t="shared" si="2664"/>
        <v>57329</v>
      </c>
      <c r="BOV19" s="134">
        <f t="shared" si="2664"/>
        <v>100</v>
      </c>
      <c r="BOW19" s="131">
        <f t="shared" ref="BOW19:BPC19" si="2665">SUM(BOW8:BOW17)</f>
        <v>32956</v>
      </c>
      <c r="BOX19" s="132">
        <f t="shared" si="2665"/>
        <v>100</v>
      </c>
      <c r="BOY19" s="133">
        <f t="shared" si="2665"/>
        <v>23845</v>
      </c>
      <c r="BOZ19" s="132">
        <f t="shared" si="2665"/>
        <v>100</v>
      </c>
      <c r="BPA19" s="133">
        <f t="shared" si="2665"/>
        <v>332</v>
      </c>
      <c r="BPB19" s="133">
        <f t="shared" si="2665"/>
        <v>57133</v>
      </c>
      <c r="BPC19" s="134">
        <f t="shared" si="2665"/>
        <v>100</v>
      </c>
      <c r="BPD19" s="131">
        <f t="shared" ref="BPD19:BPJ19" si="2666">SUM(BPD8:BPD17)</f>
        <v>32771</v>
      </c>
      <c r="BPE19" s="132">
        <f t="shared" si="2666"/>
        <v>100</v>
      </c>
      <c r="BPF19" s="133">
        <f t="shared" si="2666"/>
        <v>23713</v>
      </c>
      <c r="BPG19" s="132">
        <f t="shared" si="2666"/>
        <v>100</v>
      </c>
      <c r="BPH19" s="133">
        <f t="shared" si="2666"/>
        <v>330</v>
      </c>
      <c r="BPI19" s="133">
        <f t="shared" si="2666"/>
        <v>56814</v>
      </c>
      <c r="BPJ19" s="134">
        <f t="shared" si="2666"/>
        <v>99.999999999999986</v>
      </c>
      <c r="BPK19" s="131">
        <f t="shared" ref="BPK19:BPQ19" si="2667">SUM(BPK8:BPK17)</f>
        <v>32569</v>
      </c>
      <c r="BPL19" s="132">
        <f t="shared" si="2667"/>
        <v>100</v>
      </c>
      <c r="BPM19" s="133">
        <f t="shared" si="2667"/>
        <v>23561</v>
      </c>
      <c r="BPN19" s="132">
        <f t="shared" si="2667"/>
        <v>100</v>
      </c>
      <c r="BPO19" s="133">
        <f t="shared" si="2667"/>
        <v>326</v>
      </c>
      <c r="BPP19" s="133">
        <f t="shared" si="2667"/>
        <v>56456</v>
      </c>
      <c r="BPQ19" s="134">
        <f t="shared" si="2667"/>
        <v>100</v>
      </c>
      <c r="BPR19" s="131">
        <f t="shared" ref="BPR19:BPX19" si="2668">SUM(BPR8:BPR17)</f>
        <v>32409</v>
      </c>
      <c r="BPS19" s="132">
        <f t="shared" si="2668"/>
        <v>100</v>
      </c>
      <c r="BPT19" s="133">
        <f t="shared" si="2668"/>
        <v>23429</v>
      </c>
      <c r="BPU19" s="132">
        <f t="shared" si="2668"/>
        <v>100</v>
      </c>
      <c r="BPV19" s="133">
        <f t="shared" si="2668"/>
        <v>325</v>
      </c>
      <c r="BPW19" s="133">
        <f t="shared" si="2668"/>
        <v>56163</v>
      </c>
      <c r="BPX19" s="134">
        <f t="shared" si="2668"/>
        <v>99.999999999999986</v>
      </c>
      <c r="BPY19" s="131">
        <f t="shared" ref="BPY19:BQE19" si="2669">SUM(BPY8:BPY17)</f>
        <v>32174</v>
      </c>
      <c r="BPZ19" s="132">
        <f t="shared" si="2669"/>
        <v>100</v>
      </c>
      <c r="BQA19" s="133">
        <f t="shared" si="2669"/>
        <v>23231</v>
      </c>
      <c r="BQB19" s="132">
        <f t="shared" si="2669"/>
        <v>100</v>
      </c>
      <c r="BQC19" s="133">
        <f t="shared" si="2669"/>
        <v>323</v>
      </c>
      <c r="BQD19" s="133">
        <f t="shared" si="2669"/>
        <v>55728</v>
      </c>
      <c r="BQE19" s="134">
        <f t="shared" si="2669"/>
        <v>100</v>
      </c>
      <c r="BQF19" s="131">
        <f t="shared" ref="BQF19:BQL19" si="2670">SUM(BQF8:BQF17)</f>
        <v>31908</v>
      </c>
      <c r="BQG19" s="132">
        <f t="shared" si="2670"/>
        <v>100</v>
      </c>
      <c r="BQH19" s="133">
        <f t="shared" si="2670"/>
        <v>23045</v>
      </c>
      <c r="BQI19" s="132">
        <f t="shared" si="2670"/>
        <v>100</v>
      </c>
      <c r="BQJ19" s="133">
        <f t="shared" si="2670"/>
        <v>321</v>
      </c>
      <c r="BQK19" s="133">
        <f t="shared" si="2670"/>
        <v>55274</v>
      </c>
      <c r="BQL19" s="134">
        <f t="shared" si="2670"/>
        <v>100</v>
      </c>
      <c r="BQM19" s="131">
        <f t="shared" ref="BQM19:BQS19" si="2671">SUM(BQM8:BQM17)</f>
        <v>31809</v>
      </c>
      <c r="BQN19" s="132">
        <f t="shared" si="2671"/>
        <v>100</v>
      </c>
      <c r="BQO19" s="133">
        <f t="shared" si="2671"/>
        <v>22973</v>
      </c>
      <c r="BQP19" s="132">
        <f t="shared" si="2671"/>
        <v>100</v>
      </c>
      <c r="BQQ19" s="133">
        <f t="shared" si="2671"/>
        <v>321</v>
      </c>
      <c r="BQR19" s="133">
        <f t="shared" si="2671"/>
        <v>55103</v>
      </c>
      <c r="BQS19" s="134">
        <f t="shared" si="2671"/>
        <v>100</v>
      </c>
      <c r="BQT19" s="131">
        <f>SUM(BQT8:BQT17)</f>
        <v>31705</v>
      </c>
      <c r="BQU19" s="132">
        <f t="shared" ref="BQU19:BQZ19" si="2672">SUM(BQU8:BQU17)</f>
        <v>100</v>
      </c>
      <c r="BQV19" s="133">
        <f t="shared" si="2672"/>
        <v>22890</v>
      </c>
      <c r="BQW19" s="132">
        <f t="shared" si="2672"/>
        <v>100</v>
      </c>
      <c r="BQX19" s="133">
        <f t="shared" si="2672"/>
        <v>318</v>
      </c>
      <c r="BQY19" s="133">
        <f t="shared" si="2672"/>
        <v>54913</v>
      </c>
      <c r="BQZ19" s="134">
        <f t="shared" si="2672"/>
        <v>100</v>
      </c>
      <c r="BRA19" s="131">
        <f>SUM(BRA8:BRA17)</f>
        <v>31540</v>
      </c>
      <c r="BRB19" s="132">
        <f>SUM(BRB8:BRB17)</f>
        <v>100</v>
      </c>
      <c r="BRC19" s="133">
        <f>SUM(BRC8:BRC17)</f>
        <v>22770</v>
      </c>
      <c r="BRD19" s="132">
        <f>SUM(BRD8:BRD17)</f>
        <v>100</v>
      </c>
      <c r="BRE19" s="133">
        <f>SUM(BRE8:BRE17)</f>
        <v>312</v>
      </c>
      <c r="BRF19" s="133">
        <f t="shared" ref="BRF19" si="2673">SUM(BRF8:BRF17)</f>
        <v>54622</v>
      </c>
      <c r="BRG19" s="134">
        <f t="shared" ref="BRG19:BRL19" si="2674">SUM(BRG8:BRG17)</f>
        <v>100</v>
      </c>
      <c r="BRH19" s="131">
        <f t="shared" si="2674"/>
        <v>31344</v>
      </c>
      <c r="BRI19" s="132">
        <f t="shared" si="2674"/>
        <v>99.999999999999986</v>
      </c>
      <c r="BRJ19" s="133">
        <f t="shared" si="2674"/>
        <v>22612</v>
      </c>
      <c r="BRK19" s="132">
        <f t="shared" si="2674"/>
        <v>100</v>
      </c>
      <c r="BRL19" s="133">
        <f t="shared" si="2674"/>
        <v>310</v>
      </c>
      <c r="BRM19" s="133">
        <f t="shared" ref="BRM19" si="2675">SUM(BRM8:BRM17)</f>
        <v>54266</v>
      </c>
      <c r="BRN19" s="134">
        <f t="shared" ref="BRN19:BRS19" si="2676">SUM(BRN8:BRN17)</f>
        <v>100</v>
      </c>
      <c r="BRO19" s="131">
        <f t="shared" si="2676"/>
        <v>31165</v>
      </c>
      <c r="BRP19" s="132">
        <f t="shared" si="2676"/>
        <v>100</v>
      </c>
      <c r="BRQ19" s="133">
        <f t="shared" si="2676"/>
        <v>22437</v>
      </c>
      <c r="BRR19" s="132">
        <f t="shared" si="2676"/>
        <v>100</v>
      </c>
      <c r="BRS19" s="133">
        <f t="shared" si="2676"/>
        <v>308</v>
      </c>
      <c r="BRT19" s="133">
        <f t="shared" ref="BRT19" si="2677">SUM(BRT8:BRT17)</f>
        <v>53910</v>
      </c>
      <c r="BRU19" s="134">
        <f t="shared" ref="BRU19:BRZ19" si="2678">SUM(BRU8:BRU17)</f>
        <v>100</v>
      </c>
      <c r="BRV19" s="131">
        <f t="shared" si="2678"/>
        <v>30941</v>
      </c>
      <c r="BRW19" s="132">
        <f t="shared" si="2678"/>
        <v>99.999999999999986</v>
      </c>
      <c r="BRX19" s="133">
        <f t="shared" si="2678"/>
        <v>22264</v>
      </c>
      <c r="BRY19" s="132">
        <f t="shared" si="2678"/>
        <v>100</v>
      </c>
      <c r="BRZ19" s="133">
        <f t="shared" si="2678"/>
        <v>305</v>
      </c>
      <c r="BSA19" s="133">
        <f t="shared" ref="BSA19" si="2679">SUM(BSA8:BSA17)</f>
        <v>53510</v>
      </c>
      <c r="BSB19" s="134">
        <f>SUM(BSB8:BSB17)</f>
        <v>100</v>
      </c>
      <c r="BSC19" s="131">
        <f>SUM(BSC8:BSC17)</f>
        <v>30686</v>
      </c>
      <c r="BSD19" s="132">
        <f>SUM(BSD8:BSD17)</f>
        <v>99.999999999999986</v>
      </c>
      <c r="BSE19" s="133">
        <f t="shared" ref="BSE19" si="2680">SUM(BSE8:BSE17)</f>
        <v>22074</v>
      </c>
      <c r="BSF19" s="132">
        <f>SUM(BSF8:BSF17)</f>
        <v>100</v>
      </c>
      <c r="BSG19" s="133">
        <f>SUM(BSG8:BSG18)</f>
        <v>299</v>
      </c>
      <c r="BSH19" s="133">
        <f t="shared" ref="BSH19" si="2681">SUM(BSH8:BSH17)</f>
        <v>53059</v>
      </c>
      <c r="BSI19" s="134">
        <f>SUM(BSI8:BSI17)</f>
        <v>100</v>
      </c>
      <c r="BSJ19" s="131">
        <f>SUM(BSJ8:BSJ17)</f>
        <v>30583</v>
      </c>
      <c r="BSK19" s="132">
        <f>SUM(BSK8:BSK17)</f>
        <v>100</v>
      </c>
      <c r="BSL19" s="133">
        <f t="shared" ref="BSL19" si="2682">SUM(BSL8:BSL17)</f>
        <v>21984</v>
      </c>
      <c r="BSM19" s="132">
        <f>SUM(BSM8:BSM17)</f>
        <v>100</v>
      </c>
      <c r="BSN19" s="133">
        <f>SUM(BSN8:BSN18)</f>
        <v>298</v>
      </c>
      <c r="BSO19" s="133">
        <f t="shared" ref="BSO19" si="2683">SUM(BSO8:BSO17)</f>
        <v>52865</v>
      </c>
      <c r="BSP19" s="134">
        <f>SUM(BSP8:BSP17)</f>
        <v>100</v>
      </c>
      <c r="BSQ19" s="131">
        <f>SUM(BSQ8:BSQ17)</f>
        <v>30450</v>
      </c>
      <c r="BSR19" s="132">
        <f>SUM(BSR8:BSR17)</f>
        <v>100</v>
      </c>
      <c r="BSS19" s="133">
        <f t="shared" ref="BSS19" si="2684">SUM(BSS8:BSS17)</f>
        <v>21877</v>
      </c>
      <c r="BST19" s="132">
        <f>SUM(BST8:BST17)</f>
        <v>100</v>
      </c>
      <c r="BSU19" s="133">
        <f>SUM(BSU8:BSU18)</f>
        <v>297</v>
      </c>
      <c r="BSV19" s="133">
        <f t="shared" ref="BSV19" si="2685">SUM(BSV8:BSV17)</f>
        <v>52624</v>
      </c>
      <c r="BSW19" s="134">
        <f>SUM(BSW8:BSW17)</f>
        <v>100</v>
      </c>
      <c r="BSX19" s="131">
        <f>SUM(BSX8:BSX17)</f>
        <v>30259</v>
      </c>
      <c r="BSY19" s="132">
        <f>SUM(BSY8:BSY17)</f>
        <v>100</v>
      </c>
      <c r="BSZ19" s="133">
        <f t="shared" ref="BSZ19" si="2686">SUM(BSZ8:BSZ17)</f>
        <v>21721</v>
      </c>
      <c r="BTA19" s="132">
        <f>SUM(BTA8:BTA17)</f>
        <v>100</v>
      </c>
      <c r="BTB19" s="133">
        <f>SUM(BTB8:BTB18)</f>
        <v>291</v>
      </c>
      <c r="BTC19" s="133">
        <f t="shared" ref="BTC19" si="2687">SUM(BTC8:BTC17)</f>
        <v>52271</v>
      </c>
      <c r="BTD19" s="134">
        <f>SUM(BTD8:BTD17)</f>
        <v>100.00000000000001</v>
      </c>
      <c r="BTE19" s="131">
        <f>SUM(BTE8:BTE17)</f>
        <v>30058</v>
      </c>
      <c r="BTF19" s="132">
        <f>SUM(BTF8:BTF17)</f>
        <v>100</v>
      </c>
      <c r="BTG19" s="133">
        <f t="shared" ref="BTG19" si="2688">SUM(BTG8:BTG17)</f>
        <v>21580</v>
      </c>
      <c r="BTH19" s="132">
        <f>SUM(BTH8:BTH17)</f>
        <v>100</v>
      </c>
      <c r="BTI19" s="133">
        <f>SUM(BTI8:BTI18)</f>
        <v>290</v>
      </c>
      <c r="BTJ19" s="133">
        <f t="shared" ref="BTJ19" si="2689">SUM(BTJ8:BTJ17)</f>
        <v>51928</v>
      </c>
      <c r="BTK19" s="134">
        <f>SUM(BTK8:BTK17)</f>
        <v>100</v>
      </c>
      <c r="BTL19" s="131">
        <f>SUM(BTL8:BTL17)</f>
        <v>29855</v>
      </c>
      <c r="BTM19" s="132">
        <f>SUM(BTM8:BTM17)</f>
        <v>100</v>
      </c>
      <c r="BTN19" s="133">
        <f t="shared" ref="BTN19" si="2690">SUM(BTN8:BTN17)</f>
        <v>21436</v>
      </c>
      <c r="BTO19" s="132">
        <f>SUM(BTO8:BTO17)</f>
        <v>100</v>
      </c>
      <c r="BTP19" s="133">
        <f>SUM(BTP8:BTP18)</f>
        <v>288</v>
      </c>
      <c r="BTQ19" s="133">
        <f t="shared" ref="BTQ19" si="2691">SUM(BTQ8:BTQ17)</f>
        <v>51579</v>
      </c>
      <c r="BTR19" s="134">
        <f>SUM(BTR8:BTR17)</f>
        <v>100</v>
      </c>
      <c r="BTS19" s="131">
        <f>SUM(BTS8:BTS17)</f>
        <v>29671</v>
      </c>
      <c r="BTT19" s="132">
        <f>SUM(BTT8:BTT17)</f>
        <v>100</v>
      </c>
      <c r="BTU19" s="133">
        <f t="shared" ref="BTU19" si="2692">SUM(BTU8:BTU17)</f>
        <v>21277</v>
      </c>
      <c r="BTV19" s="132">
        <f>SUM(BTV8:BTV17)</f>
        <v>100</v>
      </c>
      <c r="BTW19" s="133">
        <f>SUM(BTW8:BTW18)</f>
        <v>284</v>
      </c>
      <c r="BTX19" s="133">
        <f t="shared" ref="BTX19" si="2693">SUM(BTX8:BTX17)</f>
        <v>51232</v>
      </c>
      <c r="BTY19" s="134">
        <f>SUM(BTY8:BTY17)</f>
        <v>100</v>
      </c>
      <c r="BTZ19" s="131">
        <f>SUM(BTZ8:BTZ17)</f>
        <v>29429</v>
      </c>
      <c r="BUA19" s="132">
        <f>SUM(BUA8:BUA17)</f>
        <v>100</v>
      </c>
      <c r="BUB19" s="133">
        <f t="shared" ref="BUB19" si="2694">SUM(BUB8:BUB17)</f>
        <v>21080</v>
      </c>
      <c r="BUC19" s="132">
        <f>SUM(BUC8:BUC17)</f>
        <v>99.999999999999986</v>
      </c>
      <c r="BUD19" s="133">
        <f>SUM(BUD8:BUD18)</f>
        <v>282</v>
      </c>
      <c r="BUE19" s="133">
        <f t="shared" ref="BUE19" si="2695">SUM(BUE8:BUE17)</f>
        <v>50791</v>
      </c>
      <c r="BUF19" s="134">
        <f>SUM(BUF8:BUF17)</f>
        <v>100</v>
      </c>
      <c r="BUG19" s="131">
        <f>SUM(BUG8:BUG17)</f>
        <v>29326</v>
      </c>
      <c r="BUH19" s="132">
        <f>SUM(BUH8:BUH17)</f>
        <v>100</v>
      </c>
      <c r="BUI19" s="133">
        <f t="shared" ref="BUI19" si="2696">SUM(BUI8:BUI17)</f>
        <v>21012</v>
      </c>
      <c r="BUJ19" s="132">
        <f>SUM(BUJ8:BUJ17)</f>
        <v>100</v>
      </c>
      <c r="BUK19" s="133">
        <f>SUM(BUK8:BUK18)</f>
        <v>282</v>
      </c>
      <c r="BUL19" s="133">
        <f t="shared" ref="BUL19" si="2697">SUM(BUL8:BUL17)</f>
        <v>50620</v>
      </c>
      <c r="BUM19" s="134">
        <f>SUM(BUM8:BUM17)</f>
        <v>100</v>
      </c>
      <c r="BUN19" s="131">
        <f>SUM(BUN8:BUN17)</f>
        <v>29204</v>
      </c>
      <c r="BUO19" s="132">
        <f>SUM(BUO8:BUO17)</f>
        <v>100</v>
      </c>
      <c r="BUP19" s="133">
        <f t="shared" ref="BUP19" si="2698">SUM(BUP8:BUP17)</f>
        <v>20907</v>
      </c>
      <c r="BUQ19" s="132">
        <f>SUM(BUQ8:BUQ17)</f>
        <v>100</v>
      </c>
      <c r="BUR19" s="133">
        <f>SUM(BUR8:BUR18)</f>
        <v>280</v>
      </c>
      <c r="BUS19" s="133">
        <f t="shared" ref="BUS19" si="2699">SUM(BUS8:BUS17)</f>
        <v>50391</v>
      </c>
      <c r="BUT19" s="134">
        <f>SUM(BUT8:BUT17)</f>
        <v>100</v>
      </c>
      <c r="BUU19" s="131">
        <f>SUM(BUU8:BUU17)</f>
        <v>29026</v>
      </c>
      <c r="BUV19" s="132">
        <f>SUM(BUV8:BUV17)</f>
        <v>100</v>
      </c>
      <c r="BUW19" s="133">
        <f t="shared" ref="BUW19" si="2700">SUM(BUW8:BUW17)</f>
        <v>20775</v>
      </c>
      <c r="BUX19" s="132">
        <f>SUM(BUX8:BUX17)</f>
        <v>100</v>
      </c>
      <c r="BUY19" s="133">
        <f>SUM(BUY8:BUY18)</f>
        <v>275</v>
      </c>
      <c r="BUZ19" s="133">
        <f t="shared" ref="BUZ19" si="2701">SUM(BUZ8:BUZ17)</f>
        <v>50076</v>
      </c>
      <c r="BVA19" s="134">
        <f>SUM(BVA8:BVA17)</f>
        <v>100</v>
      </c>
      <c r="BVB19" s="131">
        <f>SUM(BVB8:BVB17)</f>
        <v>28836</v>
      </c>
      <c r="BVC19" s="132">
        <f>SUM(BVC8:BVC17)</f>
        <v>99.999999999999986</v>
      </c>
      <c r="BVD19" s="133">
        <f t="shared" ref="BVD19" si="2702">SUM(BVD8:BVD17)</f>
        <v>20620</v>
      </c>
      <c r="BVE19" s="132">
        <f>SUM(BVE8:BVE17)</f>
        <v>100</v>
      </c>
      <c r="BVF19" s="133">
        <f>SUM(BVF8:BVF18)</f>
        <v>272</v>
      </c>
      <c r="BVG19" s="133">
        <f t="shared" ref="BVG19" si="2703">SUM(BVG8:BVG17)</f>
        <v>49728</v>
      </c>
      <c r="BVH19" s="134">
        <f>SUM(BVH8:BVH17)</f>
        <v>100</v>
      </c>
      <c r="BVI19" s="131">
        <f>SUM(BVI8:BVI17)</f>
        <v>28662</v>
      </c>
      <c r="BVJ19" s="132">
        <f>SUM(BVJ8:BVJ17)</f>
        <v>100.00000000000001</v>
      </c>
      <c r="BVK19" s="133">
        <f t="shared" ref="BVK19" si="2704">SUM(BVK8:BVK17)</f>
        <v>20486</v>
      </c>
      <c r="BVL19" s="132">
        <f>SUM(BVL8:BVL17)</f>
        <v>100</v>
      </c>
      <c r="BVM19" s="133">
        <f>SUM(BVM8:BVM18)</f>
        <v>271</v>
      </c>
      <c r="BVN19" s="133">
        <f t="shared" ref="BVN19" si="2705">SUM(BVN8:BVN17)</f>
        <v>49419</v>
      </c>
      <c r="BVO19" s="134">
        <f>SUM(BVO8:BVO17)</f>
        <v>100</v>
      </c>
      <c r="BVP19" s="131">
        <f>SUM(BVP8:BVP17)</f>
        <v>28474</v>
      </c>
      <c r="BVQ19" s="132">
        <f>SUM(BVQ8:BVQ17)</f>
        <v>100</v>
      </c>
      <c r="BVR19" s="133">
        <f t="shared" ref="BVR19" si="2706">SUM(BVR8:BVR17)</f>
        <v>20314</v>
      </c>
      <c r="BVS19" s="132">
        <f>SUM(BVS8:BVS17)</f>
        <v>100</v>
      </c>
      <c r="BVT19" s="133">
        <f>SUM(BVT8:BVT18)</f>
        <v>267</v>
      </c>
      <c r="BVU19" s="133">
        <f t="shared" ref="BVU19" si="2707">SUM(BVU8:BVU17)</f>
        <v>49055</v>
      </c>
      <c r="BVV19" s="134">
        <f>SUM(BVV8:BVV17)</f>
        <v>100</v>
      </c>
      <c r="BVW19" s="131">
        <f>SUM(BVW8:BVW17)</f>
        <v>28249</v>
      </c>
      <c r="BVX19" s="132">
        <f>SUM(BVX8:BVX17)</f>
        <v>100</v>
      </c>
      <c r="BVY19" s="133">
        <f t="shared" ref="BVY19" si="2708">SUM(BVY8:BVY17)</f>
        <v>20141</v>
      </c>
      <c r="BVZ19" s="132">
        <f>SUM(BVZ8:BVZ17)</f>
        <v>100</v>
      </c>
      <c r="BWA19" s="133">
        <f>SUM(BWA8:BWA18)</f>
        <v>262</v>
      </c>
      <c r="BWB19" s="133">
        <f t="shared" ref="BWB19" si="2709">SUM(BWB8:BWB17)</f>
        <v>48652</v>
      </c>
      <c r="BWC19" s="134">
        <f>SUM(BWC8:BWC17)</f>
        <v>100</v>
      </c>
      <c r="BWD19" s="131">
        <f>SUM(BWD8:BWD17)</f>
        <v>28155</v>
      </c>
      <c r="BWE19" s="132">
        <f>SUM(BWE8:BWE17)</f>
        <v>100</v>
      </c>
      <c r="BWF19" s="133">
        <f t="shared" ref="BWF19" si="2710">SUM(BWF8:BWF17)</f>
        <v>20093</v>
      </c>
      <c r="BWG19" s="132">
        <f>SUM(BWG8:BWG17)</f>
        <v>100</v>
      </c>
      <c r="BWH19" s="133">
        <f>SUM(BWH8:BWH18)</f>
        <v>261</v>
      </c>
      <c r="BWI19" s="133">
        <f t="shared" ref="BWI19" si="2711">SUM(BWI8:BWI17)</f>
        <v>48509</v>
      </c>
      <c r="BWJ19" s="134">
        <f>SUM(BWJ8:BWJ17)</f>
        <v>100</v>
      </c>
      <c r="BWK19" s="131">
        <f>SUM(BWK8:BWK17)</f>
        <v>28049</v>
      </c>
      <c r="BWL19" s="132">
        <f>SUM(BWL8:BWL17)</f>
        <v>100</v>
      </c>
      <c r="BWM19" s="133">
        <f t="shared" ref="BWM19" si="2712">SUM(BWM8:BWM17)</f>
        <v>20009</v>
      </c>
      <c r="BWN19" s="132">
        <f>SUM(BWN8:BWN17)</f>
        <v>100</v>
      </c>
      <c r="BWO19" s="133">
        <f>SUM(BWO8:BWO18)</f>
        <v>261</v>
      </c>
      <c r="BWP19" s="133">
        <f t="shared" ref="BWP19" si="2713">SUM(BWP8:BWP17)</f>
        <v>48319</v>
      </c>
      <c r="BWQ19" s="134">
        <f>SUM(BWQ8:BWQ17)</f>
        <v>100</v>
      </c>
      <c r="BWR19" s="131">
        <f>SUM(BWR8:BWR17)</f>
        <v>27905</v>
      </c>
      <c r="BWS19" s="132">
        <f>SUM(BWS8:BWS17)</f>
        <v>100</v>
      </c>
      <c r="BWT19" s="133">
        <f t="shared" ref="BWT19" si="2714">SUM(BWT8:BWT17)</f>
        <v>19878</v>
      </c>
      <c r="BWU19" s="132">
        <f>SUM(BWU8:BWU17)</f>
        <v>100</v>
      </c>
      <c r="BWV19" s="133">
        <f>SUM(BWV8:BWV18)</f>
        <v>258</v>
      </c>
      <c r="BWW19" s="133">
        <f t="shared" ref="BWW19" si="2715">SUM(BWW8:BWW17)</f>
        <v>48041</v>
      </c>
      <c r="BWX19" s="134">
        <f>SUM(BWX8:BWX17)</f>
        <v>100</v>
      </c>
      <c r="BWY19" s="131">
        <f>SUM(BWY8:BWY17)</f>
        <v>27752</v>
      </c>
      <c r="BWZ19" s="132">
        <f>SUM(BWZ8:BWZ17)</f>
        <v>100</v>
      </c>
      <c r="BXA19" s="133">
        <f t="shared" ref="BXA19" si="2716">SUM(BXA8:BXA17)</f>
        <v>19751</v>
      </c>
      <c r="BXB19" s="132">
        <f>SUM(BXB8:BXB17)</f>
        <v>100</v>
      </c>
      <c r="BXC19" s="133">
        <f>SUM(BXC8:BXC18)</f>
        <v>257</v>
      </c>
      <c r="BXD19" s="133">
        <f t="shared" ref="BXD19" si="2717">SUM(BXD8:BXD17)</f>
        <v>47760</v>
      </c>
      <c r="BXE19" s="134">
        <f>SUM(BXE8:BXE17)</f>
        <v>100</v>
      </c>
      <c r="BXF19" s="131">
        <f>SUM(BXF8:BXF17)</f>
        <v>27616</v>
      </c>
      <c r="BXG19" s="132">
        <f>SUM(BXG8:BXG17)</f>
        <v>100</v>
      </c>
      <c r="BXH19" s="133">
        <f t="shared" ref="BXH19" si="2718">SUM(BXH8:BXH17)</f>
        <v>19661</v>
      </c>
      <c r="BXI19" s="132">
        <f>SUM(BXI8:BXI17)</f>
        <v>100</v>
      </c>
      <c r="BXJ19" s="133">
        <f>SUM(BXJ8:BXJ18)</f>
        <v>256</v>
      </c>
      <c r="BXK19" s="133">
        <f t="shared" ref="BXK19" si="2719">SUM(BXK8:BXK17)</f>
        <v>47533</v>
      </c>
      <c r="BXL19" s="134">
        <f>SUM(BXL8:BXL17)</f>
        <v>100</v>
      </c>
      <c r="BXM19" s="131">
        <f>SUM(BXM8:BXM17)</f>
        <v>27415</v>
      </c>
      <c r="BXN19" s="132">
        <f>SUM(BXN8:BXN17)</f>
        <v>100</v>
      </c>
      <c r="BXO19" s="133">
        <f t="shared" ref="BXO19" si="2720">SUM(BXO8:BXO17)</f>
        <v>19513</v>
      </c>
      <c r="BXP19" s="132">
        <f>SUM(BXP8:BXP17)</f>
        <v>100</v>
      </c>
      <c r="BXQ19" s="133">
        <f>SUM(BXQ8:BXQ18)</f>
        <v>252</v>
      </c>
      <c r="BXR19" s="133">
        <f t="shared" ref="BXR19" si="2721">SUM(BXR8:BXR17)</f>
        <v>47180</v>
      </c>
      <c r="BXS19" s="134">
        <f>SUM(BXS8:BXS17)</f>
        <v>100</v>
      </c>
      <c r="BXT19" s="131">
        <f>SUM(BXT8:BXT17)</f>
        <v>27244</v>
      </c>
      <c r="BXU19" s="132">
        <f>SUM(BXU8:BXU17)</f>
        <v>100</v>
      </c>
      <c r="BXV19" s="133">
        <f t="shared" ref="BXV19" si="2722">SUM(BXV8:BXV17)</f>
        <v>19374</v>
      </c>
      <c r="BXW19" s="132">
        <f>SUM(BXW8:BXW17)</f>
        <v>100</v>
      </c>
      <c r="BXX19" s="133">
        <f>SUM(BXX8:BXX18)</f>
        <v>252</v>
      </c>
      <c r="BXY19" s="133">
        <f t="shared" ref="BXY19" si="2723">SUM(BXY8:BXY17)</f>
        <v>46870</v>
      </c>
      <c r="BXZ19" s="134">
        <f>SUM(BXZ8:BXZ17)</f>
        <v>100</v>
      </c>
      <c r="BYA19" s="131">
        <f>SUM(BYA8:BYA17)</f>
        <v>27153</v>
      </c>
      <c r="BYB19" s="132">
        <f>SUM(BYB8:BYB17)</f>
        <v>100</v>
      </c>
      <c r="BYC19" s="133">
        <f t="shared" ref="BYC19" si="2724">SUM(BYC8:BYC17)</f>
        <v>19315</v>
      </c>
      <c r="BYD19" s="132">
        <f>SUM(BYD8:BYD17)</f>
        <v>100</v>
      </c>
      <c r="BYE19" s="133">
        <f>SUM(BYE8:BYE18)</f>
        <v>251</v>
      </c>
      <c r="BYF19" s="133">
        <f t="shared" ref="BYF19" si="2725">SUM(BYF8:BYF17)</f>
        <v>46719</v>
      </c>
      <c r="BYG19" s="134">
        <f>SUM(BYG8:BYG17)</f>
        <v>100</v>
      </c>
      <c r="BYH19" s="131">
        <f>SUM(BYH8:BYH17)</f>
        <v>27071</v>
      </c>
      <c r="BYI19" s="132">
        <f>SUM(BYI8:BYI17)</f>
        <v>100.00000000000001</v>
      </c>
      <c r="BYJ19" s="133">
        <f t="shared" ref="BYJ19" si="2726">SUM(BYJ8:BYJ17)</f>
        <v>19229</v>
      </c>
      <c r="BYK19" s="132">
        <f>SUM(BYK8:BYK17)</f>
        <v>100.00000000000001</v>
      </c>
      <c r="BYL19" s="133">
        <f>SUM(BYL8:BYL18)</f>
        <v>251</v>
      </c>
      <c r="BYM19" s="133">
        <f t="shared" ref="BYM19" si="2727">SUM(BYM8:BYM17)</f>
        <v>46551</v>
      </c>
      <c r="BYN19" s="134">
        <f>SUM(BYN8:BYN17)</f>
        <v>100</v>
      </c>
      <c r="BYO19" s="131">
        <f>SUM(BYO8:BYO17)</f>
        <v>26921</v>
      </c>
      <c r="BYP19" s="132">
        <f>SUM(BYP8:BYP17)</f>
        <v>100.00000000000001</v>
      </c>
      <c r="BYQ19" s="133">
        <f t="shared" ref="BYQ19" si="2728">SUM(BYQ8:BYQ17)</f>
        <v>19107</v>
      </c>
      <c r="BYR19" s="132">
        <f>SUM(BYR8:BYR17)</f>
        <v>100</v>
      </c>
      <c r="BYS19" s="133">
        <f>SUM(BYS8:BYS18)</f>
        <v>247</v>
      </c>
      <c r="BYT19" s="133">
        <f t="shared" ref="BYT19" si="2729">SUM(BYT8:BYT17)</f>
        <v>46275</v>
      </c>
      <c r="BYU19" s="134">
        <f>SUM(BYU8:BYU17)</f>
        <v>100</v>
      </c>
      <c r="BYV19" s="131">
        <f>SUM(BYV8:BYV17)</f>
        <v>26766</v>
      </c>
      <c r="BYW19" s="132">
        <f>SUM(BYW8:BYW17)</f>
        <v>100</v>
      </c>
      <c r="BYX19" s="133">
        <f t="shared" ref="BYX19" si="2730">SUM(BYX8:BYX17)</f>
        <v>18989</v>
      </c>
      <c r="BYY19" s="132">
        <f>SUM(BYY8:BYY17)</f>
        <v>100</v>
      </c>
      <c r="BYZ19" s="133">
        <f>SUM(BYZ8:BYZ18)</f>
        <v>244</v>
      </c>
      <c r="BZA19" s="133">
        <f t="shared" ref="BZA19" si="2731">SUM(BZA8:BZA17)</f>
        <v>45999</v>
      </c>
      <c r="BZB19" s="134">
        <f>SUM(BZB8:BZB17)</f>
        <v>100</v>
      </c>
      <c r="BZC19" s="131">
        <f>SUM(BZC8:BZC17)</f>
        <v>26606</v>
      </c>
      <c r="BZD19" s="132">
        <f>SUM(BZD8:BZD17)</f>
        <v>99.999999999999986</v>
      </c>
      <c r="BZE19" s="133">
        <f t="shared" ref="BZE19" si="2732">SUM(BZE8:BZE17)</f>
        <v>18864</v>
      </c>
      <c r="BZF19" s="132">
        <f>SUM(BZF8:BZF17)</f>
        <v>100</v>
      </c>
      <c r="BZG19" s="133">
        <f>SUM(BZG8:BZG18)</f>
        <v>245</v>
      </c>
      <c r="BZH19" s="133">
        <f t="shared" ref="BZH19" si="2733">SUM(BZH8:BZH17)</f>
        <v>45715</v>
      </c>
      <c r="BZI19" s="134">
        <f>SUM(BZI8:BZI17)</f>
        <v>100</v>
      </c>
      <c r="BZJ19" s="131">
        <f>SUM(BZJ8:BZJ17)</f>
        <v>26413</v>
      </c>
      <c r="BZK19" s="132">
        <f>SUM(BZK8:BZK17)</f>
        <v>100</v>
      </c>
      <c r="BZL19" s="133">
        <f t="shared" ref="BZL19" si="2734">SUM(BZL8:BZL17)</f>
        <v>18716</v>
      </c>
      <c r="BZM19" s="132">
        <f>SUM(BZM8:BZM17)</f>
        <v>100</v>
      </c>
      <c r="BZN19" s="133">
        <f>SUM(BZN8:BZN18)</f>
        <v>243</v>
      </c>
      <c r="BZO19" s="133">
        <f t="shared" ref="BZO19" si="2735">SUM(BZO8:BZO17)</f>
        <v>45372</v>
      </c>
      <c r="BZP19" s="134">
        <f>SUM(BZP8:BZP17)</f>
        <v>100</v>
      </c>
      <c r="BZQ19" s="131">
        <f>SUM(BZQ8:BZQ17)</f>
        <v>26208</v>
      </c>
      <c r="BZR19" s="132">
        <f>SUM(BZR8:BZR17)</f>
        <v>100</v>
      </c>
      <c r="BZS19" s="133">
        <f t="shared" ref="BZS19" si="2736">SUM(BZS8:BZS17)</f>
        <v>18553</v>
      </c>
      <c r="BZT19" s="132">
        <f>SUM(BZT8:BZT17)</f>
        <v>100</v>
      </c>
      <c r="BZU19" s="133">
        <f>SUM(BZU8:BZU18)</f>
        <v>238</v>
      </c>
      <c r="BZV19" s="133">
        <f t="shared" ref="BZV19" si="2737">SUM(BZV8:BZV17)</f>
        <v>44999</v>
      </c>
      <c r="BZW19" s="134">
        <f>SUM(BZW8:BZW17)</f>
        <v>100</v>
      </c>
      <c r="BZX19" s="131">
        <f>SUM(BZX8:BZX17)</f>
        <v>26137</v>
      </c>
      <c r="BZY19" s="132">
        <f>SUM(BZY8:BZY17)</f>
        <v>100</v>
      </c>
      <c r="BZZ19" s="133">
        <f t="shared" ref="BZZ19" si="2738">SUM(BZZ8:BZZ17)</f>
        <v>18509</v>
      </c>
      <c r="CAA19" s="132">
        <f>SUM(CAA8:CAA17)</f>
        <v>100</v>
      </c>
      <c r="CAB19" s="133">
        <f>SUM(CAB8:CAB18)</f>
        <v>237</v>
      </c>
      <c r="CAC19" s="133">
        <f t="shared" ref="CAC19" si="2739">SUM(CAC8:CAC17)</f>
        <v>44883</v>
      </c>
      <c r="CAD19" s="134">
        <f>SUM(CAD8:CAD17)</f>
        <v>100</v>
      </c>
      <c r="CAE19" s="131">
        <f>SUM(CAE8:CAE17)</f>
        <v>26043</v>
      </c>
      <c r="CAF19" s="132">
        <f>SUM(CAF8:CAF17)</f>
        <v>99.999999999999986</v>
      </c>
      <c r="CAG19" s="133">
        <f t="shared" ref="CAG19" si="2740">SUM(CAG8:CAG17)</f>
        <v>18449</v>
      </c>
      <c r="CAH19" s="132">
        <f>SUM(CAH8:CAH17)</f>
        <v>100</v>
      </c>
      <c r="CAI19" s="133">
        <f>SUM(CAI8:CAI18)</f>
        <v>235</v>
      </c>
      <c r="CAJ19" s="133">
        <f t="shared" ref="CAJ19" si="2741">SUM(CAJ8:CAJ17)</f>
        <v>44727</v>
      </c>
      <c r="CAK19" s="134">
        <f>SUM(CAK8:CAK17)</f>
        <v>100.00000000000001</v>
      </c>
      <c r="CAL19" s="131">
        <f>SUM(CAL8:CAL17)</f>
        <v>25973</v>
      </c>
      <c r="CAM19" s="132">
        <f>SUM(CAM8:CAM17)</f>
        <v>100</v>
      </c>
      <c r="CAN19" s="133">
        <f t="shared" ref="CAN19" si="2742">SUM(CAN8:CAN17)</f>
        <v>18388</v>
      </c>
      <c r="CAO19" s="132">
        <f>SUM(CAO8:CAO17)</f>
        <v>100</v>
      </c>
      <c r="CAP19" s="133">
        <f>SUM(CAP8:CAP18)</f>
        <v>233</v>
      </c>
      <c r="CAQ19" s="133">
        <f t="shared" ref="CAQ19" si="2743">SUM(CAQ8:CAQ17)</f>
        <v>44594</v>
      </c>
      <c r="CAR19" s="134">
        <f>SUM(CAR8:CAR17)</f>
        <v>100</v>
      </c>
      <c r="CAS19" s="131">
        <f>SUM(CAS8:CAS17)</f>
        <v>25831</v>
      </c>
      <c r="CAT19" s="132">
        <f>SUM(CAT8:CAT17)</f>
        <v>100</v>
      </c>
      <c r="CAU19" s="133">
        <f t="shared" ref="CAU19" si="2744">SUM(CAU8:CAU17)</f>
        <v>18287</v>
      </c>
      <c r="CAV19" s="132">
        <f>SUM(CAV8:CAV17)</f>
        <v>100</v>
      </c>
      <c r="CAW19" s="133">
        <f>SUM(CAW8:CAW18)</f>
        <v>228</v>
      </c>
      <c r="CAX19" s="133">
        <f t="shared" ref="CAX19" si="2745">SUM(CAX8:CAX17)</f>
        <v>44346</v>
      </c>
      <c r="CAY19" s="134">
        <f>SUM(CAY8:CAY17)</f>
        <v>100</v>
      </c>
      <c r="CAZ19" s="131">
        <f>SUM(CAZ8:CAZ17)</f>
        <v>25660</v>
      </c>
      <c r="CBA19" s="132">
        <f>SUM(CBA8:CBA17)</f>
        <v>100</v>
      </c>
      <c r="CBB19" s="133">
        <f t="shared" ref="CBB19" si="2746">SUM(CBB8:CBB17)</f>
        <v>18156</v>
      </c>
      <c r="CBC19" s="132">
        <f>SUM(CBC8:CBC17)</f>
        <v>100</v>
      </c>
      <c r="CBD19" s="133">
        <f>SUM(CBD8:CBD18)</f>
        <v>226</v>
      </c>
      <c r="CBE19" s="133">
        <f t="shared" ref="CBE19" si="2747">SUM(CBE8:CBE17)</f>
        <v>44042</v>
      </c>
      <c r="CBF19" s="134">
        <f>SUM(CBF8:CBF17)</f>
        <v>100</v>
      </c>
      <c r="CBG19" s="131">
        <f>SUM(CBG8:CBG17)</f>
        <v>25443</v>
      </c>
      <c r="CBH19" s="132">
        <f>SUM(CBH8:CBH17)</f>
        <v>100</v>
      </c>
      <c r="CBI19" s="133">
        <f t="shared" ref="CBI19" si="2748">SUM(CBI8:CBI17)</f>
        <v>17996</v>
      </c>
      <c r="CBJ19" s="132">
        <f>SUM(CBJ8:CBJ17)</f>
        <v>100</v>
      </c>
      <c r="CBK19" s="133">
        <f>SUM(CBK8:CBK18)</f>
        <v>223</v>
      </c>
      <c r="CBL19" s="133">
        <f t="shared" ref="CBL19" si="2749">SUM(CBL8:CBL17)</f>
        <v>43662</v>
      </c>
      <c r="CBM19" s="134">
        <f>SUM(CBM8:CBM17)</f>
        <v>100</v>
      </c>
      <c r="CBN19" s="131">
        <f>SUM(CBN8:CBN17)</f>
        <v>25241</v>
      </c>
      <c r="CBO19" s="132">
        <f>SUM(CBO8:CBO17)</f>
        <v>100</v>
      </c>
      <c r="CBP19" s="133">
        <f t="shared" ref="CBP19" si="2750">SUM(CBP8:CBP17)</f>
        <v>17838</v>
      </c>
      <c r="CBQ19" s="132">
        <f>SUM(CBQ8:CBQ17)</f>
        <v>100</v>
      </c>
      <c r="CBR19" s="133">
        <f>SUM(CBR8:CBR18)</f>
        <v>222</v>
      </c>
      <c r="CBS19" s="133">
        <f t="shared" ref="CBS19" si="2751">SUM(CBS8:CBS17)</f>
        <v>43301</v>
      </c>
      <c r="CBT19" s="134">
        <f>SUM(CBT8:CBT17)</f>
        <v>100.00000000000001</v>
      </c>
      <c r="CBU19" s="131">
        <f>SUM(CBU8:CBU17)</f>
        <v>25137</v>
      </c>
      <c r="CBV19" s="132">
        <f>SUM(CBV8:CBV17)</f>
        <v>100</v>
      </c>
      <c r="CBW19" s="133">
        <f t="shared" ref="CBW19" si="2752">SUM(CBW8:CBW17)</f>
        <v>17776</v>
      </c>
      <c r="CBX19" s="132">
        <f>SUM(CBX8:CBX17)</f>
        <v>100</v>
      </c>
      <c r="CBY19" s="133">
        <f>SUM(CBY8:CBY18)</f>
        <v>217</v>
      </c>
      <c r="CBZ19" s="133">
        <f t="shared" ref="CBZ19" si="2753">SUM(CBZ8:CBZ17)</f>
        <v>43130</v>
      </c>
      <c r="CCA19" s="134">
        <f>SUM(CCA8:CCA17)</f>
        <v>100</v>
      </c>
      <c r="CCB19" s="131">
        <f>SUM(CCB8:CCB17)</f>
        <v>25070</v>
      </c>
      <c r="CCC19" s="132">
        <f>SUM(CCC8:CCC17)</f>
        <v>100</v>
      </c>
      <c r="CCD19" s="133">
        <f t="shared" ref="CCD19" si="2754">SUM(CCD8:CCD17)</f>
        <v>17700</v>
      </c>
      <c r="CCE19" s="132">
        <f>SUM(CCE8:CCE17)</f>
        <v>100</v>
      </c>
      <c r="CCF19" s="133">
        <f>SUM(CCF8:CCF18)</f>
        <v>216</v>
      </c>
      <c r="CCG19" s="133">
        <f t="shared" ref="CCG19" si="2755">SUM(CCG8:CCG17)</f>
        <v>42986</v>
      </c>
      <c r="CCH19" s="134">
        <f>SUM(CCH8:CCH17)</f>
        <v>100</v>
      </c>
      <c r="CCI19" s="131">
        <f>SUM(CCI8:CCI17)</f>
        <v>24981</v>
      </c>
      <c r="CCJ19" s="132">
        <f>SUM(CCJ8:CCJ17)</f>
        <v>100</v>
      </c>
      <c r="CCK19" s="133">
        <f t="shared" ref="CCK19" si="2756">SUM(CCK8:CCK17)</f>
        <v>17634</v>
      </c>
      <c r="CCL19" s="132">
        <f>SUM(CCL8:CCL17)</f>
        <v>100</v>
      </c>
      <c r="CCM19" s="133">
        <f>SUM(CCM8:CCM18)</f>
        <v>214</v>
      </c>
      <c r="CCN19" s="133">
        <f t="shared" ref="CCN19" si="2757">SUM(CCN8:CCN17)</f>
        <v>42829</v>
      </c>
      <c r="CCO19" s="134">
        <f>SUM(CCO8:CCO17)</f>
        <v>100</v>
      </c>
      <c r="CCP19" s="131">
        <f>SUM(CCP8:CCP17)</f>
        <v>24824</v>
      </c>
      <c r="CCQ19" s="132">
        <f>SUM(CCQ8:CCQ17)</f>
        <v>99.999999999999986</v>
      </c>
      <c r="CCR19" s="133">
        <f t="shared" ref="CCR19" si="2758">SUM(CCR8:CCR17)</f>
        <v>17508</v>
      </c>
      <c r="CCS19" s="132">
        <f>SUM(CCS8:CCS17)</f>
        <v>100.00000000000001</v>
      </c>
      <c r="CCT19" s="133">
        <f>SUM(CCT8:CCT18)</f>
        <v>213</v>
      </c>
      <c r="CCU19" s="133">
        <f t="shared" ref="CCU19" si="2759">SUM(CCU8:CCU17)</f>
        <v>42545</v>
      </c>
      <c r="CCV19" s="134">
        <f>SUM(CCV8:CCV17)</f>
        <v>100</v>
      </c>
      <c r="CCW19" s="131">
        <f>SUM(CCW8:CCW17)</f>
        <v>24685</v>
      </c>
      <c r="CCX19" s="132">
        <f>SUM(CCX8:CCX17)</f>
        <v>100</v>
      </c>
      <c r="CCY19" s="133">
        <f t="shared" ref="CCY19" si="2760">SUM(CCY8:CCY17)</f>
        <v>17373</v>
      </c>
      <c r="CCZ19" s="132">
        <f>SUM(CCZ8:CCZ17)</f>
        <v>100</v>
      </c>
      <c r="CDA19" s="133">
        <f>SUM(CDA8:CDA18)</f>
        <v>212</v>
      </c>
      <c r="CDB19" s="133">
        <f t="shared" ref="CDB19" si="2761">SUM(CDB8:CDB17)</f>
        <v>42270</v>
      </c>
      <c r="CDC19" s="134">
        <f>SUM(CDC8:CDC17)</f>
        <v>100</v>
      </c>
      <c r="CDD19" s="131">
        <f>SUM(CDD8:CDD17)</f>
        <v>24472</v>
      </c>
      <c r="CDE19" s="132">
        <f>SUM(CDE8:CDE17)</f>
        <v>100</v>
      </c>
      <c r="CDF19" s="133">
        <f t="shared" ref="CDF19" si="2762">SUM(CDF8:CDF17)</f>
        <v>17213</v>
      </c>
      <c r="CDG19" s="132">
        <f>SUM(CDG8:CDG17)</f>
        <v>99.999999999999986</v>
      </c>
      <c r="CDH19" s="133">
        <f>SUM(CDH8:CDH18)</f>
        <v>210</v>
      </c>
      <c r="CDI19" s="133">
        <f t="shared" ref="CDI19" si="2763">SUM(CDI8:CDI17)</f>
        <v>41895</v>
      </c>
      <c r="CDJ19" s="134">
        <f>SUM(CDJ8:CDJ17)</f>
        <v>100</v>
      </c>
      <c r="CDK19" s="131">
        <f>SUM(CDK8:CDK17)</f>
        <v>24277</v>
      </c>
      <c r="CDL19" s="132">
        <f>SUM(CDL8:CDL17)</f>
        <v>99.999999999999986</v>
      </c>
      <c r="CDM19" s="133">
        <f t="shared" ref="CDM19" si="2764">SUM(CDM8:CDM17)</f>
        <v>17063</v>
      </c>
      <c r="CDN19" s="132">
        <f>SUM(CDN8:CDN17)</f>
        <v>100</v>
      </c>
      <c r="CDO19" s="133">
        <f>SUM(CDO8:CDO18)</f>
        <v>205</v>
      </c>
      <c r="CDP19" s="133">
        <f t="shared" ref="CDP19" si="2765">SUM(CDP8:CDP17)</f>
        <v>41545</v>
      </c>
      <c r="CDQ19" s="134">
        <f>SUM(CDQ8:CDQ17)</f>
        <v>100</v>
      </c>
      <c r="CDR19" s="131">
        <f>SUM(CDR8:CDR17)</f>
        <v>24201</v>
      </c>
      <c r="CDS19" s="132">
        <f>SUM(CDS8:CDS17)</f>
        <v>100</v>
      </c>
      <c r="CDT19" s="133">
        <f t="shared" ref="CDT19" si="2766">SUM(CDT8:CDT17)</f>
        <v>17014</v>
      </c>
      <c r="CDU19" s="132">
        <f>SUM(CDU8:CDU17)</f>
        <v>100</v>
      </c>
      <c r="CDV19" s="133">
        <f>SUM(CDV8:CDV18)</f>
        <v>200</v>
      </c>
      <c r="CDW19" s="133">
        <f t="shared" ref="CDW19" si="2767">SUM(CDW8:CDW17)</f>
        <v>41415</v>
      </c>
      <c r="CDX19" s="134">
        <f>SUM(CDX8:CDX17)</f>
        <v>100.00000000000001</v>
      </c>
      <c r="CDY19" s="131">
        <f>SUM(CDY8:CDY17)</f>
        <v>24094</v>
      </c>
      <c r="CDZ19" s="132">
        <f>SUM(CDZ8:CDZ17)</f>
        <v>100</v>
      </c>
      <c r="CEA19" s="133">
        <f t="shared" ref="CEA19" si="2768">SUM(CEA8:CEA17)</f>
        <v>16936</v>
      </c>
      <c r="CEB19" s="132">
        <f>SUM(CEB8:CEB17)</f>
        <v>100</v>
      </c>
      <c r="CEC19" s="133">
        <f>SUM(CEC8:CEC18)</f>
        <v>198</v>
      </c>
      <c r="CED19" s="133">
        <f t="shared" ref="CED19" si="2769">SUM(CED8:CED17)</f>
        <v>41228</v>
      </c>
      <c r="CEE19" s="134">
        <f>SUM(CEE8:CEE17)</f>
        <v>100</v>
      </c>
      <c r="CEF19" s="131">
        <f>SUM(CEF8:CEF17)</f>
        <v>23946</v>
      </c>
      <c r="CEG19" s="132">
        <f>SUM(CEG8:CEG17)</f>
        <v>100</v>
      </c>
      <c r="CEH19" s="133">
        <f t="shared" ref="CEH19" si="2770">SUM(CEH8:CEH17)</f>
        <v>16831</v>
      </c>
      <c r="CEI19" s="132">
        <f>SUM(CEI8:CEI17)</f>
        <v>100</v>
      </c>
      <c r="CEJ19" s="133">
        <f>SUM(CEJ8:CEJ18)</f>
        <v>197</v>
      </c>
      <c r="CEK19" s="133">
        <f t="shared" ref="CEK19" si="2771">SUM(CEK8:CEK17)</f>
        <v>40974</v>
      </c>
      <c r="CEL19" s="134">
        <f>SUM(CEL8:CEL17)</f>
        <v>100</v>
      </c>
      <c r="CEM19" s="131">
        <f>SUM(CEM8:CEM17)</f>
        <v>23804</v>
      </c>
      <c r="CEN19" s="132">
        <f>SUM(CEN8:CEN17)</f>
        <v>100</v>
      </c>
      <c r="CEO19" s="133">
        <f t="shared" ref="CEO19" si="2772">SUM(CEO8:CEO17)</f>
        <v>16718</v>
      </c>
      <c r="CEP19" s="132">
        <f>SUM(CEP8:CEP17)</f>
        <v>100</v>
      </c>
      <c r="CEQ19" s="133">
        <f>SUM(CEQ8:CEQ18)</f>
        <v>195</v>
      </c>
      <c r="CER19" s="133">
        <f t="shared" ref="CER19" si="2773">SUM(CER8:CER17)</f>
        <v>40717</v>
      </c>
      <c r="CES19" s="134">
        <f>SUM(CES8:CES17)</f>
        <v>100</v>
      </c>
      <c r="CET19" s="131">
        <f>SUM(CET8:CET17)</f>
        <v>23645</v>
      </c>
      <c r="CEU19" s="132">
        <f>SUM(CEU8:CEU17)</f>
        <v>100</v>
      </c>
      <c r="CEV19" s="133">
        <f t="shared" ref="CEV19" si="2774">SUM(CEV8:CEV17)</f>
        <v>16596</v>
      </c>
      <c r="CEW19" s="132">
        <f>SUM(CEW8:CEW17)</f>
        <v>100</v>
      </c>
      <c r="CEX19" s="133">
        <f>SUM(CEX8:CEX18)</f>
        <v>191</v>
      </c>
      <c r="CEY19" s="133">
        <f t="shared" ref="CEY19" si="2775">SUM(CEY8:CEY17)</f>
        <v>40432</v>
      </c>
      <c r="CEZ19" s="134">
        <f>SUM(CEZ8:CEZ17)</f>
        <v>100</v>
      </c>
      <c r="CFA19" s="131">
        <f>SUM(CFA8:CFA17)</f>
        <v>23480</v>
      </c>
      <c r="CFB19" s="132">
        <f>SUM(CFB8:CFB17)</f>
        <v>100</v>
      </c>
      <c r="CFC19" s="133">
        <f t="shared" ref="CFC19" si="2776">SUM(CFC8:CFC17)</f>
        <v>16456</v>
      </c>
      <c r="CFD19" s="132">
        <f>SUM(CFD8:CFD17)</f>
        <v>100</v>
      </c>
      <c r="CFE19" s="133">
        <f>SUM(CFE8:CFE18)</f>
        <v>189</v>
      </c>
      <c r="CFF19" s="133">
        <f t="shared" ref="CFF19" si="2777">SUM(CFF8:CFF17)</f>
        <v>40125</v>
      </c>
      <c r="CFG19" s="134">
        <f>SUM(CFG8:CFG17)</f>
        <v>100</v>
      </c>
      <c r="CFH19" s="131">
        <f>SUM(CFH8:CFH17)</f>
        <v>23285</v>
      </c>
      <c r="CFI19" s="132">
        <f>SUM(CFI8:CFI17)</f>
        <v>100</v>
      </c>
      <c r="CFJ19" s="133">
        <f t="shared" ref="CFJ19" si="2778">SUM(CFJ8:CFJ17)</f>
        <v>16287</v>
      </c>
      <c r="CFK19" s="132">
        <f>SUM(CFK8:CFK17)</f>
        <v>100</v>
      </c>
      <c r="CFL19" s="133">
        <f>SUM(CFL8:CFL18)</f>
        <v>183</v>
      </c>
      <c r="CFM19" s="133">
        <f t="shared" ref="CFM19" si="2779">SUM(CFM8:CFM17)</f>
        <v>39755</v>
      </c>
      <c r="CFN19" s="134">
        <f>SUM(CFN8:CFN17)</f>
        <v>100</v>
      </c>
      <c r="CFO19" s="131">
        <f>SUM(CFO8:CFO17)</f>
        <v>23199</v>
      </c>
      <c r="CFP19" s="132">
        <f>SUM(CFP8:CFP17)</f>
        <v>100</v>
      </c>
      <c r="CFQ19" s="133">
        <f t="shared" ref="CFQ19" si="2780">SUM(CFQ8:CFQ17)</f>
        <v>16224</v>
      </c>
      <c r="CFR19" s="132">
        <f>SUM(CFR8:CFR17)</f>
        <v>100</v>
      </c>
      <c r="CFS19" s="133">
        <f>SUM(CFS8:CFS18)</f>
        <v>182</v>
      </c>
      <c r="CFT19" s="133">
        <f t="shared" ref="CFT19" si="2781">SUM(CFT8:CFT17)</f>
        <v>39605</v>
      </c>
      <c r="CFU19" s="134">
        <f>SUM(CFU8:CFU17)</f>
        <v>100.00000000000001</v>
      </c>
      <c r="CFV19" s="131">
        <f>SUM(CFV8:CFV17)</f>
        <v>23087</v>
      </c>
      <c r="CFW19" s="132">
        <f>SUM(CFW8:CFW17)</f>
        <v>100</v>
      </c>
      <c r="CFX19" s="133">
        <f t="shared" ref="CFX19" si="2782">SUM(CFX8:CFX17)</f>
        <v>16145</v>
      </c>
      <c r="CFY19" s="132">
        <f>SUM(CFY8:CFY17)</f>
        <v>100</v>
      </c>
      <c r="CFZ19" s="133">
        <f>SUM(CFZ8:CFZ18)</f>
        <v>181</v>
      </c>
      <c r="CGA19" s="133">
        <f t="shared" ref="CGA19" si="2783">SUM(CGA8:CGA17)</f>
        <v>39413</v>
      </c>
      <c r="CGB19" s="134">
        <f>SUM(CGB8:CGB17)</f>
        <v>100</v>
      </c>
      <c r="CGC19" s="131">
        <f>SUM(CGC8:CGC17)</f>
        <v>22908</v>
      </c>
      <c r="CGD19" s="132">
        <f>SUM(CGD8:CGD17)</f>
        <v>100</v>
      </c>
      <c r="CGE19" s="133">
        <f t="shared" ref="CGE19" si="2784">SUM(CGE8:CGE17)</f>
        <v>16024</v>
      </c>
      <c r="CGF19" s="132">
        <f>SUM(CGF8:CGF17)</f>
        <v>100</v>
      </c>
      <c r="CGG19" s="133">
        <f>SUM(CGG8:CGG18)</f>
        <v>179</v>
      </c>
      <c r="CGH19" s="133">
        <f t="shared" ref="CGH19" si="2785">SUM(CGH8:CGH17)</f>
        <v>39111</v>
      </c>
      <c r="CGI19" s="134">
        <f>SUM(CGI8:CGI17)</f>
        <v>100</v>
      </c>
      <c r="CGJ19" s="131">
        <f>SUM(CGJ8:CGJ17)</f>
        <v>22734</v>
      </c>
      <c r="CGK19" s="132">
        <f>SUM(CGK8:CGK17)</f>
        <v>100</v>
      </c>
      <c r="CGL19" s="133">
        <f t="shared" ref="CGL19" si="2786">SUM(CGL8:CGL17)</f>
        <v>15908</v>
      </c>
      <c r="CGM19" s="132">
        <f>SUM(CGM8:CGM17)</f>
        <v>100</v>
      </c>
      <c r="CGN19" s="133">
        <f>SUM(CGN8:CGN18)</f>
        <v>177</v>
      </c>
      <c r="CGO19" s="133">
        <f t="shared" ref="CGO19" si="2787">SUM(CGO8:CGO17)</f>
        <v>38819</v>
      </c>
      <c r="CGP19" s="134">
        <f>SUM(CGP8:CGP17)</f>
        <v>100</v>
      </c>
      <c r="CGQ19" s="131">
        <f>SUM(CGQ8:CGQ17)</f>
        <v>22577</v>
      </c>
      <c r="CGR19" s="132">
        <f>SUM(CGR8:CGR17)</f>
        <v>100</v>
      </c>
      <c r="CGS19" s="133">
        <f t="shared" ref="CGS19" si="2788">SUM(CGS8:CGS17)</f>
        <v>15774</v>
      </c>
      <c r="CGT19" s="132">
        <f>SUM(CGT8:CGT17)</f>
        <v>100</v>
      </c>
      <c r="CGU19" s="133">
        <f>SUM(CGU8:CGU18)</f>
        <v>174</v>
      </c>
      <c r="CGV19" s="133">
        <f t="shared" ref="CGV19" si="2789">SUM(CGV8:CGV17)</f>
        <v>38525</v>
      </c>
      <c r="CGW19" s="134">
        <f>SUM(CGW8:CGW17)</f>
        <v>99.999999999999986</v>
      </c>
      <c r="CGX19" s="131">
        <f>SUM(CGX8:CGX17)</f>
        <v>22375</v>
      </c>
      <c r="CGY19" s="132">
        <f>SUM(CGY8:CGY17)</f>
        <v>100</v>
      </c>
      <c r="CGZ19" s="133">
        <f t="shared" ref="CGZ19" si="2790">SUM(CGZ8:CGZ17)</f>
        <v>15607</v>
      </c>
      <c r="CHA19" s="132">
        <f>SUM(CHA8:CHA17)</f>
        <v>100</v>
      </c>
      <c r="CHB19" s="133">
        <f>SUM(CHB8:CHB18)</f>
        <v>170</v>
      </c>
      <c r="CHC19" s="133">
        <f t="shared" ref="CHC19" si="2791">SUM(CHC8:CHC17)</f>
        <v>38152</v>
      </c>
      <c r="CHD19" s="134">
        <f>SUM(CHD8:CHD17)</f>
        <v>100</v>
      </c>
      <c r="CHE19" s="131">
        <f>SUM(CHE8:CHE17)</f>
        <v>22162</v>
      </c>
      <c r="CHF19" s="132">
        <f>SUM(CHF8:CHF17)</f>
        <v>100</v>
      </c>
      <c r="CHG19" s="133">
        <f t="shared" ref="CHG19" si="2792">SUM(CHG8:CHG17)</f>
        <v>15457</v>
      </c>
      <c r="CHH19" s="132">
        <f>SUM(CHH8:CHH17)</f>
        <v>100</v>
      </c>
      <c r="CHI19" s="133">
        <f>SUM(CHI8:CHI18)</f>
        <v>168</v>
      </c>
      <c r="CHJ19" s="133">
        <f t="shared" ref="CHJ19" si="2793">SUM(CHJ8:CHJ17)</f>
        <v>37787</v>
      </c>
      <c r="CHK19" s="134">
        <f>SUM(CHK8:CHK17)</f>
        <v>100</v>
      </c>
      <c r="CHL19" s="131">
        <f>SUM(CHL8:CHL17)</f>
        <v>22057</v>
      </c>
      <c r="CHM19" s="132">
        <f>SUM(CHM8:CHM17)</f>
        <v>100</v>
      </c>
      <c r="CHN19" s="133">
        <f t="shared" ref="CHN19" si="2794">SUM(CHN8:CHN17)</f>
        <v>15391</v>
      </c>
      <c r="CHO19" s="132">
        <f>SUM(CHO8:CHO17)</f>
        <v>100</v>
      </c>
      <c r="CHP19" s="133">
        <f>SUM(CHP8:CHP18)</f>
        <v>166</v>
      </c>
      <c r="CHQ19" s="133">
        <f t="shared" ref="CHQ19" si="2795">SUM(CHQ8:CHQ17)</f>
        <v>37614</v>
      </c>
      <c r="CHR19" s="134">
        <f>SUM(CHR8:CHR17)</f>
        <v>99.999999999999986</v>
      </c>
      <c r="CHS19" s="131">
        <f>SUM(CHS8:CHS17)</f>
        <v>21933</v>
      </c>
      <c r="CHT19" s="132">
        <f>SUM(CHT8:CHT17)</f>
        <v>99.999999999999986</v>
      </c>
      <c r="CHU19" s="133">
        <f t="shared" ref="CHU19" si="2796">SUM(CHU8:CHU17)</f>
        <v>15307</v>
      </c>
      <c r="CHV19" s="132">
        <f>SUM(CHV8:CHV17)</f>
        <v>100</v>
      </c>
      <c r="CHW19" s="133">
        <f>SUM(CHW8:CHW18)</f>
        <v>165</v>
      </c>
      <c r="CHX19" s="133">
        <f t="shared" ref="CHX19" si="2797">SUM(CHX8:CHX17)</f>
        <v>37405</v>
      </c>
      <c r="CHY19" s="134">
        <f>SUM(CHY8:CHY17)</f>
        <v>100</v>
      </c>
      <c r="CHZ19" s="131">
        <f>SUM(CHZ8:CHZ17)</f>
        <v>21771</v>
      </c>
      <c r="CIA19" s="132">
        <f>SUM(CIA8:CIA17)</f>
        <v>100</v>
      </c>
      <c r="CIB19" s="133">
        <f t="shared" ref="CIB19" si="2798">SUM(CIB8:CIB17)</f>
        <v>15193</v>
      </c>
      <c r="CIC19" s="132">
        <f>SUM(CIC8:CIC17)</f>
        <v>100</v>
      </c>
      <c r="CID19" s="133">
        <f>SUM(CID8:CID18)</f>
        <v>162</v>
      </c>
      <c r="CIE19" s="133">
        <f t="shared" ref="CIE19" si="2799">SUM(CIE8:CIE17)</f>
        <v>37126</v>
      </c>
      <c r="CIF19" s="134">
        <f>SUM(CIF8:CIF17)</f>
        <v>100</v>
      </c>
      <c r="CIG19" s="131">
        <f>SUM(CIG8:CIG17)</f>
        <v>21595</v>
      </c>
      <c r="CIH19" s="132">
        <f>SUM(CIH8:CIH17)</f>
        <v>99.999999999999986</v>
      </c>
      <c r="CII19" s="133">
        <f t="shared" ref="CII19" si="2800">SUM(CII8:CII17)</f>
        <v>15051</v>
      </c>
      <c r="CIJ19" s="132">
        <f>SUM(CIJ8:CIJ17)</f>
        <v>100.00000000000001</v>
      </c>
      <c r="CIK19" s="133">
        <f>SUM(CIK8:CIK18)</f>
        <v>160</v>
      </c>
      <c r="CIL19" s="133">
        <f t="shared" ref="CIL19" si="2801">SUM(CIL8:CIL17)</f>
        <v>36806</v>
      </c>
      <c r="CIM19" s="134">
        <f>SUM(CIM8:CIM17)</f>
        <v>100</v>
      </c>
      <c r="CIN19" s="131">
        <f>SUM(CIN8:CIN17)</f>
        <v>21400</v>
      </c>
      <c r="CIO19" s="132">
        <f>SUM(CIO8:CIO17)</f>
        <v>100</v>
      </c>
      <c r="CIP19" s="133">
        <f t="shared" ref="CIP19" si="2802">SUM(CIP8:CIP17)</f>
        <v>14939</v>
      </c>
      <c r="CIQ19" s="132">
        <f>SUM(CIQ8:CIQ17)</f>
        <v>100.00000000000001</v>
      </c>
      <c r="CIR19" s="133">
        <f>SUM(CIR8:CIR18)</f>
        <v>157</v>
      </c>
      <c r="CIS19" s="133">
        <f t="shared" ref="CIS19" si="2803">SUM(CIS8:CIS17)</f>
        <v>36496</v>
      </c>
      <c r="CIT19" s="134">
        <f>SUM(CIT8:CIT17)</f>
        <v>100</v>
      </c>
      <c r="CIU19" s="131">
        <f>SUM(CIU8:CIU17)</f>
        <v>21178</v>
      </c>
      <c r="CIV19" s="132">
        <f>SUM(CIV8:CIV17)</f>
        <v>100</v>
      </c>
      <c r="CIW19" s="133">
        <f t="shared" ref="CIW19" si="2804">SUM(CIW8:CIW17)</f>
        <v>14797</v>
      </c>
      <c r="CIX19" s="132">
        <f>SUM(CIX8:CIX17)</f>
        <v>100</v>
      </c>
      <c r="CIY19" s="133">
        <f>SUM(CIY8:CIY18)</f>
        <v>158</v>
      </c>
      <c r="CIZ19" s="133">
        <f t="shared" ref="CIZ19" si="2805">SUM(CIZ8:CIZ17)</f>
        <v>36133</v>
      </c>
      <c r="CJA19" s="134">
        <f>SUM(CJA8:CJA17)</f>
        <v>100</v>
      </c>
      <c r="CJB19" s="131">
        <f>SUM(CJB8:CJB17)</f>
        <v>20946</v>
      </c>
      <c r="CJC19" s="132">
        <f>SUM(CJC8:CJC17)</f>
        <v>100</v>
      </c>
      <c r="CJD19" s="133">
        <f t="shared" ref="CJD19" si="2806">SUM(CJD8:CJD17)</f>
        <v>14628</v>
      </c>
      <c r="CJE19" s="132">
        <f>SUM(CJE8:CJE17)</f>
        <v>100</v>
      </c>
      <c r="CJF19" s="133">
        <f>SUM(CJF8:CJF18)</f>
        <v>154</v>
      </c>
      <c r="CJG19" s="133">
        <f t="shared" ref="CJG19" si="2807">SUM(CJG8:CJG17)</f>
        <v>35728</v>
      </c>
      <c r="CJH19" s="134">
        <f>SUM(CJH8:CJH17)</f>
        <v>100</v>
      </c>
      <c r="CJI19" s="131">
        <f>SUM(CJI8:CJI17)</f>
        <v>20828</v>
      </c>
      <c r="CJJ19" s="132">
        <f>SUM(CJJ8:CJJ17)</f>
        <v>100</v>
      </c>
      <c r="CJK19" s="133">
        <f t="shared" ref="CJK19" si="2808">SUM(CJK8:CJK17)</f>
        <v>14552</v>
      </c>
      <c r="CJL19" s="132">
        <f>SUM(CJL8:CJL17)</f>
        <v>100</v>
      </c>
      <c r="CJM19" s="133">
        <f>SUM(CJM8:CJM18)</f>
        <v>151</v>
      </c>
      <c r="CJN19" s="133">
        <f t="shared" ref="CJN19" si="2809">SUM(CJN8:CJN17)</f>
        <v>35531</v>
      </c>
      <c r="CJO19" s="134">
        <f>SUM(CJO8:CJO17)</f>
        <v>100</v>
      </c>
      <c r="CJP19" s="131">
        <f>SUM(CJP8:CJP17)</f>
        <v>20699</v>
      </c>
      <c r="CJQ19" s="132">
        <f>SUM(CJQ8:CJQ17)</f>
        <v>100</v>
      </c>
      <c r="CJR19" s="133">
        <f t="shared" ref="CJR19" si="2810">SUM(CJR8:CJR17)</f>
        <v>14471</v>
      </c>
      <c r="CJS19" s="132">
        <f>SUM(CJS8:CJS17)</f>
        <v>100</v>
      </c>
      <c r="CJT19" s="133">
        <f>SUM(CJT8:CJT18)</f>
        <v>150</v>
      </c>
      <c r="CJU19" s="133">
        <f t="shared" ref="CJU19" si="2811">SUM(CJU8:CJU17)</f>
        <v>35320</v>
      </c>
      <c r="CJV19" s="134">
        <f>SUM(CJV8:CJV17)</f>
        <v>100</v>
      </c>
      <c r="CJW19" s="131">
        <f>SUM(CJW8:CJW17)</f>
        <v>20466</v>
      </c>
      <c r="CJX19" s="132">
        <f>SUM(CJX8:CJX17)</f>
        <v>100</v>
      </c>
      <c r="CJY19" s="133">
        <f t="shared" ref="CJY19" si="2812">SUM(CJY8:CJY17)</f>
        <v>14316</v>
      </c>
      <c r="CJZ19" s="132">
        <f>SUM(CJZ8:CJZ17)</f>
        <v>100</v>
      </c>
      <c r="CKA19" s="133">
        <f>SUM(CKA8:CKA18)</f>
        <v>148</v>
      </c>
      <c r="CKB19" s="133">
        <f t="shared" ref="CKB19" si="2813">SUM(CKB8:CKB17)</f>
        <v>34930</v>
      </c>
      <c r="CKC19" s="134">
        <f>SUM(CKC8:CKC17)</f>
        <v>100</v>
      </c>
      <c r="CKD19" s="131">
        <f>SUM(CKD8:CKD17)</f>
        <v>20283</v>
      </c>
      <c r="CKE19" s="132">
        <f>SUM(CKE8:CKE17)</f>
        <v>100.00000000000001</v>
      </c>
      <c r="CKF19" s="133">
        <f t="shared" ref="CKF19" si="2814">SUM(CKF8:CKF17)</f>
        <v>14163</v>
      </c>
      <c r="CKG19" s="132">
        <f>SUM(CKG8:CKG17)</f>
        <v>100</v>
      </c>
      <c r="CKH19" s="133">
        <f>SUM(CKH8:CKH18)</f>
        <v>145</v>
      </c>
      <c r="CKI19" s="133">
        <f t="shared" ref="CKI19" si="2815">SUM(CKI8:CKI17)</f>
        <v>34591</v>
      </c>
      <c r="CKJ19" s="134">
        <f>SUM(CKJ8:CKJ17)</f>
        <v>100</v>
      </c>
      <c r="CKK19" s="131">
        <f>SUM(CKK8:CKK17)</f>
        <v>20067</v>
      </c>
      <c r="CKL19" s="132">
        <f>SUM(CKL8:CKL17)</f>
        <v>100</v>
      </c>
      <c r="CKM19" s="133">
        <f t="shared" ref="CKM19" si="2816">SUM(CKM8:CKM17)</f>
        <v>14003</v>
      </c>
      <c r="CKN19" s="132">
        <f>SUM(CKN8:CKN17)</f>
        <v>100</v>
      </c>
      <c r="CKO19" s="133">
        <f>SUM(CKO8:CKO18)</f>
        <v>141</v>
      </c>
      <c r="CKP19" s="133">
        <f t="shared" ref="CKP19" si="2817">SUM(CKP8:CKP17)</f>
        <v>34211</v>
      </c>
      <c r="CKQ19" s="134">
        <f>SUM(CKQ8:CKQ17)</f>
        <v>100</v>
      </c>
      <c r="CKR19" s="131">
        <f>SUM(CKR8:CKR17)</f>
        <v>19799</v>
      </c>
      <c r="CKS19" s="132">
        <f>SUM(CKS8:CKS17)</f>
        <v>100</v>
      </c>
      <c r="CKT19" s="133">
        <f t="shared" ref="CKT19" si="2818">SUM(CKT8:CKT17)</f>
        <v>13820</v>
      </c>
      <c r="CKU19" s="132">
        <f>SUM(CKU8:CKU17)</f>
        <v>100</v>
      </c>
      <c r="CKV19" s="133">
        <f>SUM(CKV8:CKV18)</f>
        <v>137</v>
      </c>
      <c r="CKW19" s="133">
        <f t="shared" ref="CKW19" si="2819">SUM(CKW8:CKW17)</f>
        <v>33756</v>
      </c>
      <c r="CKX19" s="134">
        <f>SUM(CKX8:CKX17)</f>
        <v>100</v>
      </c>
      <c r="CKY19" s="131">
        <f>SUM(CKY8:CKY17)</f>
        <v>19508</v>
      </c>
      <c r="CKZ19" s="132">
        <f>SUM(CKZ8:CKZ17)</f>
        <v>100</v>
      </c>
      <c r="CLA19" s="133">
        <f t="shared" ref="CLA19" si="2820">SUM(CLA8:CLA17)</f>
        <v>13620</v>
      </c>
      <c r="CLB19" s="132">
        <f>SUM(CLB8:CLB17)</f>
        <v>99.999999999999986</v>
      </c>
      <c r="CLC19" s="133">
        <f>SUM(CLC8:CLC18)</f>
        <v>132</v>
      </c>
      <c r="CLD19" s="133">
        <f t="shared" ref="CLD19" si="2821">SUM(CLD8:CLD17)</f>
        <v>33260</v>
      </c>
      <c r="CLE19" s="134">
        <f>SUM(CLE8:CLE17)</f>
        <v>100</v>
      </c>
      <c r="CLF19" s="131">
        <f>SUM(CLF8:CLF17)</f>
        <v>19370</v>
      </c>
      <c r="CLG19" s="132">
        <f>SUM(CLG8:CLG17)</f>
        <v>100.00000000000001</v>
      </c>
      <c r="CLH19" s="133">
        <f t="shared" ref="CLH19" si="2822">SUM(CLH8:CLH17)</f>
        <v>13545</v>
      </c>
      <c r="CLI19" s="132">
        <f>SUM(CLI8:CLI17)</f>
        <v>100</v>
      </c>
      <c r="CLJ19" s="133">
        <f>SUM(CLJ8:CLJ18)</f>
        <v>132</v>
      </c>
      <c r="CLK19" s="133">
        <f t="shared" ref="CLK19" si="2823">SUM(CLK8:CLK17)</f>
        <v>33047</v>
      </c>
      <c r="CLL19" s="134">
        <f>SUM(CLL8:CLL17)</f>
        <v>100</v>
      </c>
      <c r="CLM19" s="131">
        <f>SUM(CLM8:CLM17)</f>
        <v>19224</v>
      </c>
      <c r="CLN19" s="132">
        <f>SUM(CLN8:CLN17)</f>
        <v>100.00000000000001</v>
      </c>
      <c r="CLO19" s="133">
        <f t="shared" ref="CLO19" si="2824">SUM(CLO8:CLO17)</f>
        <v>13438</v>
      </c>
      <c r="CLP19" s="132">
        <f>SUM(CLP8:CLP17)</f>
        <v>100</v>
      </c>
      <c r="CLQ19" s="133">
        <f>SUM(CLQ8:CLQ18)</f>
        <v>132</v>
      </c>
      <c r="CLR19" s="133">
        <f t="shared" ref="CLR19" si="2825">SUM(CLR8:CLR17)</f>
        <v>32794</v>
      </c>
      <c r="CLS19" s="134">
        <f>SUM(CLS8:CLS17)</f>
        <v>100</v>
      </c>
      <c r="CLT19" s="131">
        <f>SUM(CLT8:CLT17)</f>
        <v>18990</v>
      </c>
      <c r="CLU19" s="132">
        <f>SUM(CLU8:CLU17)</f>
        <v>100</v>
      </c>
      <c r="CLV19" s="133">
        <f t="shared" ref="CLV19" si="2826">SUM(CLV8:CLV17)</f>
        <v>13295</v>
      </c>
      <c r="CLW19" s="132">
        <f>SUM(CLW8:CLW17)</f>
        <v>100</v>
      </c>
      <c r="CLX19" s="133">
        <f>SUM(CLX8:CLX18)</f>
        <v>129</v>
      </c>
      <c r="CLY19" s="133">
        <f t="shared" ref="CLY19" si="2827">SUM(CLY8:CLY17)</f>
        <v>32414</v>
      </c>
      <c r="CLZ19" s="134">
        <f>SUM(CLZ8:CLZ17)</f>
        <v>100</v>
      </c>
      <c r="CMA19" s="131">
        <f>SUM(CMA8:CMA17)</f>
        <v>18760</v>
      </c>
      <c r="CMB19" s="132">
        <f>SUM(CMB8:CMB17)</f>
        <v>100</v>
      </c>
      <c r="CMC19" s="133">
        <f t="shared" ref="CMC19" si="2828">SUM(CMC8:CMC17)</f>
        <v>13101</v>
      </c>
      <c r="CMD19" s="132">
        <f>SUM(CMD8:CMD17)</f>
        <v>100</v>
      </c>
      <c r="CME19" s="133">
        <f>SUM(CME8:CME18)</f>
        <v>129</v>
      </c>
      <c r="CMF19" s="133">
        <f t="shared" ref="CMF19" si="2829">SUM(CMF8:CMF17)</f>
        <v>31990</v>
      </c>
      <c r="CMG19" s="134">
        <f>SUM(CMG8:CMG17)</f>
        <v>100</v>
      </c>
      <c r="CMH19" s="131">
        <f>SUM(CMH8:CMH17)</f>
        <v>18526</v>
      </c>
      <c r="CMI19" s="132">
        <f>SUM(CMI8:CMI17)</f>
        <v>100</v>
      </c>
      <c r="CMJ19" s="133">
        <f t="shared" ref="CMJ19" si="2830">SUM(CMJ8:CMJ17)</f>
        <v>12917</v>
      </c>
      <c r="CMK19" s="132">
        <f>SUM(CMK8:CMK17)</f>
        <v>100</v>
      </c>
      <c r="CML19" s="133">
        <f>SUM(CML8:CML18)</f>
        <v>127</v>
      </c>
      <c r="CMM19" s="133">
        <f t="shared" ref="CMM19" si="2831">SUM(CMM8:CMM17)</f>
        <v>31570</v>
      </c>
      <c r="CMN19" s="134">
        <f>SUM(CMN8:CMN17)</f>
        <v>100</v>
      </c>
      <c r="CMO19" s="131">
        <f>SUM(CMO8:CMO17)</f>
        <v>18276</v>
      </c>
      <c r="CMP19" s="132">
        <f>SUM(CMP8:CMP17)</f>
        <v>100</v>
      </c>
      <c r="CMQ19" s="133">
        <f t="shared" ref="CMQ19" si="2832">SUM(CMQ8:CMQ17)</f>
        <v>12743</v>
      </c>
      <c r="CMR19" s="132">
        <f>SUM(CMR8:CMR17)</f>
        <v>100</v>
      </c>
      <c r="CMS19" s="133">
        <f>SUM(CMS8:CMS18)</f>
        <v>125</v>
      </c>
      <c r="CMT19" s="133">
        <f t="shared" ref="CMT19" si="2833">SUM(CMT8:CMT17)</f>
        <v>31144</v>
      </c>
      <c r="CMU19" s="134">
        <f>SUM(CMU8:CMU17)</f>
        <v>99.999999999999986</v>
      </c>
      <c r="CMV19" s="131">
        <f>SUM(CMV8:CMV17)</f>
        <v>17993</v>
      </c>
      <c r="CMW19" s="132">
        <f>SUM(CMW8:CMW17)</f>
        <v>100</v>
      </c>
      <c r="CMX19" s="133">
        <f t="shared" ref="CMX19" si="2834">SUM(CMX8:CMX17)</f>
        <v>12523</v>
      </c>
      <c r="CMY19" s="132">
        <f>SUM(CMY8:CMY17)</f>
        <v>100</v>
      </c>
      <c r="CMZ19" s="133">
        <f>SUM(CMZ8:CMZ18)</f>
        <v>124</v>
      </c>
      <c r="CNA19" s="133">
        <f t="shared" ref="CNA19" si="2835">SUM(CNA8:CNA17)</f>
        <v>30640</v>
      </c>
      <c r="CNB19" s="134">
        <f>SUM(CNB8:CNB17)</f>
        <v>100</v>
      </c>
      <c r="CNC19" s="131">
        <f>SUM(CNC8:CNC17)</f>
        <v>17801</v>
      </c>
      <c r="CND19" s="132">
        <f>SUM(CND8:CND17)</f>
        <v>100.00000000000001</v>
      </c>
      <c r="CNE19" s="133">
        <f t="shared" ref="CNE19" si="2836">SUM(CNE8:CNE17)</f>
        <v>12415</v>
      </c>
      <c r="CNF19" s="132">
        <f>SUM(CNF8:CNF17)</f>
        <v>100</v>
      </c>
      <c r="CNG19" s="133">
        <f>SUM(CNG8:CNG18)</f>
        <v>124</v>
      </c>
      <c r="CNH19" s="133">
        <f t="shared" ref="CNH19" si="2837">SUM(CNH8:CNH17)</f>
        <v>30340</v>
      </c>
      <c r="CNI19" s="134">
        <f>SUM(CNI8:CNI17)</f>
        <v>100</v>
      </c>
      <c r="CNJ19" s="131">
        <f>SUM(CNJ8:CNJ17)</f>
        <v>17578</v>
      </c>
      <c r="CNK19" s="132">
        <f>SUM(CNK8:CNK17)</f>
        <v>100</v>
      </c>
      <c r="CNL19" s="133">
        <f t="shared" ref="CNL19" si="2838">SUM(CNL8:CNL17)</f>
        <v>12290</v>
      </c>
      <c r="CNM19" s="132">
        <f>SUM(CNM8:CNM17)</f>
        <v>100</v>
      </c>
      <c r="CNN19" s="133">
        <f>SUM(CNN8:CNN18)</f>
        <v>119</v>
      </c>
      <c r="CNO19" s="133">
        <f t="shared" ref="CNO19" si="2839">SUM(CNO8:CNO17)</f>
        <v>29987</v>
      </c>
      <c r="CNP19" s="134">
        <f>SUM(CNP8:CNP17)</f>
        <v>100</v>
      </c>
      <c r="CNQ19" s="131">
        <f>SUM(CNQ8:CNQ17)</f>
        <v>17299</v>
      </c>
      <c r="CNR19" s="132">
        <f>SUM(CNR8:CNR17)</f>
        <v>100</v>
      </c>
      <c r="CNS19" s="133">
        <f t="shared" ref="CNS19" si="2840">SUM(CNS8:CNS17)</f>
        <v>12073</v>
      </c>
      <c r="CNT19" s="132">
        <f>SUM(CNT8:CNT17)</f>
        <v>99.999999999999986</v>
      </c>
      <c r="CNU19" s="133">
        <f>SUM(CNU8:CNU18)</f>
        <v>160</v>
      </c>
      <c r="CNV19" s="133">
        <f t="shared" ref="CNV19" si="2841">SUM(CNV8:CNV17)</f>
        <v>29532</v>
      </c>
      <c r="CNW19" s="134">
        <f>SUM(CNW8:CNW17)</f>
        <v>100</v>
      </c>
      <c r="CNX19" s="131">
        <f>SUM(CNX8:CNX17)</f>
        <v>17070</v>
      </c>
      <c r="CNY19" s="132">
        <f>SUM(CNY8:CNY17)</f>
        <v>100</v>
      </c>
      <c r="CNZ19" s="133">
        <f t="shared" ref="CNZ19" si="2842">SUM(CNZ8:CNZ17)</f>
        <v>11891</v>
      </c>
      <c r="COA19" s="132">
        <f>SUM(COA8:COA17)</f>
        <v>100</v>
      </c>
      <c r="COB19" s="133">
        <f>SUM(COB8:COB18)</f>
        <v>151</v>
      </c>
      <c r="COC19" s="133">
        <f t="shared" ref="COC19" si="2843">SUM(COC8:COC17)</f>
        <v>29112</v>
      </c>
      <c r="COD19" s="134">
        <f>SUM(COD8:COD17)</f>
        <v>100</v>
      </c>
      <c r="COE19" s="131">
        <f>SUM(COE8:COE17)</f>
        <v>16875</v>
      </c>
      <c r="COF19" s="132">
        <f>SUM(COF8:COF17)</f>
        <v>99.999999999999986</v>
      </c>
      <c r="COG19" s="133">
        <f t="shared" ref="COG19" si="2844">SUM(COG8:COG17)</f>
        <v>11760</v>
      </c>
      <c r="COH19" s="132">
        <f>SUM(COH8:COH17)</f>
        <v>100</v>
      </c>
      <c r="COI19" s="133">
        <f>SUM(COI8:COI18)</f>
        <v>150</v>
      </c>
      <c r="COJ19" s="133">
        <f t="shared" ref="COJ19" si="2845">SUM(COJ8:COJ17)</f>
        <v>28785</v>
      </c>
      <c r="COK19" s="134">
        <f>SUM(COK8:COK17)</f>
        <v>100</v>
      </c>
      <c r="COL19" s="131">
        <f>SUM(COL8:COL17)</f>
        <v>16601</v>
      </c>
      <c r="COM19" s="132">
        <f>SUM(COM8:COM17)</f>
        <v>100</v>
      </c>
      <c r="CON19" s="133">
        <f t="shared" ref="CON19" si="2846">SUM(CON8:CON17)</f>
        <v>11569</v>
      </c>
      <c r="COO19" s="132">
        <f>SUM(COO8:COO17)</f>
        <v>99.999999999999986</v>
      </c>
      <c r="COP19" s="133">
        <f>SUM(COP8:COP18)</f>
        <v>145</v>
      </c>
      <c r="COQ19" s="133">
        <f t="shared" ref="COQ19" si="2847">SUM(COQ8:COQ17)</f>
        <v>28315</v>
      </c>
      <c r="COR19" s="134">
        <f>SUM(COR8:COR17)</f>
        <v>100</v>
      </c>
      <c r="COS19" s="131">
        <f>SUM(COS8:COS17)</f>
        <v>16293</v>
      </c>
      <c r="COT19" s="132">
        <f>SUM(COT8:COT17)</f>
        <v>100</v>
      </c>
      <c r="COU19" s="133">
        <f t="shared" ref="COU19" si="2848">SUM(COU8:COU17)</f>
        <v>11338</v>
      </c>
      <c r="COV19" s="132">
        <f>SUM(COV8:COV17)</f>
        <v>100</v>
      </c>
      <c r="COW19" s="133">
        <f>SUM(COW8:COW18)</f>
        <v>137</v>
      </c>
      <c r="COX19" s="133">
        <f t="shared" ref="COX19" si="2849">SUM(COX8:COX17)</f>
        <v>27768</v>
      </c>
      <c r="COY19" s="134">
        <f>SUM(COY8:COY17)</f>
        <v>100</v>
      </c>
      <c r="COZ19" s="131">
        <f>SUM(COZ8:COZ17)</f>
        <v>16128</v>
      </c>
      <c r="CPA19" s="132">
        <f>SUM(CPA8:CPA17)</f>
        <v>100</v>
      </c>
      <c r="CPB19" s="133">
        <f t="shared" ref="CPB19" si="2850">SUM(CPB8:CPB17)</f>
        <v>11236</v>
      </c>
      <c r="CPC19" s="132">
        <f>SUM(CPC8:CPC17)</f>
        <v>100</v>
      </c>
      <c r="CPD19" s="133">
        <f>SUM(CPD8:CPD18)</f>
        <v>136</v>
      </c>
      <c r="CPE19" s="133">
        <f t="shared" ref="CPE19" si="2851">SUM(CPE8:CPE17)</f>
        <v>27500</v>
      </c>
      <c r="CPF19" s="134">
        <f>SUM(CPF8:CPF17)</f>
        <v>100</v>
      </c>
      <c r="CPG19" s="131">
        <f>SUM(CPG8:CPG17)</f>
        <v>15948</v>
      </c>
      <c r="CPH19" s="132">
        <f>SUM(CPH8:CPH17)</f>
        <v>100</v>
      </c>
      <c r="CPI19" s="133">
        <f t="shared" ref="CPI19" si="2852">SUM(CPI8:CPI17)</f>
        <v>11118</v>
      </c>
      <c r="CPJ19" s="132">
        <f>SUM(CPJ8:CPJ17)</f>
        <v>100</v>
      </c>
      <c r="CPK19" s="133">
        <f>SUM(CPK8:CPK18)</f>
        <v>132</v>
      </c>
      <c r="CPL19" s="133">
        <f t="shared" ref="CPL19" si="2853">SUM(CPL8:CPL17)</f>
        <v>27198</v>
      </c>
      <c r="CPM19" s="134">
        <f>SUM(CPM8:CPM17)</f>
        <v>100</v>
      </c>
      <c r="CPN19" s="131">
        <f>SUM(CPN8:CPN17)</f>
        <v>15712</v>
      </c>
      <c r="CPO19" s="132">
        <f>SUM(CPO8:CPO17)</f>
        <v>100</v>
      </c>
      <c r="CPP19" s="133">
        <f t="shared" ref="CPP19" si="2854">SUM(CPP8:CPP17)</f>
        <v>10963</v>
      </c>
      <c r="CPQ19" s="132">
        <f>SUM(CPQ8:CPQ17)</f>
        <v>100</v>
      </c>
      <c r="CPR19" s="133">
        <f>SUM(CPR8:CPR18)</f>
        <v>128</v>
      </c>
      <c r="CPS19" s="133">
        <f t="shared" ref="CPS19" si="2855">SUM(CPS8:CPS17)</f>
        <v>26803</v>
      </c>
      <c r="CPT19" s="134">
        <f>SUM(CPT8:CPT17)</f>
        <v>100</v>
      </c>
      <c r="CPU19" s="131">
        <f>SUM(CPU8:CPU17)</f>
        <v>15499</v>
      </c>
      <c r="CPV19" s="132">
        <f>SUM(CPV8:CPV17)</f>
        <v>99.999999999999986</v>
      </c>
      <c r="CPW19" s="133">
        <f t="shared" ref="CPW19" si="2856">SUM(CPW8:CPW17)</f>
        <v>10816</v>
      </c>
      <c r="CPX19" s="132">
        <f>SUM(CPX8:CPX17)</f>
        <v>100</v>
      </c>
      <c r="CPY19" s="133">
        <f>SUM(CPY8:CPY18)</f>
        <v>127</v>
      </c>
      <c r="CPZ19" s="133">
        <f t="shared" ref="CPZ19" si="2857">SUM(CPZ8:CPZ17)</f>
        <v>26442</v>
      </c>
      <c r="CQA19" s="134">
        <f>SUM(CQA8:CQA17)</f>
        <v>100</v>
      </c>
      <c r="CQB19" s="131">
        <f>SUM(CQB8:CQB17)</f>
        <v>15283</v>
      </c>
      <c r="CQC19" s="132">
        <f>SUM(CQC8:CQC17)</f>
        <v>100</v>
      </c>
      <c r="CQD19" s="133">
        <f t="shared" ref="CQD19" si="2858">SUM(CQD8:CQD17)</f>
        <v>10656</v>
      </c>
      <c r="CQE19" s="132">
        <f>SUM(CQE8:CQE17)</f>
        <v>100</v>
      </c>
      <c r="CQF19" s="133">
        <f>SUM(CQF8:CQF18)</f>
        <v>121</v>
      </c>
      <c r="CQG19" s="133">
        <f t="shared" ref="CQG19" si="2859">SUM(CQG8:CQG17)</f>
        <v>26060</v>
      </c>
      <c r="CQH19" s="134">
        <f>SUM(CQH8:CQH17)</f>
        <v>100</v>
      </c>
      <c r="CQI19" s="131">
        <f>SUM(CQI8:CQI17)</f>
        <v>15027</v>
      </c>
      <c r="CQJ19" s="132">
        <f>SUM(CQJ8:CQJ17)</f>
        <v>100</v>
      </c>
      <c r="CQK19" s="133">
        <f t="shared" ref="CQK19" si="2860">SUM(CQK8:CQK17)</f>
        <v>10497</v>
      </c>
      <c r="CQL19" s="132">
        <f>SUM(CQL8:CQL17)</f>
        <v>100</v>
      </c>
      <c r="CQM19" s="133">
        <f>SUM(CQM8:CQM18)</f>
        <v>115</v>
      </c>
      <c r="CQN19" s="133">
        <f t="shared" ref="CQN19" si="2861">SUM(CQN8:CQN17)</f>
        <v>25639</v>
      </c>
      <c r="CQO19" s="134">
        <f>SUM(CQO8:CQO17)</f>
        <v>100</v>
      </c>
      <c r="CQP19" s="131">
        <f>SUM(CQP8:CQP17)</f>
        <v>14786</v>
      </c>
      <c r="CQQ19" s="132">
        <f>SUM(CQQ8:CQQ17)</f>
        <v>100</v>
      </c>
      <c r="CQR19" s="133">
        <f t="shared" ref="CQR19" si="2862">SUM(CQR8:CQR17)</f>
        <v>10327</v>
      </c>
      <c r="CQS19" s="132">
        <f>SUM(CQS8:CQS17)</f>
        <v>100</v>
      </c>
      <c r="CQT19" s="133">
        <f>SUM(CQT8:CQT18)</f>
        <v>112</v>
      </c>
      <c r="CQU19" s="133">
        <f t="shared" ref="CQU19" si="2863">SUM(CQU8:CQU17)</f>
        <v>25225</v>
      </c>
      <c r="CQV19" s="134">
        <f>SUM(CQV8:CQV17)</f>
        <v>100</v>
      </c>
      <c r="CQW19" s="131">
        <f>SUM(CQW8:CQW17)</f>
        <v>14643</v>
      </c>
      <c r="CQX19" s="132">
        <f>SUM(CQX8:CQX17)</f>
        <v>100</v>
      </c>
      <c r="CQY19" s="133">
        <f t="shared" ref="CQY19" si="2864">SUM(CQY8:CQY17)</f>
        <v>10237</v>
      </c>
      <c r="CQZ19" s="132">
        <f>SUM(CQZ8:CQZ17)</f>
        <v>100</v>
      </c>
      <c r="CRA19" s="133">
        <f>SUM(CRA8:CRA18)</f>
        <v>112</v>
      </c>
      <c r="CRB19" s="133">
        <f t="shared" ref="CRB19" si="2865">SUM(CRB8:CRB17)</f>
        <v>24992</v>
      </c>
      <c r="CRC19" s="134">
        <f>SUM(CRC8:CRC17)</f>
        <v>100</v>
      </c>
      <c r="CRD19" s="131">
        <f>SUM(CRD8:CRD17)</f>
        <v>14504</v>
      </c>
      <c r="CRE19" s="132">
        <f>SUM(CRE8:CRE17)</f>
        <v>100</v>
      </c>
      <c r="CRF19" s="133">
        <f t="shared" ref="CRF19" si="2866">SUM(CRF8:CRF17)</f>
        <v>10159</v>
      </c>
      <c r="CRG19" s="132">
        <f>SUM(CRG8:CRG17)</f>
        <v>100.00000000000001</v>
      </c>
      <c r="CRH19" s="133">
        <f>SUM(CRH8:CRH18)</f>
        <v>111</v>
      </c>
      <c r="CRI19" s="133">
        <f t="shared" ref="CRI19" si="2867">SUM(CRI8:CRI17)</f>
        <v>24774</v>
      </c>
      <c r="CRJ19" s="134">
        <f>SUM(CRJ8:CRJ17)</f>
        <v>100</v>
      </c>
      <c r="CRK19" s="131">
        <f>SUM(CRK8:CRK17)</f>
        <v>14368</v>
      </c>
      <c r="CRL19" s="132">
        <f>SUM(CRL8:CRL17)</f>
        <v>100</v>
      </c>
      <c r="CRM19" s="133">
        <f t="shared" ref="CRM19" si="2868">SUM(CRM8:CRM17)</f>
        <v>10046</v>
      </c>
      <c r="CRN19" s="132">
        <f>SUM(CRN8:CRN17)</f>
        <v>100</v>
      </c>
      <c r="CRO19" s="133">
        <f>SUM(CRO8:CRO18)</f>
        <v>108</v>
      </c>
      <c r="CRP19" s="133">
        <f t="shared" ref="CRP19" si="2869">SUM(CRP8:CRP17)</f>
        <v>24522</v>
      </c>
      <c r="CRQ19" s="134">
        <f>SUM(CRQ8:CRQ17)</f>
        <v>100</v>
      </c>
      <c r="CRR19" s="131">
        <f>SUM(CRR8:CRR17)</f>
        <v>14220</v>
      </c>
      <c r="CRS19" s="132">
        <f>SUM(CRS8:CRS17)</f>
        <v>100</v>
      </c>
      <c r="CRT19" s="133">
        <f t="shared" ref="CRT19" si="2870">SUM(CRT8:CRT17)</f>
        <v>9963</v>
      </c>
      <c r="CRU19" s="132">
        <f>SUM(CRU8:CRU17)</f>
        <v>100</v>
      </c>
      <c r="CRV19" s="133">
        <f>SUM(CRV8:CRV18)</f>
        <v>105</v>
      </c>
      <c r="CRW19" s="133">
        <f t="shared" ref="CRW19" si="2871">SUM(CRW8:CRW17)</f>
        <v>24288</v>
      </c>
      <c r="CRX19" s="134">
        <f>SUM(CRX8:CRX17)</f>
        <v>100</v>
      </c>
      <c r="CRY19" s="131">
        <f>SUM(CRY8:CRY17)</f>
        <v>14094</v>
      </c>
      <c r="CRZ19" s="132">
        <f>SUM(CRZ8:CRZ17)</f>
        <v>100</v>
      </c>
      <c r="CSA19" s="133">
        <f t="shared" ref="CSA19" si="2872">SUM(CSA8:CSA17)</f>
        <v>9850</v>
      </c>
      <c r="CSB19" s="132">
        <f>SUM(CSB8:CSB17)</f>
        <v>100</v>
      </c>
      <c r="CSC19" s="133">
        <f>SUM(CSC8:CSC18)</f>
        <v>101</v>
      </c>
      <c r="CSD19" s="133">
        <f t="shared" ref="CSD19" si="2873">SUM(CSD8:CSD17)</f>
        <v>24045</v>
      </c>
      <c r="CSE19" s="134">
        <f>SUM(CSE8:CSE17)</f>
        <v>99.999999999999986</v>
      </c>
      <c r="CSF19" s="131">
        <f>SUM(CSF8:CSF17)</f>
        <v>13932</v>
      </c>
      <c r="CSG19" s="132">
        <f>SUM(CSG8:CSG17)</f>
        <v>99.999999999999986</v>
      </c>
      <c r="CSH19" s="133">
        <f t="shared" ref="CSH19" si="2874">SUM(CSH8:CSH17)</f>
        <v>9728</v>
      </c>
      <c r="CSI19" s="132">
        <f>SUM(CSI8:CSI17)</f>
        <v>100</v>
      </c>
      <c r="CSJ19" s="133">
        <f>SUM(CSJ8:CSJ18)</f>
        <v>100</v>
      </c>
      <c r="CSK19" s="133">
        <f t="shared" ref="CSK19" si="2875">SUM(CSK8:CSK17)</f>
        <v>23760</v>
      </c>
      <c r="CSL19" s="134">
        <f>SUM(CSL8:CSL17)</f>
        <v>100</v>
      </c>
      <c r="CSM19" s="131">
        <f>SUM(CSM8:CSM17)</f>
        <v>13781</v>
      </c>
      <c r="CSN19" s="132">
        <f>SUM(CSN8:CSN17)</f>
        <v>100</v>
      </c>
      <c r="CSO19" s="133">
        <f t="shared" ref="CSO19" si="2876">SUM(CSO8:CSO17)</f>
        <v>9625</v>
      </c>
      <c r="CSP19" s="132">
        <f>SUM(CSP8:CSP17)</f>
        <v>100</v>
      </c>
      <c r="CSQ19" s="133">
        <f>SUM(CSQ8:CSQ18)</f>
        <v>97</v>
      </c>
      <c r="CSR19" s="133">
        <f t="shared" ref="CSR19" si="2877">SUM(CSR8:CSR17)</f>
        <v>23503</v>
      </c>
      <c r="CSS19" s="134">
        <f>SUM(CSS8:CSS17)</f>
        <v>100</v>
      </c>
      <c r="CST19" s="131">
        <f>SUM(CST8:CST17)</f>
        <v>13709</v>
      </c>
      <c r="CSU19" s="132">
        <f>SUM(CSU8:CSU17)</f>
        <v>100</v>
      </c>
      <c r="CSV19" s="133">
        <f t="shared" ref="CSV19" si="2878">SUM(CSV8:CSV17)</f>
        <v>9582</v>
      </c>
      <c r="CSW19" s="132">
        <f>SUM(CSW8:CSW17)</f>
        <v>100</v>
      </c>
      <c r="CSX19" s="133">
        <f>SUM(CSX8:CSX18)</f>
        <v>97</v>
      </c>
      <c r="CSY19" s="133">
        <f t="shared" ref="CSY19" si="2879">SUM(CSY8:CSY17)</f>
        <v>23388</v>
      </c>
      <c r="CSZ19" s="134">
        <f>SUM(CSZ8:CSZ17)</f>
        <v>100</v>
      </c>
      <c r="CTA19" s="131">
        <f>SUM(CTA8:CTA17)</f>
        <v>13629</v>
      </c>
      <c r="CTB19" s="132">
        <f>SUM(CTB8:CTB17)</f>
        <v>100</v>
      </c>
      <c r="CTC19" s="133">
        <f t="shared" ref="CTC19" si="2880">SUM(CTC8:CTC17)</f>
        <v>9527</v>
      </c>
      <c r="CTD19" s="132">
        <f>SUM(CTD8:CTD17)</f>
        <v>99.999999999999986</v>
      </c>
      <c r="CTE19" s="133">
        <f>SUM(CTE8:CTE18)</f>
        <v>96</v>
      </c>
      <c r="CTF19" s="133">
        <f t="shared" ref="CTF19" si="2881">SUM(CTF8:CTF17)</f>
        <v>23252</v>
      </c>
      <c r="CTG19" s="134">
        <f>SUM(CTG8:CTG17)</f>
        <v>100</v>
      </c>
      <c r="CTH19" s="131">
        <f>SUM(CTH8:CTH17)</f>
        <v>13527</v>
      </c>
      <c r="CTI19" s="132">
        <f>SUM(CTI8:CTI17)</f>
        <v>99.999999999999986</v>
      </c>
      <c r="CTJ19" s="133">
        <f t="shared" ref="CTJ19" si="2882">SUM(CTJ8:CTJ17)</f>
        <v>9446</v>
      </c>
      <c r="CTK19" s="132">
        <f>SUM(CTK8:CTK17)</f>
        <v>100</v>
      </c>
      <c r="CTL19" s="133">
        <f>SUM(CTL8:CTL18)</f>
        <v>95</v>
      </c>
      <c r="CTM19" s="133">
        <f t="shared" ref="CTM19" si="2883">SUM(CTM8:CTM17)</f>
        <v>23068</v>
      </c>
      <c r="CTN19" s="134">
        <f>SUM(CTN8:CTN17)</f>
        <v>99.999999999999986</v>
      </c>
      <c r="CTO19" s="131">
        <f>SUM(CTO8:CTO17)</f>
        <v>13432</v>
      </c>
      <c r="CTP19" s="132">
        <f>SUM(CTP8:CTP17)</f>
        <v>100</v>
      </c>
      <c r="CTQ19" s="133">
        <f t="shared" ref="CTQ19" si="2884">SUM(CTQ8:CTQ17)</f>
        <v>9382</v>
      </c>
      <c r="CTR19" s="132">
        <f>SUM(CTR8:CTR17)</f>
        <v>100</v>
      </c>
      <c r="CTS19" s="133">
        <f>SUM(CTS8:CTS18)</f>
        <v>92</v>
      </c>
      <c r="CTT19" s="133">
        <f t="shared" ref="CTT19" si="2885">SUM(CTT8:CTT17)</f>
        <v>22906</v>
      </c>
      <c r="CTU19" s="134">
        <f>SUM(CTU8:CTU17)</f>
        <v>100.00000000000001</v>
      </c>
      <c r="CTV19" s="131">
        <f>SUM(CTV8:CTV17)</f>
        <v>13336</v>
      </c>
      <c r="CTW19" s="132">
        <f>SUM(CTW8:CTW17)</f>
        <v>100.00000000000001</v>
      </c>
      <c r="CTX19" s="133">
        <f t="shared" ref="CTX19" si="2886">SUM(CTX8:CTX17)</f>
        <v>9316</v>
      </c>
      <c r="CTY19" s="132">
        <f>SUM(CTY8:CTY17)</f>
        <v>100</v>
      </c>
      <c r="CTZ19" s="133">
        <f>SUM(CTZ8:CTZ18)</f>
        <v>91</v>
      </c>
      <c r="CUA19" s="133">
        <f t="shared" ref="CUA19" si="2887">SUM(CUA8:CUA17)</f>
        <v>22743</v>
      </c>
      <c r="CUB19" s="134">
        <f>SUM(CUB8:CUB17)</f>
        <v>100</v>
      </c>
      <c r="CUC19" s="131">
        <f>SUM(CUC8:CUC17)</f>
        <v>13236</v>
      </c>
      <c r="CUD19" s="132">
        <f>SUM(CUD8:CUD17)</f>
        <v>100</v>
      </c>
      <c r="CUE19" s="133">
        <f t="shared" ref="CUE19" si="2888">SUM(CUE8:CUE17)</f>
        <v>9256</v>
      </c>
      <c r="CUF19" s="132">
        <f>SUM(CUF8:CUF17)</f>
        <v>100</v>
      </c>
      <c r="CUG19" s="133">
        <f>SUM(CUG8:CUG18)</f>
        <v>89</v>
      </c>
      <c r="CUH19" s="133">
        <f t="shared" ref="CUH19" si="2889">SUM(CUH8:CUH17)</f>
        <v>22581</v>
      </c>
      <c r="CUI19" s="134">
        <f>SUM(CUI8:CUI17)</f>
        <v>100</v>
      </c>
      <c r="CUJ19" s="131">
        <f>SUM(CUJ8:CUJ17)</f>
        <v>13148</v>
      </c>
      <c r="CUK19" s="132">
        <f>SUM(CUK8:CUK17)</f>
        <v>100</v>
      </c>
      <c r="CUL19" s="133">
        <f t="shared" ref="CUL19" si="2890">SUM(CUL8:CUL17)</f>
        <v>9200</v>
      </c>
      <c r="CUM19" s="132">
        <f>SUM(CUM8:CUM17)</f>
        <v>100.00000000000001</v>
      </c>
      <c r="CUN19" s="133">
        <f>SUM(CUN8:CUN18)</f>
        <v>89</v>
      </c>
      <c r="CUO19" s="133">
        <f t="shared" ref="CUO19" si="2891">SUM(CUO8:CUO17)</f>
        <v>22437</v>
      </c>
      <c r="CUP19" s="134">
        <f>SUM(CUP8:CUP17)</f>
        <v>100</v>
      </c>
      <c r="CUQ19" s="131">
        <f>SUM(CUQ8:CUQ17)</f>
        <v>13098</v>
      </c>
      <c r="CUR19" s="132">
        <f>SUM(CUR8:CUR17)</f>
        <v>100</v>
      </c>
      <c r="CUS19" s="133">
        <f t="shared" ref="CUS19" si="2892">SUM(CUS8:CUS17)</f>
        <v>9166</v>
      </c>
      <c r="CUT19" s="132">
        <f>SUM(CUT8:CUT17)</f>
        <v>100</v>
      </c>
      <c r="CUU19" s="133">
        <f>SUM(CUU8:CUU18)</f>
        <v>88</v>
      </c>
      <c r="CUV19" s="133">
        <f t="shared" ref="CUV19" si="2893">SUM(CUV8:CUV17)</f>
        <v>22352</v>
      </c>
      <c r="CUW19" s="134">
        <f>SUM(CUW8:CUW17)</f>
        <v>100</v>
      </c>
      <c r="CUX19" s="131">
        <f>SUM(CUX8:CUX17)</f>
        <v>13049</v>
      </c>
      <c r="CUY19" s="132">
        <f>SUM(CUY8:CUY17)</f>
        <v>100</v>
      </c>
      <c r="CUZ19" s="133">
        <f t="shared" ref="CUZ19" si="2894">SUM(CUZ8:CUZ17)</f>
        <v>9127</v>
      </c>
      <c r="CVA19" s="132">
        <f>SUM(CVA8:CVA17)</f>
        <v>100</v>
      </c>
      <c r="CVB19" s="133">
        <f>SUM(CVB8:CVB18)</f>
        <v>88</v>
      </c>
      <c r="CVC19" s="133">
        <f t="shared" ref="CVC19" si="2895">SUM(CVC8:CVC17)</f>
        <v>22264</v>
      </c>
      <c r="CVD19" s="134">
        <f>SUM(CVD8:CVD17)</f>
        <v>100</v>
      </c>
      <c r="CVE19" s="131">
        <f>SUM(CVE8:CVE17)</f>
        <v>12978</v>
      </c>
      <c r="CVF19" s="132">
        <f>SUM(CVF8:CVF17)</f>
        <v>100</v>
      </c>
      <c r="CVG19" s="133">
        <f t="shared" ref="CVG19" si="2896">SUM(CVG8:CVG17)</f>
        <v>9077</v>
      </c>
      <c r="CVH19" s="132">
        <f>SUM(CVH8:CVH17)</f>
        <v>100</v>
      </c>
      <c r="CVI19" s="133">
        <f>SUM(CVI8:CVI18)</f>
        <v>87</v>
      </c>
      <c r="CVJ19" s="133">
        <f t="shared" ref="CVJ19" si="2897">SUM(CVJ8:CVJ17)</f>
        <v>22142</v>
      </c>
      <c r="CVK19" s="134">
        <f>SUM(CVK8:CVK17)</f>
        <v>100</v>
      </c>
      <c r="CVL19" s="131">
        <f>SUM(CVL8:CVL17)</f>
        <v>12924</v>
      </c>
      <c r="CVM19" s="132">
        <f>SUM(CVM8:CVM17)</f>
        <v>100</v>
      </c>
      <c r="CVN19" s="133">
        <f t="shared" ref="CVN19" si="2898">SUM(CVN8:CVN17)</f>
        <v>9045</v>
      </c>
      <c r="CVO19" s="132">
        <f>SUM(CVO8:CVO17)</f>
        <v>99.999999999999986</v>
      </c>
      <c r="CVP19" s="133">
        <f>SUM(CVP8:CVP18)</f>
        <v>86</v>
      </c>
      <c r="CVQ19" s="133">
        <f t="shared" ref="CVQ19" si="2899">SUM(CVQ8:CVQ17)</f>
        <v>22055</v>
      </c>
      <c r="CVR19" s="134">
        <f>SUM(CVR8:CVR17)</f>
        <v>100</v>
      </c>
      <c r="CVS19" s="131">
        <f>SUM(CVS8:CVS17)</f>
        <v>12854</v>
      </c>
      <c r="CVT19" s="132">
        <f>SUM(CVT8:CVT17)</f>
        <v>100.00000000000001</v>
      </c>
      <c r="CVU19" s="133">
        <f t="shared" ref="CVU19" si="2900">SUM(CVU8:CVU17)</f>
        <v>9013</v>
      </c>
      <c r="CVV19" s="132">
        <f>SUM(CVV8:CVV17)</f>
        <v>100</v>
      </c>
      <c r="CVW19" s="133">
        <f>SUM(CVW8:CVW18)</f>
        <v>85</v>
      </c>
      <c r="CVX19" s="133">
        <f t="shared" ref="CVX19" si="2901">SUM(CVX8:CVX17)</f>
        <v>21952</v>
      </c>
      <c r="CVY19" s="134">
        <f>SUM(CVY8:CVY17)</f>
        <v>100.00000000000001</v>
      </c>
      <c r="CVZ19" s="131">
        <f>SUM(CVZ8:CVZ17)</f>
        <v>12800</v>
      </c>
      <c r="CWA19" s="132">
        <f>SUM(CWA8:CWA17)</f>
        <v>100</v>
      </c>
      <c r="CWB19" s="133">
        <f t="shared" ref="CWB19" si="2902">SUM(CWB8:CWB17)</f>
        <v>8983</v>
      </c>
      <c r="CWC19" s="132">
        <f>SUM(CWC8:CWC17)</f>
        <v>99.999999999999986</v>
      </c>
      <c r="CWD19" s="133">
        <f>SUM(CWD8:CWD18)</f>
        <v>85</v>
      </c>
      <c r="CWE19" s="133">
        <f t="shared" ref="CWE19" si="2903">SUM(CWE8:CWE17)</f>
        <v>21868</v>
      </c>
      <c r="CWF19" s="134">
        <f>SUM(CWF8:CWF17)</f>
        <v>100</v>
      </c>
      <c r="CWG19" s="131">
        <f>SUM(CWG8:CWG17)</f>
        <v>12746</v>
      </c>
      <c r="CWH19" s="132">
        <f>SUM(CWH8:CWH17)</f>
        <v>99.999999999999986</v>
      </c>
      <c r="CWI19" s="133">
        <f t="shared" ref="CWI19" si="2904">SUM(CWI8:CWI17)</f>
        <v>8943</v>
      </c>
      <c r="CWJ19" s="132">
        <f>SUM(CWJ8:CWJ17)</f>
        <v>100</v>
      </c>
      <c r="CWK19" s="133">
        <f>SUM(CWK8:CWK18)</f>
        <v>85</v>
      </c>
      <c r="CWL19" s="133">
        <f t="shared" ref="CWL19" si="2905">SUM(CWL8:CWL17)</f>
        <v>21774</v>
      </c>
      <c r="CWM19" s="134">
        <f>SUM(CWM8:CWM17)</f>
        <v>100</v>
      </c>
      <c r="CWN19" s="131">
        <f>SUM(CWN8:CWN17)</f>
        <v>12719</v>
      </c>
      <c r="CWO19" s="132">
        <f>SUM(CWO8:CWO17)</f>
        <v>100</v>
      </c>
      <c r="CWP19" s="133">
        <f t="shared" ref="CWP19" si="2906">SUM(CWP8:CWP17)</f>
        <v>8924</v>
      </c>
      <c r="CWQ19" s="132">
        <f>SUM(CWQ8:CWQ17)</f>
        <v>100</v>
      </c>
      <c r="CWR19" s="133">
        <f>SUM(CWR8:CWR18)</f>
        <v>85</v>
      </c>
      <c r="CWS19" s="133">
        <f t="shared" ref="CWS19" si="2907">SUM(CWS8:CWS17)</f>
        <v>21728</v>
      </c>
      <c r="CWT19" s="134">
        <f>SUM(CWT8:CWT17)</f>
        <v>100.00000000000001</v>
      </c>
      <c r="CWU19" s="131">
        <f>SUM(CWU8:CWU17)</f>
        <v>12683</v>
      </c>
      <c r="CWV19" s="132">
        <f>SUM(CWV8:CWV17)</f>
        <v>100</v>
      </c>
      <c r="CWW19" s="133">
        <f t="shared" ref="CWW19" si="2908">SUM(CWW8:CWW17)</f>
        <v>8906</v>
      </c>
      <c r="CWX19" s="132">
        <f>SUM(CWX8:CWX17)</f>
        <v>100</v>
      </c>
      <c r="CWY19" s="133">
        <f>SUM(CWY8:CWY18)</f>
        <v>85</v>
      </c>
      <c r="CWZ19" s="133">
        <f t="shared" ref="CWZ19" si="2909">SUM(CWZ8:CWZ17)</f>
        <v>21674</v>
      </c>
      <c r="CXA19" s="134">
        <f>SUM(CXA8:CXA17)</f>
        <v>100</v>
      </c>
      <c r="CXB19" s="131">
        <f>SUM(CXB8:CXB17)</f>
        <v>12641</v>
      </c>
      <c r="CXC19" s="132">
        <f>SUM(CXC8:CXC17)</f>
        <v>99.999999999999986</v>
      </c>
      <c r="CXD19" s="133">
        <f t="shared" ref="CXD19" si="2910">SUM(CXD8:CXD17)</f>
        <v>8885</v>
      </c>
      <c r="CXE19" s="132">
        <f>SUM(CXE8:CXE17)</f>
        <v>100</v>
      </c>
      <c r="CXF19" s="133">
        <f>SUM(CXF8:CXF18)</f>
        <v>85</v>
      </c>
      <c r="CXG19" s="133">
        <f t="shared" ref="CXG19" si="2911">SUM(CXG8:CXG17)</f>
        <v>21611</v>
      </c>
      <c r="CXH19" s="134">
        <f>SUM(CXH8:CXH17)</f>
        <v>99.999999999999986</v>
      </c>
      <c r="CXI19" s="131">
        <f>SUM(CXI8:CXI17)</f>
        <v>12596</v>
      </c>
      <c r="CXJ19" s="132">
        <f>SUM(CXJ8:CXJ17)</f>
        <v>100</v>
      </c>
      <c r="CXK19" s="133">
        <f t="shared" ref="CXK19" si="2912">SUM(CXK8:CXK17)</f>
        <v>8855</v>
      </c>
      <c r="CXL19" s="132">
        <f>SUM(CXL8:CXL17)</f>
        <v>100</v>
      </c>
      <c r="CXM19" s="133">
        <f>SUM(CXM8:CXM18)</f>
        <v>85</v>
      </c>
      <c r="CXN19" s="133">
        <f t="shared" ref="CXN19" si="2913">SUM(CXN8:CXN17)</f>
        <v>21536</v>
      </c>
      <c r="CXO19" s="134">
        <f>SUM(CXO8:CXO17)</f>
        <v>100</v>
      </c>
      <c r="CXP19" s="131">
        <f>SUM(CXP8:CXP17)</f>
        <v>12546</v>
      </c>
      <c r="CXQ19" s="132">
        <f>SUM(CXQ8:CXQ17)</f>
        <v>100</v>
      </c>
      <c r="CXR19" s="133">
        <f t="shared" ref="CXR19" si="2914">SUM(CXR8:CXR17)</f>
        <v>8825</v>
      </c>
      <c r="CXS19" s="132">
        <f>SUM(CXS8:CXS17)</f>
        <v>100</v>
      </c>
      <c r="CXT19" s="133">
        <f>SUM(CXT8:CXT18)</f>
        <v>85</v>
      </c>
      <c r="CXU19" s="133">
        <f t="shared" ref="CXU19" si="2915">SUM(CXU8:CXU17)</f>
        <v>21456</v>
      </c>
      <c r="CXV19" s="134">
        <f>SUM(CXV8:CXV17)</f>
        <v>100</v>
      </c>
      <c r="CXW19" s="131">
        <f>SUM(CXW8:CXW17)</f>
        <v>12513</v>
      </c>
      <c r="CXX19" s="132">
        <f>SUM(CXX8:CXX17)</f>
        <v>100</v>
      </c>
      <c r="CXY19" s="133">
        <f t="shared" ref="CXY19" si="2916">SUM(CXY8:CXY17)</f>
        <v>8798</v>
      </c>
      <c r="CXZ19" s="132">
        <f>SUM(CXZ8:CXZ17)</f>
        <v>100</v>
      </c>
      <c r="CYA19" s="133">
        <f>SUM(CYA8:CYA18)</f>
        <v>84</v>
      </c>
      <c r="CYB19" s="133">
        <f t="shared" ref="CYB19" si="2917">SUM(CYB8:CYB17)</f>
        <v>21395</v>
      </c>
      <c r="CYC19" s="134">
        <f>SUM(CYC8:CYC17)</f>
        <v>100.00000000000001</v>
      </c>
      <c r="CYD19" s="131">
        <f>SUM(CYD8:CYD17)</f>
        <v>12471</v>
      </c>
      <c r="CYE19" s="132">
        <f>SUM(CYE8:CYE17)</f>
        <v>100</v>
      </c>
      <c r="CYF19" s="133">
        <f t="shared" ref="CYF19" si="2918">SUM(CYF8:CYF17)</f>
        <v>8772</v>
      </c>
      <c r="CYG19" s="132">
        <f>SUM(CYG8:CYG17)</f>
        <v>100.00000000000001</v>
      </c>
      <c r="CYH19" s="133">
        <f>SUM(CYH8:CYH18)</f>
        <v>83</v>
      </c>
      <c r="CYI19" s="133">
        <f t="shared" ref="CYI19" si="2919">SUM(CYI8:CYI17)</f>
        <v>21326</v>
      </c>
      <c r="CYJ19" s="134">
        <f>SUM(CYJ8:CYJ17)</f>
        <v>100</v>
      </c>
      <c r="CYK19" s="131">
        <f>SUM(CYK8:CYK17)</f>
        <v>12459</v>
      </c>
      <c r="CYL19" s="132">
        <f>SUM(CYL8:CYL17)</f>
        <v>100</v>
      </c>
      <c r="CYM19" s="133">
        <f t="shared" ref="CYM19" si="2920">SUM(CYM8:CYM17)</f>
        <v>8755</v>
      </c>
      <c r="CYN19" s="132">
        <f>SUM(CYN8:CYN17)</f>
        <v>100.00000000000001</v>
      </c>
      <c r="CYO19" s="133">
        <f>SUM(CYO8:CYO18)</f>
        <v>82</v>
      </c>
      <c r="CYP19" s="133">
        <f t="shared" ref="CYP19" si="2921">SUM(CYP8:CYP17)</f>
        <v>21296</v>
      </c>
      <c r="CYQ19" s="134">
        <f>SUM(CYQ8:CYQ17)</f>
        <v>100</v>
      </c>
      <c r="CYR19" s="131">
        <f>SUM(CYR8:CYR17)</f>
        <v>12433</v>
      </c>
      <c r="CYS19" s="132">
        <f>SUM(CYS8:CYS17)</f>
        <v>100</v>
      </c>
      <c r="CYT19" s="133">
        <f t="shared" ref="CYT19" si="2922">SUM(CYT8:CYT17)</f>
        <v>8737</v>
      </c>
      <c r="CYU19" s="132">
        <f>SUM(CYU8:CYU17)</f>
        <v>100</v>
      </c>
      <c r="CYV19" s="133">
        <f>SUM(CYV8:CYV18)</f>
        <v>83</v>
      </c>
      <c r="CYW19" s="133">
        <f t="shared" ref="CYW19" si="2923">SUM(CYW8:CYW17)</f>
        <v>21253</v>
      </c>
      <c r="CYX19" s="134">
        <f>SUM(CYX8:CYX17)</f>
        <v>100.00000000000001</v>
      </c>
      <c r="CYY19" s="131">
        <f>SUM(CYY8:CYY17)</f>
        <v>12408</v>
      </c>
      <c r="CYZ19" s="132">
        <f>SUM(CYZ8:CYZ17)</f>
        <v>99.999999999999986</v>
      </c>
      <c r="CZA19" s="133">
        <f t="shared" ref="CZA19" si="2924">SUM(CZA8:CZA17)</f>
        <v>8717</v>
      </c>
      <c r="CZB19" s="132">
        <f>SUM(CZB8:CZB17)</f>
        <v>100</v>
      </c>
      <c r="CZC19" s="133">
        <f>SUM(CZC8:CZC18)</f>
        <v>81</v>
      </c>
      <c r="CZD19" s="133">
        <f t="shared" ref="CZD19" si="2925">SUM(CZD8:CZD17)</f>
        <v>21206</v>
      </c>
      <c r="CZE19" s="134">
        <f>SUM(CZE8:CZE17)</f>
        <v>100</v>
      </c>
      <c r="CZF19" s="131">
        <f>SUM(CZF8:CZF17)</f>
        <v>12371</v>
      </c>
      <c r="CZG19" s="132">
        <f>SUM(CZG8:CZG17)</f>
        <v>100</v>
      </c>
      <c r="CZH19" s="133">
        <f t="shared" ref="CZH19" si="2926">SUM(CZH8:CZH17)</f>
        <v>8690</v>
      </c>
      <c r="CZI19" s="132">
        <f>SUM(CZI8:CZI17)</f>
        <v>100</v>
      </c>
      <c r="CZJ19" s="133">
        <f>SUM(CZJ8:CZJ18)</f>
        <v>82</v>
      </c>
      <c r="CZK19" s="133">
        <f t="shared" ref="CZK19" si="2927">SUM(CZK8:CZK17)</f>
        <v>21143</v>
      </c>
      <c r="CZL19" s="134">
        <f>SUM(CZL8:CZL17)</f>
        <v>100</v>
      </c>
      <c r="CZM19" s="131">
        <f>SUM(CZM8:CZM17)</f>
        <v>12337</v>
      </c>
      <c r="CZN19" s="132">
        <f>SUM(CZN8:CZN17)</f>
        <v>100</v>
      </c>
      <c r="CZO19" s="133">
        <f t="shared" ref="CZO19" si="2928">SUM(CZO8:CZO17)</f>
        <v>8661</v>
      </c>
      <c r="CZP19" s="132">
        <f>SUM(CZP8:CZP17)</f>
        <v>100.00000000000001</v>
      </c>
      <c r="CZQ19" s="133">
        <f>SUM(CZQ8:CZQ18)</f>
        <v>82</v>
      </c>
      <c r="CZR19" s="133">
        <f t="shared" ref="CZR19" si="2929">SUM(CZR8:CZR17)</f>
        <v>21080</v>
      </c>
      <c r="CZS19" s="134">
        <f>SUM(CZS8:CZS17)</f>
        <v>100</v>
      </c>
      <c r="CZT19" s="131">
        <f>SUM(CZT8:CZT17)</f>
        <v>12303</v>
      </c>
      <c r="CZU19" s="132">
        <f>SUM(CZU8:CZU17)</f>
        <v>100</v>
      </c>
      <c r="CZV19" s="133">
        <f t="shared" ref="CZV19" si="2930">SUM(CZV8:CZV17)</f>
        <v>8638</v>
      </c>
      <c r="CZW19" s="132">
        <f>SUM(CZW8:CZW17)</f>
        <v>100</v>
      </c>
      <c r="CZX19" s="133">
        <f>SUM(CZX8:CZX18)</f>
        <v>80</v>
      </c>
      <c r="CZY19" s="133">
        <f t="shared" ref="CZY19" si="2931">SUM(CZY8:CZY17)</f>
        <v>21021</v>
      </c>
      <c r="CZZ19" s="134">
        <f>SUM(CZZ8:CZZ17)</f>
        <v>100</v>
      </c>
      <c r="DAA19" s="131">
        <f>SUM(DAA8:DAA17)</f>
        <v>12255</v>
      </c>
      <c r="DAB19" s="132">
        <f>SUM(DAB8:DAB17)</f>
        <v>100</v>
      </c>
      <c r="DAC19" s="133">
        <f t="shared" ref="DAC19" si="2932">SUM(DAC8:DAC17)</f>
        <v>8606</v>
      </c>
      <c r="DAD19" s="132">
        <f>SUM(DAD8:DAD17)</f>
        <v>100</v>
      </c>
      <c r="DAE19" s="133">
        <f>SUM(DAE8:DAE18)</f>
        <v>80</v>
      </c>
      <c r="DAF19" s="133">
        <f t="shared" ref="DAF19" si="2933">SUM(DAF8:DAF17)</f>
        <v>20941</v>
      </c>
      <c r="DAG19" s="134">
        <f>SUM(DAG8:DAG17)</f>
        <v>100.00000000000001</v>
      </c>
      <c r="DAH19" s="131">
        <f>SUM(DAH8:DAH17)</f>
        <v>12238</v>
      </c>
      <c r="DAI19" s="132">
        <f>SUM(DAI8:DAI17)</f>
        <v>100</v>
      </c>
      <c r="DAJ19" s="133">
        <f t="shared" ref="DAJ19" si="2934">SUM(DAJ8:DAJ17)</f>
        <v>8596</v>
      </c>
      <c r="DAK19" s="132">
        <f>SUM(DAK8:DAK17)</f>
        <v>100</v>
      </c>
      <c r="DAL19" s="133">
        <f>SUM(DAL8:DAL18)</f>
        <v>80</v>
      </c>
      <c r="DAM19" s="133">
        <f t="shared" ref="DAM19" si="2935">SUM(DAM8:DAM17)</f>
        <v>20914</v>
      </c>
      <c r="DAN19" s="134">
        <f>SUM(DAN8:DAN17)</f>
        <v>100</v>
      </c>
      <c r="DAO19" s="131">
        <f>SUM(DAO8:DAO17)</f>
        <v>12214</v>
      </c>
      <c r="DAP19" s="132">
        <f>SUM(DAP8:DAP17)</f>
        <v>100.00000000000001</v>
      </c>
      <c r="DAQ19" s="133">
        <f t="shared" ref="DAQ19" si="2936">SUM(DAQ8:DAQ17)</f>
        <v>8581</v>
      </c>
      <c r="DAR19" s="132">
        <f>SUM(DAR8:DAR17)</f>
        <v>100</v>
      </c>
      <c r="DAS19" s="133">
        <f>SUM(DAS8:DAS18)</f>
        <v>80</v>
      </c>
      <c r="DAT19" s="133">
        <f t="shared" ref="DAT19" si="2937">SUM(DAT8:DAT17)</f>
        <v>20875</v>
      </c>
      <c r="DAU19" s="134">
        <f>SUM(DAU8:DAU17)</f>
        <v>100</v>
      </c>
      <c r="DAV19" s="131">
        <f>SUM(DAV8:DAV17)</f>
        <v>12180</v>
      </c>
      <c r="DAW19" s="132">
        <f>SUM(DAW8:DAW17)</f>
        <v>100.00000000000001</v>
      </c>
      <c r="DAX19" s="133">
        <f t="shared" ref="DAX19" si="2938">SUM(DAX8:DAX17)</f>
        <v>8560</v>
      </c>
      <c r="DAY19" s="132">
        <f>SUM(DAY8:DAY17)</f>
        <v>100</v>
      </c>
      <c r="DAZ19" s="133">
        <f>SUM(DAZ8:DAZ18)</f>
        <v>80</v>
      </c>
      <c r="DBA19" s="133">
        <f t="shared" ref="DBA19" si="2939">SUM(DBA8:DBA17)</f>
        <v>20820</v>
      </c>
      <c r="DBB19" s="134">
        <f>SUM(DBB8:DBB17)</f>
        <v>100</v>
      </c>
      <c r="DBC19" s="131">
        <f>SUM(DBC8:DBC17)</f>
        <v>12153</v>
      </c>
      <c r="DBD19" s="132">
        <f>SUM(DBD8:DBD17)</f>
        <v>100</v>
      </c>
      <c r="DBE19" s="133">
        <f t="shared" ref="DBE19" si="2940">SUM(DBE8:DBE17)</f>
        <v>8537</v>
      </c>
      <c r="DBF19" s="132">
        <f>SUM(DBF8:DBF17)</f>
        <v>100</v>
      </c>
      <c r="DBG19" s="133">
        <f>SUM(DBG8:DBG18)</f>
        <v>79</v>
      </c>
      <c r="DBH19" s="133">
        <f t="shared" ref="DBH19" si="2941">SUM(DBH8:DBH17)</f>
        <v>20769</v>
      </c>
      <c r="DBI19" s="134">
        <f>SUM(DBI8:DBI17)</f>
        <v>100</v>
      </c>
      <c r="DBJ19" s="131">
        <f>SUM(DBJ8:DBJ17)</f>
        <v>12125</v>
      </c>
      <c r="DBK19" s="132">
        <f>SUM(DBK8:DBK17)</f>
        <v>100</v>
      </c>
      <c r="DBL19" s="133">
        <f t="shared" ref="DBL19" si="2942">SUM(DBL8:DBL17)</f>
        <v>8522</v>
      </c>
      <c r="DBM19" s="132">
        <f>SUM(DBM8:DBM17)</f>
        <v>100.00000000000001</v>
      </c>
      <c r="DBN19" s="133">
        <f>SUM(DBN8:DBN18)</f>
        <v>79</v>
      </c>
      <c r="DBO19" s="133">
        <f t="shared" ref="DBO19" si="2943">SUM(DBO8:DBO17)</f>
        <v>20726</v>
      </c>
      <c r="DBP19" s="134">
        <f>SUM(DBP8:DBP17)</f>
        <v>100</v>
      </c>
      <c r="DBQ19" s="131">
        <f>SUM(DBQ8:DBQ17)</f>
        <v>12087</v>
      </c>
      <c r="DBR19" s="132">
        <f>SUM(DBR8:DBR17)</f>
        <v>100</v>
      </c>
      <c r="DBS19" s="133">
        <f t="shared" ref="DBS19" si="2944">SUM(DBS8:DBS17)</f>
        <v>8494</v>
      </c>
      <c r="DBT19" s="132">
        <f>SUM(DBT8:DBT17)</f>
        <v>99.999999999999986</v>
      </c>
      <c r="DBU19" s="133">
        <f>SUM(DBU8:DBU18)</f>
        <v>78</v>
      </c>
      <c r="DBV19" s="133">
        <f t="shared" ref="DBV19" si="2945">SUM(DBV8:DBV17)</f>
        <v>20659</v>
      </c>
      <c r="DBW19" s="134">
        <f>SUM(DBW8:DBW17)</f>
        <v>100</v>
      </c>
      <c r="DBX19" s="131">
        <f>SUM(DBX8:DBX17)</f>
        <v>12057</v>
      </c>
      <c r="DBY19" s="132">
        <f>SUM(DBY8:DBY17)</f>
        <v>100</v>
      </c>
      <c r="DBZ19" s="133">
        <f t="shared" ref="DBZ19" si="2946">SUM(DBZ8:DBZ17)</f>
        <v>8471</v>
      </c>
      <c r="DCA19" s="132">
        <f>SUM(DCA8:DCA17)</f>
        <v>100</v>
      </c>
      <c r="DCB19" s="133">
        <f>SUM(DCB8:DCB18)</f>
        <v>78</v>
      </c>
      <c r="DCC19" s="133">
        <f t="shared" ref="DCC19" si="2947">SUM(DCC8:DCC17)</f>
        <v>20606</v>
      </c>
      <c r="DCD19" s="134">
        <f>SUM(DCD8:DCD17)</f>
        <v>100</v>
      </c>
      <c r="DCE19" s="131">
        <f>SUM(DCE8:DCE17)</f>
        <v>12050</v>
      </c>
      <c r="DCF19" s="132">
        <f>SUM(DCF8:DCF17)</f>
        <v>100</v>
      </c>
      <c r="DCG19" s="133">
        <f t="shared" ref="DCG19" si="2948">SUM(DCG8:DCG17)</f>
        <v>8467</v>
      </c>
      <c r="DCH19" s="132">
        <f>SUM(DCH8:DCH17)</f>
        <v>100</v>
      </c>
      <c r="DCI19" s="133">
        <f>SUM(DCI8:DCI18)</f>
        <v>78</v>
      </c>
      <c r="DCJ19" s="133">
        <f t="shared" ref="DCJ19" si="2949">SUM(DCJ8:DCJ17)</f>
        <v>20595</v>
      </c>
      <c r="DCK19" s="134">
        <f>SUM(DCK8:DCK17)</f>
        <v>100</v>
      </c>
      <c r="DCL19" s="131">
        <f>SUM(DCL8:DCL17)</f>
        <v>12037</v>
      </c>
      <c r="DCM19" s="132">
        <f>SUM(DCM8:DCM17)</f>
        <v>100</v>
      </c>
      <c r="DCN19" s="133">
        <f t="shared" ref="DCN19" si="2950">SUM(DCN8:DCN17)</f>
        <v>8455</v>
      </c>
      <c r="DCO19" s="132">
        <f>SUM(DCO8:DCO17)</f>
        <v>100</v>
      </c>
      <c r="DCP19" s="133">
        <f>SUM(DCP8:DCP18)</f>
        <v>78</v>
      </c>
      <c r="DCQ19" s="133">
        <f t="shared" ref="DCQ19" si="2951">SUM(DCQ8:DCQ17)</f>
        <v>20570</v>
      </c>
      <c r="DCR19" s="134">
        <f>SUM(DCR8:DCR17)</f>
        <v>100</v>
      </c>
      <c r="DCS19" s="131">
        <f>SUM(DCS8:DCS17)</f>
        <v>11988</v>
      </c>
      <c r="DCT19" s="132">
        <f>SUM(DCT8:DCT17)</f>
        <v>100</v>
      </c>
      <c r="DCU19" s="133">
        <f t="shared" ref="DCU19" si="2952">SUM(DCU8:DCU17)</f>
        <v>8382</v>
      </c>
      <c r="DCV19" s="132">
        <f>SUM(DCV8:DCV17)</f>
        <v>100</v>
      </c>
      <c r="DCW19" s="133">
        <f>SUM(DCW8:DCW18)</f>
        <v>78</v>
      </c>
      <c r="DCX19" s="133">
        <f t="shared" ref="DCX19" si="2953">SUM(DCX8:DCX17)</f>
        <v>20448</v>
      </c>
      <c r="DCY19" s="134">
        <f>SUM(DCY8:DCY17)</f>
        <v>100</v>
      </c>
      <c r="DCZ19" s="131">
        <f>SUM(DCZ8:DCZ17)</f>
        <v>11952</v>
      </c>
      <c r="DDA19" s="132">
        <f>SUM(DDA8:DDA17)</f>
        <v>100</v>
      </c>
      <c r="DDB19" s="133">
        <f t="shared" ref="DDB19" si="2954">SUM(DDB8:DDB17)</f>
        <v>8368</v>
      </c>
      <c r="DDC19" s="132">
        <f>SUM(DDC8:DDC17)</f>
        <v>100</v>
      </c>
      <c r="DDD19" s="133">
        <f>SUM(DDD8:DDD18)</f>
        <v>78</v>
      </c>
      <c r="DDE19" s="133">
        <f t="shared" ref="DDE19" si="2955">SUM(DDE8:DDE17)</f>
        <v>20398</v>
      </c>
      <c r="DDF19" s="134">
        <f>SUM(DDF8:DDF17)</f>
        <v>100</v>
      </c>
      <c r="DDG19" s="131">
        <f>SUM(DDG8:DDG17)</f>
        <v>11923</v>
      </c>
      <c r="DDH19" s="132">
        <f>SUM(DDH8:DDH17)</f>
        <v>100</v>
      </c>
      <c r="DDI19" s="133">
        <f t="shared" ref="DDI19" si="2956">SUM(DDI8:DDI17)</f>
        <v>8351</v>
      </c>
      <c r="DDJ19" s="132">
        <f>SUM(DDJ8:DDJ17)</f>
        <v>100</v>
      </c>
      <c r="DDK19" s="133">
        <f>SUM(DDK8:DDK18)</f>
        <v>78</v>
      </c>
      <c r="DDL19" s="133">
        <f t="shared" ref="DDL19" si="2957">SUM(DDL8:DDL17)</f>
        <v>20352</v>
      </c>
      <c r="DDM19" s="134">
        <f>SUM(DDM8:DDM17)</f>
        <v>100</v>
      </c>
      <c r="DDN19" s="131">
        <f>SUM(DDN8:DDN17)</f>
        <v>11902</v>
      </c>
      <c r="DDO19" s="132">
        <f>SUM(DDO8:DDO17)</f>
        <v>100</v>
      </c>
      <c r="DDP19" s="133">
        <f t="shared" ref="DDP19" si="2958">SUM(DDP8:DDP17)</f>
        <v>8338</v>
      </c>
      <c r="DDQ19" s="132">
        <f>SUM(DDQ8:DDQ17)</f>
        <v>100</v>
      </c>
      <c r="DDR19" s="133">
        <f>SUM(DDR8:DDR18)</f>
        <v>77</v>
      </c>
      <c r="DDS19" s="133">
        <f t="shared" ref="DDS19" si="2959">SUM(DDS8:DDS17)</f>
        <v>20317</v>
      </c>
      <c r="DDT19" s="134">
        <f>SUM(DDT8:DDT17)</f>
        <v>100</v>
      </c>
      <c r="DDU19" s="131">
        <f>SUM(DDU8:DDU17)</f>
        <v>11886</v>
      </c>
      <c r="DDV19" s="132">
        <f>SUM(DDV8:DDV17)</f>
        <v>100</v>
      </c>
      <c r="DDW19" s="133">
        <f t="shared" ref="DDW19" si="2960">SUM(DDW8:DDW17)</f>
        <v>8321</v>
      </c>
      <c r="DDX19" s="132">
        <f>SUM(DDX8:DDX17)</f>
        <v>100</v>
      </c>
      <c r="DDY19" s="133">
        <f>SUM(DDY8:DDY18)</f>
        <v>76</v>
      </c>
      <c r="DDZ19" s="133">
        <f t="shared" ref="DDZ19" si="2961">SUM(DDZ8:DDZ17)</f>
        <v>20283</v>
      </c>
      <c r="DEA19" s="134">
        <f>SUM(DEA8:DEA17)</f>
        <v>100</v>
      </c>
      <c r="DEB19" s="131">
        <f>SUM(DEB8:DEB17)</f>
        <v>11883</v>
      </c>
      <c r="DEC19" s="132">
        <f>SUM(DEC8:DEC17)</f>
        <v>100.00000000000001</v>
      </c>
      <c r="DED19" s="133">
        <f t="shared" ref="DED19" si="2962">SUM(DED8:DED17)</f>
        <v>8318</v>
      </c>
      <c r="DEE19" s="132">
        <f>SUM(DEE8:DEE17)</f>
        <v>100</v>
      </c>
      <c r="DEF19" s="133">
        <f>SUM(DEF8:DEF18)</f>
        <v>76</v>
      </c>
      <c r="DEG19" s="133">
        <f t="shared" ref="DEG19" si="2963">SUM(DEG8:DEG17)</f>
        <v>20277</v>
      </c>
      <c r="DEH19" s="134">
        <f>SUM(DEH8:DEH17)</f>
        <v>100</v>
      </c>
      <c r="DEI19" s="131">
        <f>SUM(DEI8:DEI17)</f>
        <v>11873</v>
      </c>
      <c r="DEJ19" s="132">
        <f>SUM(DEJ8:DEJ17)</f>
        <v>100</v>
      </c>
      <c r="DEK19" s="133">
        <f t="shared" ref="DEK19" si="2964">SUM(DEK8:DEK17)</f>
        <v>8312</v>
      </c>
      <c r="DEL19" s="132">
        <f>SUM(DEL8:DEL17)</f>
        <v>100</v>
      </c>
      <c r="DEM19" s="133">
        <f>SUM(DEM8:DEM18)</f>
        <v>75</v>
      </c>
      <c r="DEN19" s="133">
        <f t="shared" ref="DEN19" si="2965">SUM(DEN8:DEN17)</f>
        <v>20260</v>
      </c>
      <c r="DEO19" s="134">
        <f>SUM(DEO8:DEO17)</f>
        <v>99.999999999999986</v>
      </c>
      <c r="DEP19" s="131">
        <f>SUM(DEP8:DEP17)</f>
        <v>11853</v>
      </c>
      <c r="DEQ19" s="132">
        <f>SUM(DEQ8:DEQ17)</f>
        <v>100</v>
      </c>
      <c r="DER19" s="133">
        <f t="shared" ref="DER19" si="2966">SUM(DER8:DER17)</f>
        <v>8294</v>
      </c>
      <c r="DES19" s="132">
        <f>SUM(DES8:DES17)</f>
        <v>100</v>
      </c>
      <c r="DET19" s="133">
        <f>SUM(DET8:DET18)</f>
        <v>75</v>
      </c>
      <c r="DEU19" s="133">
        <f t="shared" ref="DEU19" si="2967">SUM(DEU8:DEU17)</f>
        <v>20222</v>
      </c>
      <c r="DEV19" s="134">
        <f>SUM(DEV8:DEV17)</f>
        <v>100.00000000000001</v>
      </c>
      <c r="DEW19" s="131">
        <f>SUM(DEW8:DEW17)</f>
        <v>11842</v>
      </c>
      <c r="DEX19" s="132">
        <f>SUM(DEX8:DEX17)</f>
        <v>100</v>
      </c>
      <c r="DEY19" s="133">
        <f t="shared" ref="DEY19" si="2968">SUM(DEY8:DEY17)</f>
        <v>8287</v>
      </c>
      <c r="DEZ19" s="132">
        <f>SUM(DEZ8:DEZ17)</f>
        <v>100</v>
      </c>
      <c r="DFA19" s="133">
        <f>SUM(DFA8:DFA18)</f>
        <v>75</v>
      </c>
      <c r="DFB19" s="133">
        <f t="shared" ref="DFB19" si="2969">SUM(DFB8:DFB17)</f>
        <v>20204</v>
      </c>
      <c r="DFC19" s="134">
        <f>SUM(DFC8:DFC17)</f>
        <v>100</v>
      </c>
      <c r="DFD19" s="131">
        <f>SUM(DFD8:DFD17)</f>
        <v>11828</v>
      </c>
      <c r="DFE19" s="132">
        <f>SUM(DFE8:DFE17)</f>
        <v>100</v>
      </c>
      <c r="DFF19" s="133">
        <f t="shared" ref="DFF19" si="2970">SUM(DFF8:DFF17)</f>
        <v>8271</v>
      </c>
      <c r="DFG19" s="132">
        <f>SUM(DFG8:DFG17)</f>
        <v>100</v>
      </c>
      <c r="DFH19" s="133">
        <f>SUM(DFH8:DFH18)</f>
        <v>75</v>
      </c>
      <c r="DFI19" s="133">
        <f t="shared" ref="DFI19" si="2971">SUM(DFI8:DFI17)</f>
        <v>20174</v>
      </c>
      <c r="DFJ19" s="134">
        <f>SUM(DFJ8:DFJ17)</f>
        <v>100</v>
      </c>
      <c r="DFK19" s="131">
        <f>SUM(DFK8:DFK17)</f>
        <v>11808</v>
      </c>
      <c r="DFL19" s="132">
        <f>SUM(DFL8:DFL17)</f>
        <v>100</v>
      </c>
      <c r="DFM19" s="133">
        <f t="shared" ref="DFM19" si="2972">SUM(DFM8:DFM17)</f>
        <v>8254</v>
      </c>
      <c r="DFN19" s="132">
        <f>SUM(DFN8:DFN17)</f>
        <v>100</v>
      </c>
      <c r="DFO19" s="133">
        <f>SUM(DFO8:DFO18)</f>
        <v>74</v>
      </c>
      <c r="DFP19" s="133">
        <f t="shared" ref="DFP19" si="2973">SUM(DFP8:DFP17)</f>
        <v>20136</v>
      </c>
      <c r="DFQ19" s="134">
        <f>SUM(DFQ8:DFQ17)</f>
        <v>100</v>
      </c>
      <c r="DFR19" s="131">
        <f>SUM(DFR8:DFR17)</f>
        <v>11794</v>
      </c>
      <c r="DFS19" s="132">
        <f>SUM(DFS8:DFS17)</f>
        <v>100</v>
      </c>
      <c r="DFT19" s="133">
        <f t="shared" ref="DFT19" si="2974">SUM(DFT8:DFT17)</f>
        <v>8243</v>
      </c>
      <c r="DFU19" s="132">
        <f>SUM(DFU8:DFU17)</f>
        <v>100</v>
      </c>
      <c r="DFV19" s="133">
        <f>SUM(DFV8:DFV18)</f>
        <v>74</v>
      </c>
      <c r="DFW19" s="133">
        <f t="shared" ref="DFW19" si="2975">SUM(DFW8:DFW17)</f>
        <v>20111</v>
      </c>
      <c r="DFX19" s="134">
        <f>SUM(DFX8:DFX17)</f>
        <v>100</v>
      </c>
      <c r="DFY19" s="131">
        <f>SUM(DFY8:DFY17)</f>
        <v>11792</v>
      </c>
      <c r="DFZ19" s="132">
        <f>SUM(DFZ8:DFZ17)</f>
        <v>100</v>
      </c>
      <c r="DGA19" s="133">
        <f t="shared" ref="DGA19" si="2976">SUM(DGA8:DGA17)</f>
        <v>8242</v>
      </c>
      <c r="DGB19" s="132">
        <f>SUM(DGB8:DGB17)</f>
        <v>100</v>
      </c>
      <c r="DGC19" s="133">
        <f>SUM(DGC8:DGC18)</f>
        <v>74</v>
      </c>
      <c r="DGD19" s="133">
        <f t="shared" ref="DGD19" si="2977">SUM(DGD8:DGD17)</f>
        <v>20108</v>
      </c>
      <c r="DGE19" s="134">
        <f>SUM(DGE8:DGE17)</f>
        <v>100</v>
      </c>
      <c r="DGF19" s="131">
        <f>SUM(DGF8:DGF17)</f>
        <v>11785</v>
      </c>
      <c r="DGG19" s="132">
        <f>SUM(DGG8:DGG17)</f>
        <v>100</v>
      </c>
      <c r="DGH19" s="133">
        <f t="shared" ref="DGH19" si="2978">SUM(DGH8:DGH17)</f>
        <v>8237</v>
      </c>
      <c r="DGI19" s="132">
        <f>SUM(DGI8:DGI17)</f>
        <v>99.999999999999986</v>
      </c>
      <c r="DGJ19" s="133">
        <f>SUM(DGJ8:DGJ18)</f>
        <v>74</v>
      </c>
      <c r="DGK19" s="133">
        <f t="shared" ref="DGK19" si="2979">SUM(DGK8:DGK17)</f>
        <v>20096</v>
      </c>
      <c r="DGL19" s="134">
        <f>SUM(DGL8:DGL17)</f>
        <v>99.999999999999986</v>
      </c>
      <c r="DGM19" s="131">
        <f>SUM(DGM8:DGM17)</f>
        <v>11773</v>
      </c>
      <c r="DGN19" s="132">
        <f>SUM(DGN8:DGN17)</f>
        <v>100</v>
      </c>
      <c r="DGO19" s="133">
        <f t="shared" ref="DGO19" si="2980">SUM(DGO8:DGO17)</f>
        <v>8232</v>
      </c>
      <c r="DGP19" s="132">
        <f>SUM(DGP8:DGP17)</f>
        <v>99.999999999999986</v>
      </c>
      <c r="DGQ19" s="133">
        <f>SUM(DGQ8:DGQ18)</f>
        <v>73</v>
      </c>
      <c r="DGR19" s="133">
        <f t="shared" ref="DGR19" si="2981">SUM(DGR8:DGR17)</f>
        <v>20078</v>
      </c>
      <c r="DGS19" s="134">
        <f>SUM(DGS8:DGS17)</f>
        <v>100</v>
      </c>
      <c r="DGT19" s="131">
        <f>SUM(DGT8:DGT17)</f>
        <v>11761</v>
      </c>
      <c r="DGU19" s="132">
        <f>SUM(DGU8:DGU17)</f>
        <v>100.00000000000001</v>
      </c>
      <c r="DGV19" s="133">
        <f t="shared" ref="DGV19" si="2982">SUM(DGV8:DGV17)</f>
        <v>8224</v>
      </c>
      <c r="DGW19" s="132">
        <f>SUM(DGW8:DGW17)</f>
        <v>100</v>
      </c>
      <c r="DGX19" s="133">
        <f>SUM(DGX8:DGX18)</f>
        <v>73</v>
      </c>
      <c r="DGY19" s="133">
        <f t="shared" ref="DGY19" si="2983">SUM(DGY8:DGY17)</f>
        <v>20058</v>
      </c>
      <c r="DGZ19" s="134">
        <f>SUM(DGZ8:DGZ17)</f>
        <v>100</v>
      </c>
      <c r="DHA19" s="131">
        <f>SUM(DHA8:DHA17)</f>
        <v>11751</v>
      </c>
      <c r="DHB19" s="132">
        <f>SUM(DHB8:DHB17)</f>
        <v>99.999999999999986</v>
      </c>
      <c r="DHC19" s="133">
        <f t="shared" ref="DHC19" si="2984">SUM(DHC8:DHC17)</f>
        <v>8209</v>
      </c>
      <c r="DHD19" s="132">
        <f>SUM(DHD8:DHD17)</f>
        <v>100</v>
      </c>
      <c r="DHE19" s="133">
        <f>SUM(DHE8:DHE18)</f>
        <v>73</v>
      </c>
      <c r="DHF19" s="133">
        <f t="shared" ref="DHF19" si="2985">SUM(DHF8:DHF17)</f>
        <v>20033</v>
      </c>
      <c r="DHG19" s="134">
        <f>SUM(DHG8:DHG17)</f>
        <v>100.00000000000001</v>
      </c>
      <c r="DHH19" s="131">
        <f>SUM(DHH8:DHH17)</f>
        <v>11737</v>
      </c>
      <c r="DHI19" s="132">
        <f>SUM(DHI8:DHI17)</f>
        <v>100</v>
      </c>
      <c r="DHJ19" s="133">
        <f t="shared" ref="DHJ19" si="2986">SUM(DHJ8:DHJ17)</f>
        <v>8204</v>
      </c>
      <c r="DHK19" s="132">
        <f>SUM(DHK8:DHK17)</f>
        <v>100</v>
      </c>
      <c r="DHL19" s="133">
        <f>SUM(DHL8:DHL18)</f>
        <v>73</v>
      </c>
      <c r="DHM19" s="133">
        <f t="shared" ref="DHM19" si="2987">SUM(DHM8:DHM17)</f>
        <v>20014</v>
      </c>
      <c r="DHN19" s="134">
        <f>SUM(DHN8:DHN17)</f>
        <v>100</v>
      </c>
      <c r="DHO19" s="131">
        <f>SUM(DHO8:DHO17)</f>
        <v>11717</v>
      </c>
      <c r="DHP19" s="132">
        <f>SUM(DHP8:DHP17)</f>
        <v>100.00000000000001</v>
      </c>
      <c r="DHQ19" s="133">
        <f t="shared" ref="DHQ19" si="2988">SUM(DHQ8:DHQ17)</f>
        <v>8196</v>
      </c>
      <c r="DHR19" s="132">
        <f>SUM(DHR8:DHR17)</f>
        <v>100</v>
      </c>
      <c r="DHS19" s="133">
        <f>SUM(DHS8:DHS18)</f>
        <v>72</v>
      </c>
      <c r="DHT19" s="133">
        <f t="shared" ref="DHT19" si="2989">SUM(DHT8:DHT17)</f>
        <v>19985</v>
      </c>
      <c r="DHU19" s="134">
        <f>SUM(DHU8:DHU17)</f>
        <v>100</v>
      </c>
      <c r="DHV19" s="131">
        <f>SUM(DHV8:DHV17)</f>
        <v>11714</v>
      </c>
      <c r="DHW19" s="132">
        <f>SUM(DHW8:DHW17)</f>
        <v>100.00000000000001</v>
      </c>
      <c r="DHX19" s="133">
        <f t="shared" ref="DHX19" si="2990">SUM(DHX8:DHX17)</f>
        <v>8195</v>
      </c>
      <c r="DHY19" s="132">
        <f>SUM(DHY8:DHY17)</f>
        <v>100</v>
      </c>
      <c r="DHZ19" s="133">
        <f>SUM(DHZ8:DHZ18)</f>
        <v>72</v>
      </c>
      <c r="DIA19" s="133">
        <f t="shared" ref="DIA19" si="2991">SUM(DIA8:DIA17)</f>
        <v>19981</v>
      </c>
      <c r="DIB19" s="134">
        <f>SUM(DIB8:DIB17)</f>
        <v>100</v>
      </c>
      <c r="DIC19" s="131">
        <f>SUM(DIC8:DIC17)</f>
        <v>11710</v>
      </c>
      <c r="DID19" s="132">
        <f>SUM(DID8:DID17)</f>
        <v>100.00000000000001</v>
      </c>
      <c r="DIE19" s="133">
        <f t="shared" ref="DIE19" si="2992">SUM(DIE8:DIE17)</f>
        <v>8193</v>
      </c>
      <c r="DIF19" s="132">
        <f>SUM(DIF8:DIF17)</f>
        <v>100</v>
      </c>
      <c r="DIG19" s="133">
        <f>SUM(DIG8:DIG18)</f>
        <v>72</v>
      </c>
      <c r="DIH19" s="133">
        <f t="shared" ref="DIH19" si="2993">SUM(DIH8:DIH17)</f>
        <v>19975</v>
      </c>
      <c r="DII19" s="134">
        <f>SUM(DII8:DII17)</f>
        <v>100</v>
      </c>
      <c r="DIJ19" s="131">
        <f>SUM(DIJ8:DIJ17)</f>
        <v>11701</v>
      </c>
      <c r="DIK19" s="132">
        <f>SUM(DIK8:DIK17)</f>
        <v>100</v>
      </c>
      <c r="DIL19" s="133">
        <f t="shared" ref="DIL19" si="2994">SUM(DIL8:DIL17)</f>
        <v>8184</v>
      </c>
      <c r="DIM19" s="132">
        <f>SUM(DIM8:DIM17)</f>
        <v>99.999999999999986</v>
      </c>
      <c r="DIN19" s="133">
        <f>SUM(DIN8:DIN18)</f>
        <v>72</v>
      </c>
      <c r="DIO19" s="133">
        <f t="shared" ref="DIO19" si="2995">SUM(DIO8:DIO17)</f>
        <v>19957</v>
      </c>
      <c r="DIP19" s="134">
        <f>SUM(DIP8:DIP17)</f>
        <v>100</v>
      </c>
      <c r="DIQ19" s="131">
        <f>SUM(DIQ8:DIQ17)</f>
        <v>11689</v>
      </c>
      <c r="DIR19" s="132">
        <f>SUM(DIR8:DIR17)</f>
        <v>99.999999999999986</v>
      </c>
      <c r="DIS19" s="133">
        <f t="shared" ref="DIS19" si="2996">SUM(DIS8:DIS17)</f>
        <v>8182</v>
      </c>
      <c r="DIT19" s="132">
        <f>SUM(DIT8:DIT17)</f>
        <v>100</v>
      </c>
      <c r="DIU19" s="133">
        <f>SUM(DIU8:DIU18)</f>
        <v>72</v>
      </c>
      <c r="DIV19" s="133">
        <f t="shared" ref="DIV19" si="2997">SUM(DIV8:DIV17)</f>
        <v>19943</v>
      </c>
      <c r="DIW19" s="134">
        <f>SUM(DIW8:DIW17)</f>
        <v>100</v>
      </c>
      <c r="DIX19" s="131">
        <f>SUM(DIX8:DIX17)</f>
        <v>11676</v>
      </c>
      <c r="DIY19" s="132">
        <f>SUM(DIY8:DIY17)</f>
        <v>100</v>
      </c>
      <c r="DIZ19" s="133">
        <f t="shared" ref="DIZ19" si="2998">SUM(DIZ8:DIZ17)</f>
        <v>8179</v>
      </c>
      <c r="DJA19" s="132">
        <f>SUM(DJA8:DJA17)</f>
        <v>100</v>
      </c>
      <c r="DJB19" s="133">
        <f>SUM(DJB8:DJB18)</f>
        <v>71</v>
      </c>
      <c r="DJC19" s="133">
        <f t="shared" ref="DJC19" si="2999">SUM(DJC8:DJC17)</f>
        <v>19926</v>
      </c>
      <c r="DJD19" s="134">
        <f>SUM(DJD8:DJD17)</f>
        <v>100</v>
      </c>
      <c r="DJE19" s="131">
        <f>SUM(DJE8:DJE17)</f>
        <v>11662</v>
      </c>
      <c r="DJF19" s="132">
        <f>SUM(DJF8:DJF17)</f>
        <v>100</v>
      </c>
      <c r="DJG19" s="133">
        <f t="shared" ref="DJG19" si="3000">SUM(DJG8:DJG17)</f>
        <v>8172</v>
      </c>
      <c r="DJH19" s="132">
        <f>SUM(DJH8:DJH17)</f>
        <v>100</v>
      </c>
      <c r="DJI19" s="133">
        <f>SUM(DJI8:DJI18)</f>
        <v>71</v>
      </c>
      <c r="DJJ19" s="133">
        <f t="shared" ref="DJJ19" si="3001">SUM(DJJ8:DJJ17)</f>
        <v>19905</v>
      </c>
      <c r="DJK19" s="134">
        <f>SUM(DJK8:DJK17)</f>
        <v>100.00000000000001</v>
      </c>
      <c r="DJL19" s="131">
        <f>SUM(DJL8:DJL17)</f>
        <v>11652</v>
      </c>
      <c r="DJM19" s="132">
        <f>SUM(DJM8:DJM17)</f>
        <v>100.00000000000001</v>
      </c>
      <c r="DJN19" s="133">
        <f t="shared" ref="DJN19" si="3002">SUM(DJN8:DJN17)</f>
        <v>8167</v>
      </c>
      <c r="DJO19" s="132">
        <f>SUM(DJO8:DJO17)</f>
        <v>100</v>
      </c>
      <c r="DJP19" s="133">
        <f>SUM(DJP8:DJP18)</f>
        <v>71</v>
      </c>
      <c r="DJQ19" s="133">
        <f t="shared" ref="DJQ19" si="3003">SUM(DJQ8:DJQ17)</f>
        <v>19890</v>
      </c>
      <c r="DJR19" s="134">
        <f>SUM(DJR8:DJR17)</f>
        <v>100</v>
      </c>
      <c r="DJS19" s="131">
        <f>SUM(DJS8:DJS17)</f>
        <v>11651</v>
      </c>
      <c r="DJT19" s="132">
        <f>SUM(DJT8:DJT17)</f>
        <v>100</v>
      </c>
      <c r="DJU19" s="133">
        <f t="shared" ref="DJU19" si="3004">SUM(DJU8:DJU17)</f>
        <v>8167</v>
      </c>
      <c r="DJV19" s="132">
        <f>SUM(DJV8:DJV17)</f>
        <v>100</v>
      </c>
      <c r="DJW19" s="133">
        <f>SUM(DJW8:DJW18)</f>
        <v>71</v>
      </c>
      <c r="DJX19" s="133">
        <f t="shared" ref="DJX19" si="3005">SUM(DJX8:DJX17)</f>
        <v>19889</v>
      </c>
      <c r="DJY19" s="134">
        <f>SUM(DJY8:DJY17)</f>
        <v>100</v>
      </c>
      <c r="DJZ19" s="131">
        <f>SUM(DJZ8:DJZ17)</f>
        <v>11646</v>
      </c>
      <c r="DKA19" s="132">
        <f>SUM(DKA8:DKA17)</f>
        <v>99.999999999999986</v>
      </c>
      <c r="DKB19" s="133">
        <f t="shared" ref="DKB19" si="3006">SUM(DKB8:DKB17)</f>
        <v>8163</v>
      </c>
      <c r="DKC19" s="132">
        <f>SUM(DKC8:DKC17)</f>
        <v>100</v>
      </c>
      <c r="DKD19" s="133">
        <f>SUM(DKD8:DKD18)</f>
        <v>71</v>
      </c>
      <c r="DKE19" s="133">
        <f t="shared" ref="DKE19" si="3007">SUM(DKE8:DKE17)</f>
        <v>19880</v>
      </c>
      <c r="DKF19" s="134">
        <f>SUM(DKF8:DKF17)</f>
        <v>100</v>
      </c>
      <c r="DKG19" s="131">
        <f>SUM(DKG8:DKG17)</f>
        <v>11632</v>
      </c>
      <c r="DKH19" s="132">
        <f>SUM(DKH8:DKH17)</f>
        <v>100</v>
      </c>
      <c r="DKI19" s="133">
        <f t="shared" ref="DKI19" si="3008">SUM(DKI8:DKI17)</f>
        <v>8155</v>
      </c>
      <c r="DKJ19" s="132">
        <f>SUM(DKJ8:DKJ17)</f>
        <v>100</v>
      </c>
      <c r="DKK19" s="133">
        <f>SUM(DKK8:DKK18)</f>
        <v>71</v>
      </c>
      <c r="DKL19" s="133">
        <f t="shared" ref="DKL19" si="3009">SUM(DKL8:DKL17)</f>
        <v>19858</v>
      </c>
      <c r="DKM19" s="134">
        <f>SUM(DKM8:DKM17)</f>
        <v>100</v>
      </c>
      <c r="DKN19" s="131">
        <f>SUM(DKN8:DKN17)</f>
        <v>11628</v>
      </c>
      <c r="DKO19" s="132">
        <f>SUM(DKO8:DKO17)</f>
        <v>99.999999999999986</v>
      </c>
      <c r="DKP19" s="133">
        <f t="shared" ref="DKP19" si="3010">SUM(DKP8:DKP17)</f>
        <v>8147</v>
      </c>
      <c r="DKQ19" s="132">
        <f>SUM(DKQ8:DKQ17)</f>
        <v>100</v>
      </c>
      <c r="DKR19" s="133">
        <f>SUM(DKR8:DKR18)</f>
        <v>71</v>
      </c>
      <c r="DKS19" s="133">
        <f t="shared" ref="DKS19" si="3011">SUM(DKS8:DKS17)</f>
        <v>19846</v>
      </c>
      <c r="DKT19" s="134">
        <f>SUM(DKT8:DKT17)</f>
        <v>100</v>
      </c>
      <c r="DKU19" s="131">
        <f>SUM(DKU8:DKU17)</f>
        <v>11619</v>
      </c>
      <c r="DKV19" s="132">
        <f>SUM(DKV8:DKV17)</f>
        <v>100</v>
      </c>
      <c r="DKW19" s="133">
        <f t="shared" ref="DKW19" si="3012">SUM(DKW8:DKW17)</f>
        <v>8140</v>
      </c>
      <c r="DKX19" s="132">
        <f>SUM(DKX8:DKX17)</f>
        <v>100</v>
      </c>
      <c r="DKY19" s="133">
        <f>SUM(DKY8:DKY18)</f>
        <v>70</v>
      </c>
      <c r="DKZ19" s="133">
        <f t="shared" ref="DKZ19" si="3013">SUM(DKZ8:DKZ17)</f>
        <v>19829</v>
      </c>
      <c r="DLA19" s="134">
        <f>SUM(DLA8:DLA17)</f>
        <v>100</v>
      </c>
      <c r="DLB19" s="131">
        <f>SUM(DLB8:DLB17)</f>
        <v>11610</v>
      </c>
      <c r="DLC19" s="132">
        <f>SUM(DLC8:DLC17)</f>
        <v>100</v>
      </c>
      <c r="DLD19" s="133">
        <f t="shared" ref="DLD19" si="3014">SUM(DLD8:DLD17)</f>
        <v>8134</v>
      </c>
      <c r="DLE19" s="132">
        <f>SUM(DLE8:DLE17)</f>
        <v>100</v>
      </c>
      <c r="DLF19" s="133">
        <f>SUM(DLF8:DLF18)</f>
        <v>69</v>
      </c>
      <c r="DLG19" s="133">
        <f t="shared" ref="DLG19" si="3015">SUM(DLG8:DLG17)</f>
        <v>19813</v>
      </c>
      <c r="DLH19" s="134">
        <f>SUM(DLH8:DLH17)</f>
        <v>100</v>
      </c>
      <c r="DLI19" s="131">
        <f>SUM(DLI8:DLI17)</f>
        <v>11600</v>
      </c>
      <c r="DLJ19" s="132">
        <f>SUM(DLJ8:DLJ17)</f>
        <v>100</v>
      </c>
      <c r="DLK19" s="133">
        <f t="shared" ref="DLK19" si="3016">SUM(DLK8:DLK17)</f>
        <v>8125</v>
      </c>
      <c r="DLL19" s="132">
        <f>SUM(DLL8:DLL17)</f>
        <v>100</v>
      </c>
      <c r="DLM19" s="133">
        <f>SUM(DLM8:DLM18)</f>
        <v>69</v>
      </c>
      <c r="DLN19" s="133">
        <f t="shared" ref="DLN19" si="3017">SUM(DLN8:DLN17)</f>
        <v>19794</v>
      </c>
      <c r="DLO19" s="134">
        <f>SUM(DLO8:DLO17)</f>
        <v>100</v>
      </c>
      <c r="DLP19" s="131">
        <f>SUM(DLP8:DLP17)</f>
        <v>11600</v>
      </c>
      <c r="DLQ19" s="132">
        <f>SUM(DLQ8:DLQ17)</f>
        <v>100</v>
      </c>
      <c r="DLR19" s="133">
        <f t="shared" ref="DLR19" si="3018">SUM(DLR8:DLR17)</f>
        <v>8124</v>
      </c>
      <c r="DLS19" s="132">
        <f>SUM(DLS8:DLS17)</f>
        <v>100</v>
      </c>
      <c r="DLT19" s="133">
        <f>SUM(DLT8:DLT18)</f>
        <v>69</v>
      </c>
      <c r="DLU19" s="133">
        <f t="shared" ref="DLU19" si="3019">SUM(DLU8:DLU17)</f>
        <v>19793</v>
      </c>
      <c r="DLV19" s="134">
        <f>SUM(DLV8:DLV17)</f>
        <v>100</v>
      </c>
      <c r="DLW19" s="131">
        <f>SUM(DLW8:DLW17)</f>
        <v>11599</v>
      </c>
      <c r="DLX19" s="132">
        <f>SUM(DLX8:DLX17)</f>
        <v>100.00000000000001</v>
      </c>
      <c r="DLY19" s="133">
        <f t="shared" ref="DLY19" si="3020">SUM(DLY8:DLY17)</f>
        <v>8122</v>
      </c>
      <c r="DLZ19" s="132">
        <f>SUM(DLZ8:DLZ17)</f>
        <v>100</v>
      </c>
      <c r="DMA19" s="133">
        <f>SUM(DMA8:DMA18)</f>
        <v>69</v>
      </c>
      <c r="DMB19" s="133">
        <f t="shared" ref="DMB19" si="3021">SUM(DMB8:DMB17)</f>
        <v>19790</v>
      </c>
      <c r="DMC19" s="134">
        <f>SUM(DMC8:DMC17)</f>
        <v>100.00000000000001</v>
      </c>
      <c r="DMD19" s="131">
        <f>SUM(DMD8:DMD17)</f>
        <v>11588</v>
      </c>
      <c r="DME19" s="132">
        <f>SUM(DME8:DME17)</f>
        <v>99.999999999999986</v>
      </c>
      <c r="DMF19" s="133">
        <f t="shared" ref="DMF19" si="3022">SUM(DMF8:DMF17)</f>
        <v>8115</v>
      </c>
      <c r="DMG19" s="132">
        <f>SUM(DMG8:DMG17)</f>
        <v>100</v>
      </c>
      <c r="DMH19" s="133">
        <f>SUM(DMH8:DMH18)</f>
        <v>69</v>
      </c>
      <c r="DMI19" s="133">
        <f t="shared" ref="DMI19" si="3023">SUM(DMI8:DMI17)</f>
        <v>19772</v>
      </c>
      <c r="DMJ19" s="134">
        <f>SUM(DMJ8:DMJ17)</f>
        <v>100</v>
      </c>
      <c r="DMK19" s="131">
        <f>SUM(DMK8:DMK17)</f>
        <v>11579</v>
      </c>
      <c r="DML19" s="132">
        <f>SUM(DML8:DML17)</f>
        <v>100</v>
      </c>
      <c r="DMM19" s="133">
        <f t="shared" ref="DMM19" si="3024">SUM(DMM8:DMM17)</f>
        <v>8107</v>
      </c>
      <c r="DMN19" s="132">
        <f>SUM(DMN8:DMN17)</f>
        <v>100</v>
      </c>
      <c r="DMO19" s="133">
        <f>SUM(DMO8:DMO18)</f>
        <v>69</v>
      </c>
      <c r="DMP19" s="133">
        <f t="shared" ref="DMP19" si="3025">SUM(DMP8:DMP17)</f>
        <v>19755</v>
      </c>
      <c r="DMQ19" s="134">
        <f>SUM(DMQ8:DMQ17)</f>
        <v>100</v>
      </c>
      <c r="DMR19" s="131">
        <f>SUM(DMR8:DMR17)</f>
        <v>11572</v>
      </c>
      <c r="DMS19" s="132">
        <f>SUM(DMS8:DMS17)</f>
        <v>100</v>
      </c>
      <c r="DMT19" s="133">
        <f t="shared" ref="DMT19" si="3026">SUM(DMT8:DMT17)</f>
        <v>8097</v>
      </c>
      <c r="DMU19" s="132">
        <f>SUM(DMU8:DMU17)</f>
        <v>100</v>
      </c>
      <c r="DMV19" s="133">
        <f>SUM(DMV8:DMV18)</f>
        <v>69</v>
      </c>
      <c r="DMW19" s="133">
        <f t="shared" ref="DMW19" si="3027">SUM(DMW8:DMW17)</f>
        <v>19738</v>
      </c>
      <c r="DMX19" s="134">
        <f>SUM(DMX8:DMX17)</f>
        <v>100</v>
      </c>
      <c r="DMY19" s="131">
        <f>SUM(DMY8:DMY17)</f>
        <v>11563</v>
      </c>
      <c r="DMZ19" s="132">
        <f>SUM(DMZ8:DMZ17)</f>
        <v>100</v>
      </c>
      <c r="DNA19" s="133">
        <f t="shared" ref="DNA19" si="3028">SUM(DNA8:DNA17)</f>
        <v>8092</v>
      </c>
      <c r="DNB19" s="132">
        <f>SUM(DNB8:DNB17)</f>
        <v>100</v>
      </c>
      <c r="DNC19" s="133">
        <f>SUM(DNC8:DNC18)</f>
        <v>68</v>
      </c>
      <c r="DND19" s="133">
        <f t="shared" ref="DND19" si="3029">SUM(DND8:DND17)</f>
        <v>19723</v>
      </c>
      <c r="DNE19" s="134">
        <f>SUM(DNE8:DNE17)</f>
        <v>99.999999999999986</v>
      </c>
      <c r="DNF19" s="131">
        <f>SUM(DNF8:DNF17)</f>
        <v>11554</v>
      </c>
      <c r="DNG19" s="132">
        <f>SUM(DNG8:DNG17)</f>
        <v>100</v>
      </c>
      <c r="DNH19" s="133">
        <f t="shared" ref="DNH19" si="3030">SUM(DNH8:DNH17)</f>
        <v>8087</v>
      </c>
      <c r="DNI19" s="132">
        <f>SUM(DNI8:DNI17)</f>
        <v>100</v>
      </c>
      <c r="DNJ19" s="133">
        <f>SUM(DNJ8:DNJ18)</f>
        <v>68</v>
      </c>
      <c r="DNK19" s="133">
        <f t="shared" ref="DNK19" si="3031">SUM(DNK8:DNK17)</f>
        <v>19709</v>
      </c>
      <c r="DNL19" s="134">
        <f>SUM(DNL8:DNL17)</f>
        <v>100</v>
      </c>
      <c r="DNM19" s="131">
        <f>SUM(DNM8:DNM17)</f>
        <v>11554</v>
      </c>
      <c r="DNN19" s="132">
        <f>SUM(DNN8:DNN17)</f>
        <v>100</v>
      </c>
      <c r="DNO19" s="133">
        <f t="shared" ref="DNO19" si="3032">SUM(DNO8:DNO17)</f>
        <v>8087</v>
      </c>
      <c r="DNP19" s="132">
        <f>SUM(DNP8:DNP17)</f>
        <v>100</v>
      </c>
      <c r="DNQ19" s="133">
        <f>SUM(DNQ8:DNQ18)</f>
        <v>68</v>
      </c>
      <c r="DNR19" s="133">
        <f t="shared" ref="DNR19" si="3033">SUM(DNR8:DNR17)</f>
        <v>19709</v>
      </c>
      <c r="DNS19" s="134">
        <f>SUM(DNS8:DNS17)</f>
        <v>100</v>
      </c>
      <c r="DNT19" s="131">
        <f>SUM(DNT8:DNT17)</f>
        <v>11552</v>
      </c>
      <c r="DNU19" s="132">
        <f>SUM(DNU8:DNU17)</f>
        <v>100</v>
      </c>
      <c r="DNV19" s="133">
        <f t="shared" ref="DNV19" si="3034">SUM(DNV8:DNV17)</f>
        <v>8087</v>
      </c>
      <c r="DNW19" s="132">
        <f>SUM(DNW8:DNW17)</f>
        <v>100</v>
      </c>
      <c r="DNX19" s="133">
        <f>SUM(DNX8:DNX18)</f>
        <v>68</v>
      </c>
      <c r="DNY19" s="133">
        <f t="shared" ref="DNY19" si="3035">SUM(DNY8:DNY17)</f>
        <v>19707</v>
      </c>
      <c r="DNZ19" s="134">
        <f>SUM(DNZ8:DNZ17)</f>
        <v>100</v>
      </c>
      <c r="DOA19" s="131">
        <f>SUM(DOA8:DOA17)</f>
        <v>11543</v>
      </c>
      <c r="DOB19" s="132">
        <f>SUM(DOB8:DOB17)</f>
        <v>100</v>
      </c>
      <c r="DOC19" s="133">
        <f t="shared" ref="DOC19" si="3036">SUM(DOC8:DOC17)</f>
        <v>8084</v>
      </c>
      <c r="DOD19" s="132">
        <f>SUM(DOD8:DOD17)</f>
        <v>100.00000000000001</v>
      </c>
      <c r="DOE19" s="133">
        <f>SUM(DOE8:DOE18)</f>
        <v>68</v>
      </c>
      <c r="DOF19" s="133">
        <f t="shared" ref="DOF19" si="3037">SUM(DOF8:DOF17)</f>
        <v>19695</v>
      </c>
      <c r="DOG19" s="134">
        <f>SUM(DOG8:DOG17)</f>
        <v>100</v>
      </c>
      <c r="DOH19" s="131">
        <f>SUM(DOH8:DOH17)</f>
        <v>11540</v>
      </c>
      <c r="DOI19" s="132">
        <f>SUM(DOI8:DOI17)</f>
        <v>100</v>
      </c>
      <c r="DOJ19" s="133">
        <f t="shared" ref="DOJ19" si="3038">SUM(DOJ8:DOJ17)</f>
        <v>8080</v>
      </c>
      <c r="DOK19" s="132">
        <f>SUM(DOK8:DOK17)</f>
        <v>100</v>
      </c>
      <c r="DOL19" s="133">
        <f>SUM(DOL8:DOL18)</f>
        <v>68</v>
      </c>
      <c r="DOM19" s="133">
        <f t="shared" ref="DOM19" si="3039">SUM(DOM8:DOM17)</f>
        <v>19688</v>
      </c>
      <c r="DON19" s="134">
        <f>SUM(DON8:DON17)</f>
        <v>100</v>
      </c>
      <c r="DOO19" s="131">
        <f>SUM(DOO8:DOO17)</f>
        <v>11537</v>
      </c>
      <c r="DOP19" s="132">
        <f>SUM(DOP8:DOP17)</f>
        <v>100</v>
      </c>
      <c r="DOQ19" s="133">
        <f t="shared" ref="DOQ19" si="3040">SUM(DOQ8:DOQ17)</f>
        <v>8074</v>
      </c>
      <c r="DOR19" s="132">
        <f>SUM(DOR8:DOR17)</f>
        <v>100</v>
      </c>
      <c r="DOS19" s="133">
        <f>SUM(DOS8:DOS18)</f>
        <v>68</v>
      </c>
      <c r="DOT19" s="133">
        <f t="shared" ref="DOT19" si="3041">SUM(DOT8:DOT17)</f>
        <v>19679</v>
      </c>
      <c r="DOU19" s="134">
        <f>SUM(DOU8:DOU17)</f>
        <v>100</v>
      </c>
      <c r="DOV19" s="131">
        <f>SUM(DOV8:DOV17)</f>
        <v>11531</v>
      </c>
      <c r="DOW19" s="132">
        <f>SUM(DOW8:DOW17)</f>
        <v>100</v>
      </c>
      <c r="DOX19" s="133">
        <f t="shared" ref="DOX19" si="3042">SUM(DOX8:DOX17)</f>
        <v>8069</v>
      </c>
      <c r="DOY19" s="132">
        <f>SUM(DOY8:DOY17)</f>
        <v>100</v>
      </c>
      <c r="DOZ19" s="133">
        <f>SUM(DOZ8:DOZ18)</f>
        <v>68</v>
      </c>
      <c r="DPA19" s="133">
        <f t="shared" ref="DPA19" si="3043">SUM(DPA8:DPA17)</f>
        <v>19668</v>
      </c>
      <c r="DPB19" s="134">
        <f>SUM(DPB8:DPB17)</f>
        <v>100</v>
      </c>
      <c r="DPC19" s="131">
        <f>SUM(DPC8:DPC17)</f>
        <v>11516</v>
      </c>
      <c r="DPD19" s="132">
        <f>SUM(DPD8:DPD17)</f>
        <v>100</v>
      </c>
      <c r="DPE19" s="133">
        <f t="shared" ref="DPE19" si="3044">SUM(DPE8:DPE17)</f>
        <v>8061</v>
      </c>
      <c r="DPF19" s="132">
        <f>SUM(DPF8:DPF17)</f>
        <v>100</v>
      </c>
      <c r="DPG19" s="133">
        <f>SUM(DPG8:DPG18)</f>
        <v>69</v>
      </c>
      <c r="DPH19" s="133">
        <f t="shared" ref="DPH19" si="3045">SUM(DPH8:DPH17)</f>
        <v>19646</v>
      </c>
      <c r="DPI19" s="134">
        <f>SUM(DPI8:DPI17)</f>
        <v>100.00000000000001</v>
      </c>
      <c r="DPJ19" s="131">
        <f>SUM(DPJ8:DPJ17)</f>
        <v>11516</v>
      </c>
      <c r="DPK19" s="132">
        <f>SUM(DPK8:DPK17)</f>
        <v>100</v>
      </c>
      <c r="DPL19" s="133">
        <f t="shared" ref="DPL19" si="3046">SUM(DPL8:DPL17)</f>
        <v>8060</v>
      </c>
      <c r="DPM19" s="132">
        <f>SUM(DPM8:DPM17)</f>
        <v>100</v>
      </c>
      <c r="DPN19" s="133">
        <f>SUM(DPN8:DPN18)</f>
        <v>69</v>
      </c>
      <c r="DPO19" s="133">
        <f t="shared" ref="DPO19" si="3047">SUM(DPO8:DPO17)</f>
        <v>19645</v>
      </c>
      <c r="DPP19" s="134">
        <f>SUM(DPP8:DPP17)</f>
        <v>100</v>
      </c>
      <c r="DPQ19" s="131">
        <f>SUM(DPQ8:DPQ17)</f>
        <v>11513</v>
      </c>
      <c r="DPR19" s="132">
        <f>SUM(DPR8:DPR17)</f>
        <v>100</v>
      </c>
      <c r="DPS19" s="133">
        <f t="shared" ref="DPS19" si="3048">SUM(DPS8:DPS17)</f>
        <v>8058</v>
      </c>
      <c r="DPT19" s="132">
        <f>SUM(DPT8:DPT17)</f>
        <v>100</v>
      </c>
      <c r="DPU19" s="133">
        <f>SUM(DPU8:DPU18)</f>
        <v>68</v>
      </c>
      <c r="DPV19" s="133">
        <f t="shared" ref="DPV19" si="3049">SUM(DPV8:DPV17)</f>
        <v>19639</v>
      </c>
      <c r="DPW19" s="134">
        <f>SUM(DPW8:DPW17)</f>
        <v>100</v>
      </c>
      <c r="DPX19" s="131">
        <f>SUM(DPX8:DPX17)</f>
        <v>11506</v>
      </c>
      <c r="DPY19" s="132">
        <f>SUM(DPY8:DPY17)</f>
        <v>100</v>
      </c>
      <c r="DPZ19" s="133">
        <f t="shared" ref="DPZ19" si="3050">SUM(DPZ8:DPZ17)</f>
        <v>8054</v>
      </c>
      <c r="DQA19" s="132">
        <f>SUM(DQA8:DQA17)</f>
        <v>100</v>
      </c>
      <c r="DQB19" s="133">
        <f>SUM(DQB8:DQB18)</f>
        <v>68</v>
      </c>
      <c r="DQC19" s="133">
        <f t="shared" ref="DQC19" si="3051">SUM(DQC8:DQC17)</f>
        <v>19628</v>
      </c>
      <c r="DQD19" s="134">
        <f>SUM(DQD8:DQD17)</f>
        <v>100</v>
      </c>
      <c r="DQE19" s="131">
        <f>SUM(DQE8:DQE17)</f>
        <v>11497</v>
      </c>
      <c r="DQF19" s="132">
        <f>SUM(DQF8:DQF17)</f>
        <v>100</v>
      </c>
      <c r="DQG19" s="133">
        <f t="shared" ref="DQG19" si="3052">SUM(DQG8:DQG17)</f>
        <v>8047</v>
      </c>
      <c r="DQH19" s="132">
        <f>SUM(DQH8:DQH17)</f>
        <v>100</v>
      </c>
      <c r="DQI19" s="133">
        <f>SUM(DQI8:DQI18)</f>
        <v>68</v>
      </c>
      <c r="DQJ19" s="133">
        <f t="shared" ref="DQJ19" si="3053">SUM(DQJ8:DQJ17)</f>
        <v>19612</v>
      </c>
      <c r="DQK19" s="134">
        <f>SUM(DQK8:DQK17)</f>
        <v>99.999999999999986</v>
      </c>
      <c r="DQL19" s="131">
        <f>SUM(DQL8:DQL17)</f>
        <v>11492</v>
      </c>
      <c r="DQM19" s="132">
        <f>SUM(DQM8:DQM17)</f>
        <v>99.999999999999986</v>
      </c>
      <c r="DQN19" s="133">
        <f t="shared" ref="DQN19" si="3054">SUM(DQN8:DQN17)</f>
        <v>8037</v>
      </c>
      <c r="DQO19" s="132">
        <f>SUM(DQO8:DQO17)</f>
        <v>100</v>
      </c>
      <c r="DQP19" s="133">
        <f>SUM(DQP8:DQP18)</f>
        <v>68</v>
      </c>
      <c r="DQQ19" s="133">
        <f t="shared" ref="DQQ19" si="3055">SUM(DQQ8:DQQ17)</f>
        <v>19597</v>
      </c>
      <c r="DQR19" s="134">
        <f>SUM(DQR8:DQR17)</f>
        <v>100</v>
      </c>
      <c r="DQS19" s="131">
        <f>SUM(DQS8:DQS17)</f>
        <v>11482</v>
      </c>
      <c r="DQT19" s="132">
        <f>SUM(DQT8:DQT17)</f>
        <v>100</v>
      </c>
      <c r="DQU19" s="133">
        <f t="shared" ref="DQU19" si="3056">SUM(DQU8:DQU17)</f>
        <v>8031</v>
      </c>
      <c r="DQV19" s="132">
        <f>SUM(DQV8:DQV17)</f>
        <v>100</v>
      </c>
      <c r="DQW19" s="133">
        <f>SUM(DQW8:DQW18)</f>
        <v>68</v>
      </c>
      <c r="DQX19" s="133">
        <f t="shared" ref="DQX19" si="3057">SUM(DQX8:DQX17)</f>
        <v>19581</v>
      </c>
      <c r="DQY19" s="134">
        <f>SUM(DQY8:DQY17)</f>
        <v>100</v>
      </c>
      <c r="DQZ19" s="131">
        <f>SUM(DQZ8:DQZ17)</f>
        <v>11477</v>
      </c>
      <c r="DRA19" s="132">
        <f>SUM(DRA8:DRA17)</f>
        <v>100</v>
      </c>
      <c r="DRB19" s="133">
        <f t="shared" ref="DRB19" si="3058">SUM(DRB8:DRB17)</f>
        <v>8028</v>
      </c>
      <c r="DRC19" s="132">
        <f>SUM(DRC8:DRC17)</f>
        <v>100</v>
      </c>
      <c r="DRD19" s="133">
        <f>SUM(DRD8:DRD18)</f>
        <v>68</v>
      </c>
      <c r="DRE19" s="133">
        <f>SUM(DRE8:DRE17)</f>
        <v>19573</v>
      </c>
      <c r="DRF19" s="134">
        <f>SUM(DRF8:DRF17)</f>
        <v>99.999999999999986</v>
      </c>
      <c r="DRG19" s="131">
        <f>SUM(DRG8:DRG17)</f>
        <v>11476</v>
      </c>
      <c r="DRH19" s="132">
        <f t="shared" ref="DRH19" si="3059">SUM(DRH9:DRH17)</f>
        <v>99.982572324851859</v>
      </c>
      <c r="DRI19" s="133">
        <f t="shared" ref="DRI19:DRJ19" si="3060">SUM(DRI8:DRI17)</f>
        <v>8028</v>
      </c>
      <c r="DRJ19" s="132">
        <f t="shared" si="3060"/>
        <v>100</v>
      </c>
      <c r="DRK19" s="133">
        <f>SUM(DRK8:DRK18)</f>
        <v>68</v>
      </c>
      <c r="DRL19" s="133">
        <f t="shared" ref="DRL19:DRM19" si="3061">SUM(DRL8:DRL17)</f>
        <v>19572</v>
      </c>
      <c r="DRM19" s="134">
        <f t="shared" si="3061"/>
        <v>99.999999999999986</v>
      </c>
      <c r="DRN19" s="131">
        <f>SUM(DRN8:DRN17)</f>
        <v>11470</v>
      </c>
      <c r="DRO19" s="132">
        <f t="shared" ref="DRO19" si="3062">SUM(DRO9:DRO17)</f>
        <v>99.982563208369655</v>
      </c>
      <c r="DRP19" s="133">
        <f t="shared" ref="DRP19:DRQ19" si="3063">SUM(DRP8:DRP17)</f>
        <v>8026</v>
      </c>
      <c r="DRQ19" s="132">
        <f t="shared" si="3063"/>
        <v>100</v>
      </c>
      <c r="DRR19" s="133">
        <f>SUM(DRR8:DRR18)</f>
        <v>68</v>
      </c>
      <c r="DRS19" s="133">
        <f t="shared" ref="DRS19:DRT19" si="3064">SUM(DRS8:DRS17)</f>
        <v>19564</v>
      </c>
      <c r="DRT19" s="134">
        <f t="shared" si="3064"/>
        <v>100</v>
      </c>
      <c r="DRU19" s="131">
        <f>SUM(DRU8:DRU17)</f>
        <v>11463</v>
      </c>
      <c r="DRV19" s="132">
        <f t="shared" ref="DRV19" si="3065">SUM(DRV9:DRV17)</f>
        <v>99.982552560411776</v>
      </c>
      <c r="DRW19" s="133">
        <f t="shared" ref="DRW19:DRX19" si="3066">SUM(DRW8:DRW17)</f>
        <v>8023</v>
      </c>
      <c r="DRX19" s="132">
        <f t="shared" si="3066"/>
        <v>100</v>
      </c>
      <c r="DRY19" s="133">
        <f>SUM(DRY8:DRY18)</f>
        <v>68</v>
      </c>
      <c r="DRZ19" s="133">
        <f t="shared" ref="DRZ19:DSA19" si="3067">SUM(DRZ8:DRZ17)</f>
        <v>19554</v>
      </c>
      <c r="DSA19" s="134">
        <f t="shared" si="3067"/>
        <v>100</v>
      </c>
      <c r="DSB19" s="131">
        <f>SUM(DSB8:DSB17)</f>
        <v>11455</v>
      </c>
      <c r="DSC19" s="132">
        <f t="shared" ref="DSC19" si="3068">SUM(DSC9:DSC17)</f>
        <v>99.98254037538193</v>
      </c>
      <c r="DSD19" s="133">
        <f t="shared" ref="DSD19:DSE19" si="3069">SUM(DSD8:DSD17)</f>
        <v>8021</v>
      </c>
      <c r="DSE19" s="132">
        <f t="shared" si="3069"/>
        <v>99.999999999999986</v>
      </c>
      <c r="DSF19" s="133">
        <f>SUM(DSF8:DSF18)</f>
        <v>68</v>
      </c>
      <c r="DSG19" s="133">
        <f t="shared" ref="DSG19:DSH19" si="3070">SUM(DSG8:DSG17)</f>
        <v>19544</v>
      </c>
      <c r="DSH19" s="134">
        <f t="shared" si="3070"/>
        <v>99.999999999999986</v>
      </c>
      <c r="DSI19" s="131">
        <f>SUM(DSI8:DSI17)</f>
        <v>11453</v>
      </c>
      <c r="DSJ19" s="132">
        <f t="shared" ref="DSJ19" si="3071">SUM(DSJ9:DSJ17)</f>
        <v>99.98253732646468</v>
      </c>
      <c r="DSK19" s="133">
        <f t="shared" ref="DSK19:DSL19" si="3072">SUM(DSK8:DSK17)</f>
        <v>8016</v>
      </c>
      <c r="DSL19" s="132">
        <f t="shared" si="3072"/>
        <v>100</v>
      </c>
      <c r="DSM19" s="133">
        <f>SUM(DSM8:DSM18)</f>
        <v>68</v>
      </c>
      <c r="DSN19" s="133">
        <f t="shared" ref="DSN19:DSO19" si="3073">SUM(DSN8:DSN17)</f>
        <v>19537</v>
      </c>
      <c r="DSO19" s="134">
        <f t="shared" si="3073"/>
        <v>100</v>
      </c>
      <c r="DSP19" s="131">
        <f>SUM(DSP8:DSP17)</f>
        <v>11444</v>
      </c>
      <c r="DSQ19" s="132">
        <f t="shared" ref="DSQ19" si="3074">SUM(DSQ9:DSQ17)</f>
        <v>99.982523593149253</v>
      </c>
      <c r="DSR19" s="133">
        <f t="shared" ref="DSR19:DSS19" si="3075">SUM(DSR8:DSR17)</f>
        <v>8012</v>
      </c>
      <c r="DSS19" s="132">
        <f t="shared" si="3075"/>
        <v>100</v>
      </c>
      <c r="DST19" s="133">
        <f>SUM(DST8:DST18)</f>
        <v>68</v>
      </c>
      <c r="DSU19" s="133">
        <f t="shared" ref="DSU19:DSV19" si="3076">SUM(DSU8:DSU17)</f>
        <v>19524</v>
      </c>
      <c r="DSV19" s="134">
        <f t="shared" si="3076"/>
        <v>100.00000000000001</v>
      </c>
      <c r="DSW19" s="131">
        <f>SUM(DSW8:DSW17)</f>
        <v>11434</v>
      </c>
      <c r="DSX19" s="132">
        <f t="shared" ref="DSX19" si="3077">SUM(DSX9:DSX17)</f>
        <v>99.982508308553435</v>
      </c>
      <c r="DSY19" s="133">
        <f t="shared" ref="DSY19:DSZ19" si="3078">SUM(DSY8:DSY17)</f>
        <v>8007</v>
      </c>
      <c r="DSZ19" s="132">
        <f t="shared" si="3078"/>
        <v>100</v>
      </c>
      <c r="DTA19" s="133">
        <f>SUM(DTA8:DTA18)</f>
        <v>68</v>
      </c>
      <c r="DTB19" s="133">
        <f t="shared" ref="DTB19:DTC19" si="3079">SUM(DTB8:DTB17)</f>
        <v>19509</v>
      </c>
      <c r="DTC19" s="134">
        <f t="shared" si="3079"/>
        <v>100</v>
      </c>
      <c r="DTD19" s="131">
        <f>SUM(DTD8:DTD17)</f>
        <v>11433</v>
      </c>
      <c r="DTE19" s="132">
        <f t="shared" ref="DTE19" si="3080">SUM(DTE9:DTE17)</f>
        <v>99.982506778623289</v>
      </c>
      <c r="DTF19" s="133">
        <f t="shared" ref="DTF19:DTG19" si="3081">SUM(DTF8:DTF17)</f>
        <v>8007</v>
      </c>
      <c r="DTG19" s="132">
        <f t="shared" si="3081"/>
        <v>100</v>
      </c>
      <c r="DTH19" s="133">
        <f>SUM(DTH8:DTH18)</f>
        <v>68</v>
      </c>
      <c r="DTI19" s="133">
        <f t="shared" ref="DTI19:DTJ19" si="3082">SUM(DTI8:DTI17)</f>
        <v>19508</v>
      </c>
      <c r="DTJ19" s="134">
        <f t="shared" si="3082"/>
        <v>99.999999999999986</v>
      </c>
      <c r="DTK19" s="131">
        <f>SUM(DTK8:DTK17)</f>
        <v>11429</v>
      </c>
      <c r="DTL19" s="132">
        <f t="shared" ref="DTL19" si="3083">SUM(DTL9:DTL17)</f>
        <v>99.982500656225412</v>
      </c>
      <c r="DTM19" s="133">
        <f t="shared" ref="DTM19:DTN19" si="3084">SUM(DTM8:DTM17)</f>
        <v>8003</v>
      </c>
      <c r="DTN19" s="132">
        <f t="shared" si="3084"/>
        <v>100</v>
      </c>
      <c r="DTO19" s="133">
        <f>SUM(DTO8:DTO18)</f>
        <v>68</v>
      </c>
      <c r="DTP19" s="133">
        <f t="shared" ref="DTP19:DTQ19" si="3085">SUM(DTP8:DTP17)</f>
        <v>19500</v>
      </c>
      <c r="DTQ19" s="134">
        <f t="shared" si="3085"/>
        <v>100</v>
      </c>
      <c r="DTR19" s="131">
        <f>SUM(DTR8:DTR17)</f>
        <v>11423</v>
      </c>
      <c r="DTS19" s="132">
        <f t="shared" ref="DTS19" si="3086">SUM(DTS9:DTS17)</f>
        <v>99.973737196883491</v>
      </c>
      <c r="DTT19" s="133">
        <f t="shared" ref="DTT19:DTU19" si="3087">SUM(DTT8:DTT17)</f>
        <v>7996</v>
      </c>
      <c r="DTU19" s="132">
        <f t="shared" si="3087"/>
        <v>100</v>
      </c>
      <c r="DTV19" s="133">
        <f>SUM(DTV8:DTV18)</f>
        <v>68</v>
      </c>
      <c r="DTW19" s="133">
        <f t="shared" ref="DTW19:DTX19" si="3088">SUM(DTW8:DTW17)</f>
        <v>19487</v>
      </c>
      <c r="DTX19" s="134">
        <f t="shared" si="3088"/>
        <v>100</v>
      </c>
      <c r="DTY19" s="131">
        <f>SUM(DTY8:DTY17)</f>
        <v>11414</v>
      </c>
      <c r="DTZ19" s="132">
        <f t="shared" ref="DTZ19" si="3089">SUM(DTZ9:DTZ17)</f>
        <v>99.982477659015245</v>
      </c>
      <c r="DUA19" s="133">
        <f t="shared" ref="DUA19:DUB19" si="3090">SUM(DUA8:DUA17)</f>
        <v>7988</v>
      </c>
      <c r="DUB19" s="132">
        <f t="shared" si="3090"/>
        <v>99.999999999999986</v>
      </c>
      <c r="DUC19" s="133">
        <f>SUM(DUC8:DUC18)</f>
        <v>67</v>
      </c>
      <c r="DUD19" s="133">
        <f t="shared" ref="DUD19:DUE19" si="3091">SUM(DUD8:DUD17)</f>
        <v>19469</v>
      </c>
      <c r="DUE19" s="134">
        <f t="shared" si="3091"/>
        <v>100.00000000000001</v>
      </c>
      <c r="DUF19" s="131">
        <f>SUM(DUF8:DUF17)</f>
        <v>11403</v>
      </c>
      <c r="DUG19" s="132">
        <f t="shared" ref="DUG19" si="3092">SUM(DUG9:DUG17)</f>
        <v>99.982460755941432</v>
      </c>
      <c r="DUH19" s="133">
        <f t="shared" ref="DUH19:DUI19" si="3093">SUM(DUH8:DUH17)</f>
        <v>7979</v>
      </c>
      <c r="DUI19" s="132">
        <f t="shared" si="3093"/>
        <v>99.999999999999986</v>
      </c>
      <c r="DUJ19" s="133">
        <f>SUM(DUJ8:DUJ18)</f>
        <v>67</v>
      </c>
      <c r="DUK19" s="133">
        <f t="shared" ref="DUK19:DUL19" si="3094">SUM(DUK8:DUK17)</f>
        <v>19449</v>
      </c>
      <c r="DUL19" s="134">
        <f t="shared" si="3094"/>
        <v>100</v>
      </c>
      <c r="DUM19" s="131">
        <f>SUM(DUM8:DUM17)</f>
        <v>11400</v>
      </c>
      <c r="DUN19" s="132">
        <f t="shared" ref="DUN19" si="3095">SUM(DUN9:DUN17)</f>
        <v>99.982456140350862</v>
      </c>
      <c r="DUO19" s="133">
        <f t="shared" ref="DUO19:DUP19" si="3096">SUM(DUO8:DUO17)</f>
        <v>7976</v>
      </c>
      <c r="DUP19" s="132">
        <f t="shared" si="3096"/>
        <v>100.00000000000001</v>
      </c>
      <c r="DUQ19" s="133">
        <f>SUM(DUQ8:DUQ18)</f>
        <v>67</v>
      </c>
      <c r="DUR19" s="133">
        <f t="shared" ref="DUR19:DUS19" si="3097">SUM(DUR8:DUR17)</f>
        <v>19443</v>
      </c>
      <c r="DUS19" s="134">
        <f t="shared" si="3097"/>
        <v>100</v>
      </c>
      <c r="DUT19" s="131">
        <f>SUM(DUT8:DUT17)</f>
        <v>11388</v>
      </c>
      <c r="DUU19" s="132">
        <f t="shared" ref="DUU19" si="3098">SUM(DUU9:DUU17)</f>
        <v>99.982437653670544</v>
      </c>
      <c r="DUV19" s="133">
        <f t="shared" ref="DUV19:DUW19" si="3099">SUM(DUV8:DUV17)</f>
        <v>7970</v>
      </c>
      <c r="DUW19" s="132">
        <f t="shared" si="3099"/>
        <v>100</v>
      </c>
      <c r="DUX19" s="133">
        <f>SUM(DUX8:DUX18)</f>
        <v>67</v>
      </c>
      <c r="DUY19" s="133">
        <f t="shared" ref="DUY19" si="3100">SUM(DUY8:DUY17)</f>
        <v>19425</v>
      </c>
      <c r="DUZ19" s="134">
        <f t="shared" ref="DUZ19" si="3101">SUM(DUZ8:DUZ17)</f>
        <v>100</v>
      </c>
      <c r="DVA19" s="131">
        <f>SUM(DVA8:DVA17)</f>
        <v>11388</v>
      </c>
      <c r="DVB19" s="132">
        <f t="shared" ref="DVB19" si="3102">SUM(DVB9:DVB17)</f>
        <v>99.982437653670544</v>
      </c>
      <c r="DVC19" s="133">
        <f t="shared" ref="DVC19:DVD19" si="3103">SUM(DVC8:DVC17)</f>
        <v>7969</v>
      </c>
      <c r="DVD19" s="132">
        <f t="shared" si="3103"/>
        <v>100</v>
      </c>
      <c r="DVE19" s="133">
        <f>SUM(DVE8:DVE18)</f>
        <v>67</v>
      </c>
      <c r="DVF19" s="133">
        <f t="shared" ref="DVF19:DVG19" si="3104">SUM(DVF8:DVF17)</f>
        <v>19424</v>
      </c>
      <c r="DVG19" s="134">
        <f t="shared" si="3104"/>
        <v>100</v>
      </c>
      <c r="DVH19" s="131">
        <f>SUM(DVH8:DVH17)</f>
        <v>11385</v>
      </c>
      <c r="DVI19" s="132">
        <f t="shared" ref="DVI19" si="3105">SUM(DVI9:DVI17)</f>
        <v>99.982433025911277</v>
      </c>
      <c r="DVJ19" s="133">
        <f t="shared" ref="DVJ19" si="3106">SUM(DVJ8:DVJ17)</f>
        <v>7966</v>
      </c>
      <c r="DVK19" s="132">
        <f t="shared" ref="DVK19" si="3107">SUM(DVK9:DVK17)</f>
        <v>99.987446648255087</v>
      </c>
      <c r="DVL19" s="133">
        <f>SUM(DVL8:DVL18)</f>
        <v>67</v>
      </c>
      <c r="DVM19" s="133">
        <f t="shared" ref="DVM19:DVN19" si="3108">SUM(DVM8:DVM17)</f>
        <v>19418</v>
      </c>
      <c r="DVN19" s="134">
        <f t="shared" si="3108"/>
        <v>100</v>
      </c>
      <c r="DVO19" s="131">
        <f>SUM(DVO8:DVO17)</f>
        <v>11373</v>
      </c>
      <c r="DVP19" s="132">
        <f t="shared" ref="DVP19" si="3109">SUM(DVP9:DVP17)</f>
        <v>99.98241449045986</v>
      </c>
      <c r="DVQ19" s="133">
        <f t="shared" ref="DVQ19" si="3110">SUM(DVQ8:DVQ17)</f>
        <v>7953</v>
      </c>
      <c r="DVR19" s="132">
        <f t="shared" ref="DVR19" si="3111">SUM(DVR9:DVR17)</f>
        <v>99.987426128504978</v>
      </c>
      <c r="DVS19" s="133">
        <f>SUM(DVS8:DVS18)</f>
        <v>67</v>
      </c>
      <c r="DVT19" s="133">
        <f t="shared" ref="DVT19:DVU19" si="3112">SUM(DVT8:DVT17)</f>
        <v>19393</v>
      </c>
      <c r="DVU19" s="134">
        <f t="shared" si="3112"/>
        <v>100</v>
      </c>
      <c r="DVV19" s="131">
        <f>SUM(DVV8:DVV17)</f>
        <v>11364</v>
      </c>
      <c r="DVW19" s="132">
        <f t="shared" ref="DVW19" si="3113">SUM(DVW9:DVW17)</f>
        <v>99.982400563181955</v>
      </c>
      <c r="DVX19" s="133">
        <f t="shared" ref="DVX19" si="3114">SUM(DVX8:DVX17)</f>
        <v>7948</v>
      </c>
      <c r="DVY19" s="132">
        <f t="shared" ref="DVY19" si="3115">SUM(DVY9:DVY17)</f>
        <v>99.98741821841972</v>
      </c>
      <c r="DVZ19" s="133">
        <f>SUM(DVZ8:DVZ18)</f>
        <v>67</v>
      </c>
      <c r="DWA19" s="133">
        <f t="shared" ref="DWA19:DWB19" si="3116">SUM(DWA8:DWA17)</f>
        <v>19379</v>
      </c>
      <c r="DWB19" s="134">
        <f t="shared" si="3116"/>
        <v>100</v>
      </c>
      <c r="DWC19" s="131">
        <f>SUM(DWC8:DWC17)</f>
        <v>11348</v>
      </c>
      <c r="DWD19" s="132">
        <f t="shared" ref="DWD19" si="3117">SUM(DWD9:DWD17)</f>
        <v>99.982375749030666</v>
      </c>
      <c r="DWE19" s="133">
        <f t="shared" ref="DWE19" si="3118">SUM(DWE8:DWE17)</f>
        <v>7934</v>
      </c>
      <c r="DWF19" s="132">
        <f t="shared" ref="DWF19" si="3119">SUM(DWF9:DWF17)</f>
        <v>99.987396017141421</v>
      </c>
      <c r="DWG19" s="133">
        <f>SUM(DWG8:DWG18)</f>
        <v>65</v>
      </c>
      <c r="DWH19" s="133">
        <f t="shared" ref="DWH19:DWI19" si="3120">SUM(DWH8:DWH17)</f>
        <v>19347</v>
      </c>
      <c r="DWI19" s="134">
        <f t="shared" si="3120"/>
        <v>99.999999999999986</v>
      </c>
      <c r="DWJ19" s="131">
        <f>SUM(DWJ8:DWJ17)</f>
        <v>11335</v>
      </c>
      <c r="DWK19" s="132">
        <f t="shared" ref="DWK19" si="3121">SUM(DWK9:DWK17)</f>
        <v>99.982355535950603</v>
      </c>
      <c r="DWL19" s="133">
        <f t="shared" ref="DWL19" si="3122">SUM(DWL8:DWL17)</f>
        <v>7914</v>
      </c>
      <c r="DWM19" s="132">
        <f t="shared" ref="DWM19" si="3123">SUM(DWM9:DWM17)</f>
        <v>99.987364164771293</v>
      </c>
      <c r="DWN19" s="133">
        <f>SUM(DWN8:DWN18)</f>
        <v>65</v>
      </c>
      <c r="DWO19" s="133">
        <f t="shared" ref="DWO19:DWP19" si="3124">SUM(DWO8:DWO17)</f>
        <v>19314</v>
      </c>
      <c r="DWP19" s="134">
        <f t="shared" si="3124"/>
        <v>100</v>
      </c>
      <c r="DWQ19" s="131">
        <f>SUM(DWQ8:DWQ17)</f>
        <v>11331</v>
      </c>
      <c r="DWR19" s="132">
        <f t="shared" ref="DWR19" si="3125">SUM(DWR9:DWR17)</f>
        <v>99.982349307210313</v>
      </c>
      <c r="DWS19" s="133">
        <f t="shared" ref="DWS19:DWT19" si="3126">SUM(DWS8:DWS17)</f>
        <v>7905</v>
      </c>
      <c r="DWT19" s="132">
        <f t="shared" si="3126"/>
        <v>100.00000000000001</v>
      </c>
      <c r="DWU19" s="133">
        <f>SUM(DWU8:DWU18)</f>
        <v>65</v>
      </c>
      <c r="DWV19" s="133">
        <f t="shared" ref="DWV19:DWW19" si="3127">SUM(DWV8:DWV17)</f>
        <v>19301</v>
      </c>
      <c r="DWW19" s="134">
        <f t="shared" si="3127"/>
        <v>100</v>
      </c>
      <c r="DWX19" s="131">
        <f>SUM(DWX8:DWX17)</f>
        <v>11330</v>
      </c>
      <c r="DWY19" s="132">
        <f t="shared" ref="DWY19" si="3128">SUM(DWY9:DWY17)</f>
        <v>99.982347749338047</v>
      </c>
      <c r="DWZ19" s="133">
        <f t="shared" ref="DWZ19:DXA19" si="3129">SUM(DWZ8:DWZ17)</f>
        <v>7904</v>
      </c>
      <c r="DXA19" s="132">
        <f t="shared" si="3129"/>
        <v>100</v>
      </c>
      <c r="DXB19" s="133">
        <f>SUM(DXB8:DXB18)</f>
        <v>65</v>
      </c>
      <c r="DXC19" s="133">
        <f t="shared" ref="DXC19:DXD19" si="3130">SUM(DXC8:DXC17)</f>
        <v>19299</v>
      </c>
      <c r="DXD19" s="134">
        <f t="shared" si="3130"/>
        <v>99.999999999999986</v>
      </c>
      <c r="DXE19" s="131">
        <f>SUM(DXE8:DXE17)</f>
        <v>11323</v>
      </c>
      <c r="DXF19" s="132">
        <f t="shared" ref="DXF19" si="3131">SUM(DXF9:DXF17)</f>
        <v>99.982336836527423</v>
      </c>
      <c r="DXG19" s="133">
        <f t="shared" ref="DXG19:DXH19" si="3132">SUM(DXG8:DXG17)</f>
        <v>7899</v>
      </c>
      <c r="DXH19" s="132">
        <f t="shared" si="3132"/>
        <v>100</v>
      </c>
      <c r="DXI19" s="133">
        <f>SUM(DXI8:DXI18)</f>
        <v>65</v>
      </c>
      <c r="DXJ19" s="133">
        <f t="shared" ref="DXJ19:DXK19" si="3133">SUM(DXJ8:DXJ17)</f>
        <v>19287</v>
      </c>
      <c r="DXK19" s="134">
        <f t="shared" si="3133"/>
        <v>100</v>
      </c>
      <c r="DXL19" s="131">
        <f>SUM(DXL8:DXL17)</f>
        <v>11315</v>
      </c>
      <c r="DXM19" s="132">
        <f t="shared" ref="DXM19" si="3134">SUM(DXM9:DXM17)</f>
        <v>99.982324348210327</v>
      </c>
      <c r="DXN19" s="133">
        <f t="shared" ref="DXN19:DXO19" si="3135">SUM(DXN8:DXN17)</f>
        <v>7890</v>
      </c>
      <c r="DXO19" s="132">
        <f t="shared" si="3135"/>
        <v>99.999999999999986</v>
      </c>
      <c r="DXP19" s="133">
        <f>SUM(DXP8:DXP18)</f>
        <v>65</v>
      </c>
      <c r="DXQ19" s="133">
        <f t="shared" ref="DXQ19:DXR19" si="3136">SUM(DXQ8:DXQ17)</f>
        <v>19270</v>
      </c>
      <c r="DXR19" s="134">
        <f t="shared" si="3136"/>
        <v>100</v>
      </c>
      <c r="DXS19" s="131">
        <f>SUM(DXS8:DXS17)</f>
        <v>11307</v>
      </c>
      <c r="DXT19" s="132">
        <f t="shared" ref="DXT19" si="3137">SUM(DXT9:DXT17)</f>
        <v>99.982311842221634</v>
      </c>
      <c r="DXU19" s="133">
        <f t="shared" ref="DXU19:DXV19" si="3138">SUM(DXU8:DXU17)</f>
        <v>7884</v>
      </c>
      <c r="DXV19" s="132">
        <f t="shared" si="3138"/>
        <v>100</v>
      </c>
      <c r="DXW19" s="133">
        <f>SUM(DXW8:DXW18)</f>
        <v>65</v>
      </c>
      <c r="DXX19" s="133">
        <f t="shared" ref="DXX19:DXY19" si="3139">SUM(DXX8:DXX17)</f>
        <v>19256</v>
      </c>
      <c r="DXY19" s="134">
        <f t="shared" si="3139"/>
        <v>100</v>
      </c>
      <c r="DXZ19" s="131">
        <f>SUM(DXZ8:DXZ17)</f>
        <v>11299</v>
      </c>
      <c r="DYA19" s="132">
        <f t="shared" ref="DYA19" si="3140">SUM(DYA9:DYA17)</f>
        <v>99.982299318523772</v>
      </c>
      <c r="DYB19" s="133">
        <f t="shared" ref="DYB19:DYC19" si="3141">SUM(DYB8:DYB17)</f>
        <v>7874</v>
      </c>
      <c r="DYC19" s="132">
        <f t="shared" si="3141"/>
        <v>99.999999999999986</v>
      </c>
      <c r="DYD19" s="133">
        <f>SUM(DYD8:DYD18)</f>
        <v>65</v>
      </c>
      <c r="DYE19" s="133">
        <f t="shared" ref="DYE19:DYF19" si="3142">SUM(DYE8:DYE17)</f>
        <v>19238</v>
      </c>
      <c r="DYF19" s="134">
        <f t="shared" si="3142"/>
        <v>100</v>
      </c>
      <c r="DYG19" s="131">
        <f>SUM(DYG8:DYG17)</f>
        <v>11288</v>
      </c>
      <c r="DYH19" s="132">
        <f t="shared" ref="DYH19" si="3143">SUM(DYH9:DYH17)</f>
        <v>99.9822820694543</v>
      </c>
      <c r="DYI19" s="133">
        <f t="shared" ref="DYI19:DYJ19" si="3144">SUM(DYI8:DYI17)</f>
        <v>7864</v>
      </c>
      <c r="DYJ19" s="132">
        <f t="shared" si="3144"/>
        <v>100</v>
      </c>
      <c r="DYK19" s="133">
        <f>SUM(DYK8:DYK18)</f>
        <v>65</v>
      </c>
      <c r="DYL19" s="133">
        <f t="shared" ref="DYL19:DYM19" si="3145">SUM(DYL8:DYL17)</f>
        <v>19217</v>
      </c>
      <c r="DYM19" s="134">
        <f t="shared" si="3145"/>
        <v>100</v>
      </c>
      <c r="DYN19" s="131">
        <f>SUM(DYN8:DYN17)</f>
        <v>11279</v>
      </c>
      <c r="DYO19" s="132">
        <f t="shared" ref="DYO19" si="3146">SUM(DYO9:DYO17)</f>
        <v>99.982267931554205</v>
      </c>
      <c r="DYP19" s="133">
        <f t="shared" ref="DYP19:DYQ19" si="3147">SUM(DYP8:DYP17)</f>
        <v>7855</v>
      </c>
      <c r="DYQ19" s="132">
        <f t="shared" si="3147"/>
        <v>100</v>
      </c>
      <c r="DYR19" s="133">
        <f>SUM(DYR8:DYR18)</f>
        <v>65</v>
      </c>
      <c r="DYS19" s="133">
        <f t="shared" ref="DYS19:DYT19" si="3148">SUM(DYS8:DYS17)</f>
        <v>19199</v>
      </c>
      <c r="DYT19" s="134">
        <f t="shared" si="3148"/>
        <v>100</v>
      </c>
      <c r="DYU19" s="131">
        <f>SUM(DYU8:DYU17)</f>
        <v>11278</v>
      </c>
      <c r="DYV19" s="132">
        <f t="shared" ref="DYV19" si="3149">SUM(DYV9:DYV17)</f>
        <v>99.982266359283571</v>
      </c>
      <c r="DYW19" s="133">
        <f t="shared" ref="DYW19:DYX19" si="3150">SUM(DYW8:DYW17)</f>
        <v>7854</v>
      </c>
      <c r="DYX19" s="132">
        <f t="shared" si="3150"/>
        <v>100</v>
      </c>
      <c r="DYY19" s="133">
        <f>SUM(DYY8:DYY18)</f>
        <v>65</v>
      </c>
      <c r="DYZ19" s="133">
        <f t="shared" ref="DYZ19:DZA19" si="3151">SUM(DYZ8:DYZ17)</f>
        <v>19197</v>
      </c>
      <c r="DZA19" s="134">
        <f t="shared" si="3151"/>
        <v>100</v>
      </c>
      <c r="DZB19" s="131">
        <f>SUM(DZB8:DZB17)</f>
        <v>11269</v>
      </c>
      <c r="DZC19" s="132">
        <f t="shared" ref="DZC19" si="3152">SUM(DZC9:DZC17)</f>
        <v>99.982252196290702</v>
      </c>
      <c r="DZD19" s="133">
        <f t="shared" ref="DZD19:DZE19" si="3153">SUM(DZD8:DZD17)</f>
        <v>7848</v>
      </c>
      <c r="DZE19" s="132">
        <f t="shared" si="3153"/>
        <v>100</v>
      </c>
      <c r="DZF19" s="133">
        <f>SUM(DZF8:DZF18)</f>
        <v>65</v>
      </c>
      <c r="DZG19" s="133">
        <f t="shared" ref="DZG19:DZH19" si="3154">SUM(DZG8:DZG17)</f>
        <v>19182</v>
      </c>
      <c r="DZH19" s="134">
        <f t="shared" si="3154"/>
        <v>100</v>
      </c>
      <c r="DZI19" s="131">
        <f>SUM(DZI8:DZI17)</f>
        <v>11254</v>
      </c>
      <c r="DZJ19" s="132">
        <f t="shared" ref="DZJ19" si="3155">SUM(DZJ9:DZJ17)</f>
        <v>99.982228540963206</v>
      </c>
      <c r="DZK19" s="133">
        <f t="shared" ref="DZK19:DZL19" si="3156">SUM(DZK8:DZK17)</f>
        <v>7837</v>
      </c>
      <c r="DZL19" s="132">
        <f t="shared" si="3156"/>
        <v>99.999999999999986</v>
      </c>
      <c r="DZM19" s="133">
        <f>SUM(DZM8:DZM18)</f>
        <v>65</v>
      </c>
      <c r="DZN19" s="133">
        <f t="shared" ref="DZN19:DZO19" si="3157">SUM(DZN8:DZN17)</f>
        <v>19156</v>
      </c>
      <c r="DZO19" s="134">
        <f t="shared" si="3157"/>
        <v>100</v>
      </c>
      <c r="DZP19" s="131">
        <f>SUM(DZP8:DZP17)</f>
        <v>11244</v>
      </c>
      <c r="DZQ19" s="132">
        <f t="shared" ref="DZQ19" si="3158">SUM(DZQ9:DZQ17)</f>
        <v>99.982212735681259</v>
      </c>
      <c r="DZR19" s="133">
        <f t="shared" ref="DZR19:DZS19" si="3159">SUM(DZR8:DZR17)</f>
        <v>7826</v>
      </c>
      <c r="DZS19" s="132">
        <f t="shared" si="3159"/>
        <v>100</v>
      </c>
      <c r="DZT19" s="133">
        <f>SUM(DZT8:DZT18)</f>
        <v>65</v>
      </c>
      <c r="DZU19" s="133">
        <f t="shared" ref="DZU19:DZV19" si="3160">SUM(DZU8:DZU17)</f>
        <v>19135</v>
      </c>
      <c r="DZV19" s="134">
        <f t="shared" si="3160"/>
        <v>100</v>
      </c>
      <c r="DZW19" s="131">
        <f>SUM(DZW8:DZW17)</f>
        <v>11237</v>
      </c>
      <c r="DZX19" s="132">
        <f t="shared" ref="DZX19" si="3161">SUM(DZX9:DZX17)</f>
        <v>99.982201655246058</v>
      </c>
      <c r="DZY19" s="133">
        <f t="shared" ref="DZY19:DZZ19" si="3162">SUM(DZY8:DZY17)</f>
        <v>7820</v>
      </c>
      <c r="DZZ19" s="132">
        <f t="shared" si="3162"/>
        <v>100</v>
      </c>
      <c r="EAA19" s="133">
        <f>SUM(EAA8:EAA18)</f>
        <v>67</v>
      </c>
      <c r="EAB19" s="133">
        <f t="shared" ref="EAB19:EAC19" si="3163">SUM(EAB8:EAB17)</f>
        <v>19124</v>
      </c>
      <c r="EAC19" s="134">
        <f t="shared" si="3163"/>
        <v>100</v>
      </c>
      <c r="EAD19" s="131">
        <f>SUM(EAD8:EAD17)</f>
        <v>11221</v>
      </c>
      <c r="EAE19" s="132">
        <f t="shared" ref="EAE19" si="3164">SUM(EAE9:EAE17)</f>
        <v>99.982176276624187</v>
      </c>
      <c r="EAF19" s="133">
        <f t="shared" ref="EAF19:EAG19" si="3165">SUM(EAF8:EAF17)</f>
        <v>7811</v>
      </c>
      <c r="EAG19" s="132">
        <f t="shared" si="3165"/>
        <v>100</v>
      </c>
      <c r="EAH19" s="133">
        <f>SUM(EAH8:EAH18)</f>
        <v>66</v>
      </c>
      <c r="EAI19" s="133">
        <f t="shared" ref="EAI19:EAJ19" si="3166">SUM(EAI8:EAI17)</f>
        <v>19098</v>
      </c>
      <c r="EAJ19" s="134">
        <f t="shared" si="3166"/>
        <v>100</v>
      </c>
      <c r="EAK19" s="131">
        <f>SUM(EAK8:EAK17)</f>
        <v>11209</v>
      </c>
      <c r="EAL19" s="132">
        <f t="shared" ref="EAL19" si="3167">SUM(EAL9:EAL17)</f>
        <v>99.982157195111057</v>
      </c>
      <c r="EAM19" s="133">
        <f t="shared" ref="EAM19:EAN19" si="3168">SUM(EAM8:EAM17)</f>
        <v>7800</v>
      </c>
      <c r="EAN19" s="132">
        <f t="shared" si="3168"/>
        <v>100</v>
      </c>
      <c r="EAO19" s="133">
        <f>SUM(EAO8:EAO18)</f>
        <v>66</v>
      </c>
      <c r="EAP19" s="133">
        <f t="shared" ref="EAP19:EAQ19" si="3169">SUM(EAP8:EAP17)</f>
        <v>19075</v>
      </c>
      <c r="EAQ19" s="134">
        <f t="shared" si="3169"/>
        <v>100</v>
      </c>
      <c r="EAR19" s="131">
        <f>SUM(EAR8:EAR17)</f>
        <v>11207</v>
      </c>
      <c r="EAS19" s="132">
        <f t="shared" ref="EAS19" si="3170">SUM(EAS9:EAS17)</f>
        <v>99.982154010886063</v>
      </c>
      <c r="EAT19" s="133">
        <f t="shared" ref="EAT19:EAU19" si="3171">SUM(EAT8:EAT17)</f>
        <v>7795</v>
      </c>
      <c r="EAU19" s="132">
        <f t="shared" si="3171"/>
        <v>100</v>
      </c>
      <c r="EAV19" s="133">
        <f>SUM(EAV8:EAV18)</f>
        <v>66</v>
      </c>
      <c r="EAW19" s="133">
        <f t="shared" ref="EAW19:EAX19" si="3172">SUM(EAW8:EAW17)</f>
        <v>19068</v>
      </c>
      <c r="EAX19" s="134">
        <f t="shared" si="3172"/>
        <v>100</v>
      </c>
      <c r="EAY19" s="131">
        <f>SUM(EAY8:EAY17)</f>
        <v>11195</v>
      </c>
      <c r="EAZ19" s="132">
        <f t="shared" ref="EAZ19" si="3173">SUM(EAZ9:EAZ17)</f>
        <v>99.982134881643589</v>
      </c>
      <c r="EBA19" s="133">
        <f t="shared" ref="EBA19:EBB19" si="3174">SUM(EBA8:EBA17)</f>
        <v>7791</v>
      </c>
      <c r="EBB19" s="132">
        <f t="shared" si="3174"/>
        <v>100</v>
      </c>
      <c r="EBC19" s="133">
        <f>SUM(EBC8:EBC18)</f>
        <v>66</v>
      </c>
      <c r="EBD19" s="133">
        <f t="shared" ref="EBD19:EBE19" si="3175">SUM(EBD8:EBD17)</f>
        <v>19052</v>
      </c>
      <c r="EBE19" s="134">
        <f t="shared" si="3175"/>
        <v>100</v>
      </c>
      <c r="EBF19" s="131">
        <f>SUM(EBF8:EBF17)</f>
        <v>11189</v>
      </c>
      <c r="EBG19" s="132">
        <f t="shared" ref="EBG19" si="3176">SUM(EBG9:EBG17)</f>
        <v>99.982125301635534</v>
      </c>
      <c r="EBH19" s="133">
        <f t="shared" ref="EBH19:EBI19" si="3177">SUM(EBH8:EBH17)</f>
        <v>7785</v>
      </c>
      <c r="EBI19" s="132">
        <f t="shared" si="3177"/>
        <v>100</v>
      </c>
      <c r="EBJ19" s="133">
        <f>SUM(EBJ8:EBJ18)</f>
        <v>64</v>
      </c>
      <c r="EBK19" s="133">
        <f t="shared" ref="EBK19:EBL19" si="3178">SUM(EBK8:EBK17)</f>
        <v>19038</v>
      </c>
      <c r="EBL19" s="134">
        <f t="shared" si="3178"/>
        <v>100</v>
      </c>
      <c r="EBM19" s="131">
        <f>SUM(EBM8:EBM17)</f>
        <v>11171</v>
      </c>
      <c r="EBN19" s="132">
        <f t="shared" ref="EBN19" si="3179">SUM(EBN9:EBN17)</f>
        <v>99.982096499865733</v>
      </c>
      <c r="EBO19" s="133">
        <f t="shared" ref="EBO19:EBP19" si="3180">SUM(EBO8:EBO17)</f>
        <v>7775</v>
      </c>
      <c r="EBP19" s="132">
        <f t="shared" si="3180"/>
        <v>100.00000000000001</v>
      </c>
      <c r="EBQ19" s="133">
        <f>SUM(EBQ8:EBQ18)</f>
        <v>64</v>
      </c>
      <c r="EBR19" s="133">
        <f t="shared" ref="EBR19:EBS19" si="3181">SUM(EBR8:EBR17)</f>
        <v>19010</v>
      </c>
      <c r="EBS19" s="134">
        <f t="shared" si="3181"/>
        <v>100</v>
      </c>
      <c r="EBT19" s="131">
        <f>SUM(EBT8:EBT17)</f>
        <v>11153</v>
      </c>
      <c r="EBU19" s="132">
        <f t="shared" ref="EBU19" si="3182">SUM(EBU9:EBU17)</f>
        <v>99.982067605128663</v>
      </c>
      <c r="EBV19" s="133">
        <f t="shared" ref="EBV19:EBW19" si="3183">SUM(EBV8:EBV17)</f>
        <v>7765</v>
      </c>
      <c r="EBW19" s="132">
        <f t="shared" si="3183"/>
        <v>100</v>
      </c>
      <c r="EBX19" s="133">
        <f>SUM(EBX8:EBX18)</f>
        <v>64</v>
      </c>
      <c r="EBY19" s="133">
        <f t="shared" ref="EBY19:EBZ19" si="3184">SUM(EBY8:EBY17)</f>
        <v>18982</v>
      </c>
      <c r="EBZ19" s="134">
        <f t="shared" si="3184"/>
        <v>100</v>
      </c>
      <c r="ECA19" s="131">
        <f>SUM(ECA8:ECA17)</f>
        <v>11129</v>
      </c>
      <c r="ECB19" s="132">
        <f t="shared" ref="ECB19" si="3185">SUM(ECB9:ECB17)</f>
        <v>99.982028933417212</v>
      </c>
      <c r="ECC19" s="133">
        <f t="shared" ref="ECC19:ECD19" si="3186">SUM(ECC8:ECC17)</f>
        <v>7752</v>
      </c>
      <c r="ECD19" s="132">
        <f t="shared" si="3186"/>
        <v>100</v>
      </c>
      <c r="ECE19" s="133">
        <f>SUM(ECE8:ECE18)</f>
        <v>63</v>
      </c>
      <c r="ECF19" s="133">
        <f t="shared" ref="ECF19:ECG19" si="3187">SUM(ECF8:ECF17)</f>
        <v>18944</v>
      </c>
      <c r="ECG19" s="134">
        <f t="shared" si="3187"/>
        <v>100</v>
      </c>
      <c r="ECH19" s="131">
        <f>SUM(ECH8:ECH17)</f>
        <v>11109</v>
      </c>
      <c r="ECI19" s="132">
        <f t="shared" ref="ECI19" si="3188">SUM(ECI9:ECI17)</f>
        <v>99.981996579350067</v>
      </c>
      <c r="ECJ19" s="133">
        <f t="shared" ref="ECJ19:ECK19" si="3189">SUM(ECJ8:ECJ17)</f>
        <v>7743</v>
      </c>
      <c r="ECK19" s="132">
        <f t="shared" si="3189"/>
        <v>100</v>
      </c>
      <c r="ECL19" s="133">
        <f>SUM(ECL8:ECL18)</f>
        <v>63</v>
      </c>
      <c r="ECM19" s="133">
        <f t="shared" ref="ECM19:ECN19" si="3190">SUM(ECM8:ECM17)</f>
        <v>18915</v>
      </c>
      <c r="ECN19" s="134">
        <f t="shared" si="3190"/>
        <v>100</v>
      </c>
      <c r="ECO19" s="131">
        <f>SUM(ECO8:ECO17)</f>
        <v>11105</v>
      </c>
      <c r="ECP19" s="132">
        <f t="shared" ref="ECP19" si="3191">SUM(ECP9:ECP17)</f>
        <v>99.981990094552003</v>
      </c>
      <c r="ECQ19" s="133">
        <f t="shared" ref="ECQ19:ECR19" si="3192">SUM(ECQ8:ECQ17)</f>
        <v>7738</v>
      </c>
      <c r="ECR19" s="132">
        <f t="shared" si="3192"/>
        <v>100</v>
      </c>
      <c r="ECS19" s="133">
        <f>SUM(ECS8:ECS18)</f>
        <v>63</v>
      </c>
      <c r="ECT19" s="133">
        <f t="shared" ref="ECT19:ECU19" si="3193">SUM(ECT8:ECT17)</f>
        <v>18906</v>
      </c>
      <c r="ECU19" s="134">
        <f t="shared" si="3193"/>
        <v>99.999999999999986</v>
      </c>
      <c r="ECV19" s="131">
        <f>SUM(ECV8:ECV17)</f>
        <v>11091</v>
      </c>
      <c r="ECW19" s="132">
        <f t="shared" ref="ECW19" si="3194">SUM(ECW9:ECW17)</f>
        <v>99.981967360923264</v>
      </c>
      <c r="ECX19" s="133">
        <f t="shared" ref="ECX19:ECY19" si="3195">SUM(ECX8:ECX17)</f>
        <v>7728</v>
      </c>
      <c r="ECY19" s="132">
        <f t="shared" si="3195"/>
        <v>100</v>
      </c>
      <c r="ECZ19" s="133">
        <f>SUM(ECZ8:ECZ18)</f>
        <v>63</v>
      </c>
      <c r="EDA19" s="133">
        <f t="shared" ref="EDA19:EDB19" si="3196">SUM(EDA8:EDA17)</f>
        <v>18882</v>
      </c>
      <c r="EDB19" s="134">
        <f t="shared" si="3196"/>
        <v>100</v>
      </c>
      <c r="EDC19" s="131">
        <f>SUM(EDC8:EDC17)</f>
        <v>11076</v>
      </c>
      <c r="EDD19" s="132">
        <f t="shared" ref="EDD19" si="3197">SUM(EDD9:EDD17)</f>
        <v>99.981942939689418</v>
      </c>
      <c r="EDE19" s="133">
        <f t="shared" ref="EDE19:EDF19" si="3198">SUM(EDE8:EDE17)</f>
        <v>7715</v>
      </c>
      <c r="EDF19" s="132">
        <f t="shared" si="3198"/>
        <v>100</v>
      </c>
      <c r="EDG19" s="133">
        <f>SUM(EDG8:EDG18)</f>
        <v>63</v>
      </c>
      <c r="EDH19" s="133">
        <f t="shared" ref="EDH19:EDI19" si="3199">SUM(EDH8:EDH17)</f>
        <v>18854</v>
      </c>
      <c r="EDI19" s="134">
        <f t="shared" si="3199"/>
        <v>99.999999999999986</v>
      </c>
      <c r="EDJ19" s="131">
        <f>SUM(EDJ8:EDJ17)</f>
        <v>11064</v>
      </c>
      <c r="EDK19" s="132">
        <f t="shared" ref="EDK19" si="3200">SUM(EDK9:EDK17)</f>
        <v>99.981923355025302</v>
      </c>
      <c r="EDL19" s="133">
        <f t="shared" ref="EDL19:EDP19" si="3201">SUM(EDL8:EDL17)</f>
        <v>7698</v>
      </c>
      <c r="EDM19" s="132">
        <f t="shared" si="3201"/>
        <v>100</v>
      </c>
      <c r="EDN19" s="133">
        <f>SUM(EDN8:EDN18)</f>
        <v>64</v>
      </c>
      <c r="EDO19" s="133">
        <f t="shared" si="3201"/>
        <v>18826</v>
      </c>
      <c r="EDP19" s="134">
        <f t="shared" si="3201"/>
        <v>100</v>
      </c>
      <c r="EDQ19" s="131">
        <f>SUM(EDQ8:EDQ17)</f>
        <v>11054</v>
      </c>
      <c r="EDR19" s="132">
        <f t="shared" ref="EDR19" si="3202">SUM(EDR9:EDR17)</f>
        <v>99.981907001990223</v>
      </c>
      <c r="EDS19" s="133">
        <f t="shared" ref="EDS19:EDW19" si="3203">SUM(EDS8:EDS17)</f>
        <v>7685</v>
      </c>
      <c r="EDT19" s="132">
        <f t="shared" si="3203"/>
        <v>100</v>
      </c>
      <c r="EDU19" s="133">
        <f t="shared" si="3203"/>
        <v>64</v>
      </c>
      <c r="EDV19" s="133">
        <f t="shared" si="3203"/>
        <v>18803</v>
      </c>
      <c r="EDW19" s="134">
        <f t="shared" si="3203"/>
        <v>100</v>
      </c>
      <c r="EDX19" s="131">
        <f>SUM(EDX8:EDX17)</f>
        <v>11024</v>
      </c>
      <c r="EDY19" s="132">
        <f t="shared" ref="EDY19" si="3204">SUM(EDY9:EDY17)</f>
        <v>99.981857764876636</v>
      </c>
      <c r="EDZ19" s="133">
        <f t="shared" ref="EDZ19:EED19" si="3205">SUM(EDZ8:EDZ17)</f>
        <v>7662</v>
      </c>
      <c r="EEA19" s="132">
        <f t="shared" si="3205"/>
        <v>100</v>
      </c>
      <c r="EEB19" s="133">
        <f t="shared" si="3205"/>
        <v>64</v>
      </c>
      <c r="EEC19" s="133">
        <f t="shared" si="3205"/>
        <v>18750</v>
      </c>
      <c r="EED19" s="134">
        <f t="shared" si="3205"/>
        <v>100</v>
      </c>
      <c r="EEE19" s="131">
        <f>SUM(EEE8:EEE17)</f>
        <v>10990</v>
      </c>
      <c r="EEF19" s="132">
        <f t="shared" ref="EEF19" si="3206">SUM(EEF9:EEF17)</f>
        <v>99.981801637852598</v>
      </c>
      <c r="EEG19" s="133">
        <f t="shared" ref="EEG19:EEK19" si="3207">SUM(EEG8:EEG17)</f>
        <v>7642</v>
      </c>
      <c r="EEH19" s="132">
        <f t="shared" si="3207"/>
        <v>100</v>
      </c>
      <c r="EEI19" s="133">
        <f t="shared" si="3207"/>
        <v>64</v>
      </c>
      <c r="EEJ19" s="133">
        <f t="shared" si="3207"/>
        <v>18696</v>
      </c>
      <c r="EEK19" s="134">
        <f t="shared" si="3207"/>
        <v>100</v>
      </c>
      <c r="EEL19" s="131">
        <f>SUM(EEL8:EEL17)</f>
        <v>10982</v>
      </c>
      <c r="EEM19" s="132">
        <f t="shared" ref="EEM19" si="3208">SUM(EEM9:EEM17)</f>
        <v>99.981788380987069</v>
      </c>
      <c r="EEN19" s="133">
        <f t="shared" ref="EEN19:EER19" si="3209">SUM(EEN8:EEN17)</f>
        <v>7637</v>
      </c>
      <c r="EEO19" s="132">
        <f t="shared" si="3209"/>
        <v>99.999999999999986</v>
      </c>
      <c r="EEP19" s="133">
        <f t="shared" si="3209"/>
        <v>64</v>
      </c>
      <c r="EEQ19" s="133">
        <f t="shared" si="3209"/>
        <v>18683</v>
      </c>
      <c r="EER19" s="134">
        <f t="shared" si="3209"/>
        <v>100</v>
      </c>
      <c r="EES19" s="131">
        <f>SUM(EES8:EES17)</f>
        <v>10971</v>
      </c>
      <c r="EET19" s="132">
        <f t="shared" ref="EET19" si="3210">SUM(EET9:EET17)</f>
        <v>99.981770121228706</v>
      </c>
      <c r="EEU19" s="133">
        <f t="shared" ref="EEU19:EEY19" si="3211">SUM(EEU8:EEU17)</f>
        <v>7617</v>
      </c>
      <c r="EEV19" s="132">
        <f t="shared" si="3211"/>
        <v>100</v>
      </c>
      <c r="EEW19" s="133">
        <f t="shared" si="3211"/>
        <v>64</v>
      </c>
      <c r="EEX19" s="133">
        <f t="shared" si="3211"/>
        <v>18652</v>
      </c>
      <c r="EEY19" s="134">
        <f t="shared" si="3211"/>
        <v>100</v>
      </c>
      <c r="EEZ19" s="131">
        <f>SUM(EEZ8:EEZ17)</f>
        <v>10945</v>
      </c>
      <c r="EFA19" s="132">
        <f t="shared" ref="EFA19" si="3212">SUM(EFA9:EFA17)</f>
        <v>99.981726815897673</v>
      </c>
      <c r="EFB19" s="133">
        <f t="shared" ref="EFB19:EFF19" si="3213">SUM(EFB8:EFB17)</f>
        <v>7598</v>
      </c>
      <c r="EFC19" s="132">
        <f t="shared" si="3213"/>
        <v>100</v>
      </c>
      <c r="EFD19" s="133">
        <f t="shared" si="3213"/>
        <v>63</v>
      </c>
      <c r="EFE19" s="133">
        <f t="shared" si="3213"/>
        <v>18606</v>
      </c>
      <c r="EFF19" s="134">
        <f t="shared" si="3213"/>
        <v>100</v>
      </c>
      <c r="EFG19" s="131">
        <f>SUM(EFG8:EFG17)</f>
        <v>10922</v>
      </c>
      <c r="EFH19" s="132">
        <f t="shared" ref="EFH19" si="3214">SUM(EFH9:EFH17)</f>
        <v>99.981688335469698</v>
      </c>
      <c r="EFI19" s="133">
        <f t="shared" ref="EFI19:EFM19" si="3215">SUM(EFI8:EFI17)</f>
        <v>7577</v>
      </c>
      <c r="EFJ19" s="132">
        <f t="shared" si="3215"/>
        <v>100</v>
      </c>
      <c r="EFK19" s="133">
        <f t="shared" si="3215"/>
        <v>63</v>
      </c>
      <c r="EFL19" s="133">
        <f t="shared" si="3215"/>
        <v>18562</v>
      </c>
      <c r="EFM19" s="134">
        <f t="shared" si="3215"/>
        <v>100</v>
      </c>
      <c r="EFN19" s="131">
        <f>SUM(EFN8:EFN17)</f>
        <v>10883</v>
      </c>
      <c r="EFO19" s="132">
        <f t="shared" ref="EFO19" si="3216">SUM(EFO9:EFO17)</f>
        <v>99.981622714325084</v>
      </c>
      <c r="EFP19" s="133">
        <f t="shared" ref="EFP19:EFT19" si="3217">SUM(EFP8:EFP17)</f>
        <v>7536</v>
      </c>
      <c r="EFQ19" s="132">
        <f t="shared" si="3217"/>
        <v>100</v>
      </c>
      <c r="EFR19" s="133">
        <f t="shared" si="3217"/>
        <v>63</v>
      </c>
      <c r="EFS19" s="133">
        <f t="shared" si="3217"/>
        <v>18482</v>
      </c>
      <c r="EFT19" s="134">
        <f t="shared" si="3217"/>
        <v>100</v>
      </c>
      <c r="EFU19" s="131">
        <f>SUM(EFU8:EFU17)</f>
        <v>10842</v>
      </c>
      <c r="EFV19" s="132">
        <f t="shared" ref="EFV19" si="3218">SUM(EFV9:EFV17)</f>
        <v>99.981553218963299</v>
      </c>
      <c r="EFW19" s="133">
        <f t="shared" ref="EFW19:EGA19" si="3219">SUM(EFW8:EFW17)</f>
        <v>7493</v>
      </c>
      <c r="EFX19" s="132">
        <f t="shared" si="3219"/>
        <v>100</v>
      </c>
      <c r="EFY19" s="133">
        <f t="shared" si="3219"/>
        <v>63</v>
      </c>
      <c r="EFZ19" s="133">
        <f t="shared" si="3219"/>
        <v>18398</v>
      </c>
      <c r="EGA19" s="134">
        <f t="shared" si="3219"/>
        <v>100</v>
      </c>
      <c r="EGB19" s="131">
        <f>SUM(EGB8:EGB17)</f>
        <v>10825</v>
      </c>
      <c r="EGC19" s="132">
        <f t="shared" ref="EGC19" si="3220">SUM(EGC9:EGC17)</f>
        <v>99.981524249422634</v>
      </c>
      <c r="EGD19" s="133">
        <f t="shared" ref="EGD19:EGH19" si="3221">SUM(EGD8:EGD17)</f>
        <v>7479</v>
      </c>
      <c r="EGE19" s="132">
        <f t="shared" si="3221"/>
        <v>100</v>
      </c>
      <c r="EGF19" s="133">
        <f t="shared" si="3221"/>
        <v>63</v>
      </c>
      <c r="EGG19" s="133">
        <f t="shared" si="3221"/>
        <v>18367</v>
      </c>
      <c r="EGH19" s="134">
        <f t="shared" si="3221"/>
        <v>100.00000000000001</v>
      </c>
      <c r="EGI19" s="131">
        <f>SUM(EGI8:EGI17)</f>
        <v>10806</v>
      </c>
      <c r="EGJ19" s="132">
        <f t="shared" ref="EGJ19" si="3222">SUM(EGJ9:EGJ17)</f>
        <v>99.981491763834896</v>
      </c>
      <c r="EGK19" s="133">
        <f t="shared" ref="EGK19:EGO19" si="3223">SUM(EGK8:EGK17)</f>
        <v>7467</v>
      </c>
      <c r="EGL19" s="132">
        <f t="shared" si="3223"/>
        <v>100</v>
      </c>
      <c r="EGM19" s="133">
        <f t="shared" si="3223"/>
        <v>63</v>
      </c>
      <c r="EGN19" s="133">
        <f t="shared" si="3223"/>
        <v>18336</v>
      </c>
      <c r="EGO19" s="134">
        <f t="shared" si="3223"/>
        <v>100</v>
      </c>
      <c r="EGP19" s="131">
        <f>SUM(EGP8:EGP17)</f>
        <v>10774</v>
      </c>
      <c r="EGQ19" s="132">
        <f t="shared" ref="EGQ19" si="3224">SUM(EGQ9:EGQ17)</f>
        <v>99.981436792277705</v>
      </c>
      <c r="EGR19" s="133">
        <f t="shared" ref="EGR19:EGV19" si="3225">SUM(EGR8:EGR17)</f>
        <v>7442</v>
      </c>
      <c r="EGS19" s="132">
        <f t="shared" si="3225"/>
        <v>100</v>
      </c>
      <c r="EGT19" s="133">
        <f t="shared" si="3225"/>
        <v>63</v>
      </c>
      <c r="EGU19" s="133">
        <f t="shared" si="3225"/>
        <v>18279</v>
      </c>
      <c r="EGV19" s="134">
        <f t="shared" si="3225"/>
        <v>100</v>
      </c>
      <c r="EGW19" s="131">
        <f>SUM(EGW8:EGW17)</f>
        <v>10740</v>
      </c>
      <c r="EGX19" s="132">
        <f t="shared" ref="EGX19" si="3226">SUM(EGX9:EGX17)</f>
        <v>99.981378026070757</v>
      </c>
      <c r="EGY19" s="133">
        <f t="shared" ref="EGY19:EHC19" si="3227">SUM(EGY8:EGY17)</f>
        <v>7416</v>
      </c>
      <c r="EGZ19" s="132">
        <f t="shared" si="3227"/>
        <v>100</v>
      </c>
      <c r="EHA19" s="133">
        <f t="shared" si="3227"/>
        <v>62</v>
      </c>
      <c r="EHB19" s="133">
        <f t="shared" si="3227"/>
        <v>18218</v>
      </c>
      <c r="EHC19" s="134">
        <f t="shared" si="3227"/>
        <v>100</v>
      </c>
      <c r="EHD19" s="131">
        <f>SUM(EHD8:EHD17)</f>
        <v>10698</v>
      </c>
      <c r="EHE19" s="132">
        <f t="shared" ref="EHE19" si="3228">SUM(EHE9:EHE17)</f>
        <v>99.981304916806877</v>
      </c>
      <c r="EHF19" s="133">
        <f t="shared" ref="EHF19:EHJ19" si="3229">SUM(EHF8:EHF17)</f>
        <v>7392</v>
      </c>
      <c r="EHG19" s="132">
        <f t="shared" si="3229"/>
        <v>100</v>
      </c>
      <c r="EHH19" s="133">
        <f t="shared" si="3229"/>
        <v>61</v>
      </c>
      <c r="EHI19" s="133">
        <f t="shared" si="3229"/>
        <v>18151</v>
      </c>
      <c r="EHJ19" s="134">
        <f t="shared" si="3229"/>
        <v>99.999999999999986</v>
      </c>
      <c r="EHK19" s="131">
        <f>SUM(EHK8:EHK17)</f>
        <v>10665</v>
      </c>
      <c r="EHL19" s="132">
        <f t="shared" ref="EHL19" si="3230">SUM(EHL9:EHL17)</f>
        <v>99.98124706985466</v>
      </c>
      <c r="EHM19" s="133">
        <f t="shared" ref="EHM19:EHQ19" si="3231">SUM(EHM8:EHM17)</f>
        <v>7362</v>
      </c>
      <c r="EHN19" s="132">
        <f t="shared" si="3231"/>
        <v>100.00000000000001</v>
      </c>
      <c r="EHO19" s="133">
        <f t="shared" si="3231"/>
        <v>60</v>
      </c>
      <c r="EHP19" s="133">
        <f t="shared" si="3231"/>
        <v>18087</v>
      </c>
      <c r="EHQ19" s="134">
        <f t="shared" si="3231"/>
        <v>99.999999999999986</v>
      </c>
      <c r="EHR19" s="131">
        <f>SUM(EHR8:EHR17)</f>
        <v>10620</v>
      </c>
      <c r="EHS19" s="132">
        <f t="shared" ref="EHS19" si="3232">SUM(EHS9:EHS17)</f>
        <v>99.981167608286242</v>
      </c>
      <c r="EHT19" s="133">
        <f t="shared" ref="EHT19:EHX19" si="3233">SUM(EHT8:EHT17)</f>
        <v>7324</v>
      </c>
      <c r="EHU19" s="132">
        <f t="shared" si="3233"/>
        <v>100</v>
      </c>
      <c r="EHV19" s="133">
        <f t="shared" si="3233"/>
        <v>60</v>
      </c>
      <c r="EHW19" s="133">
        <f t="shared" si="3233"/>
        <v>18004</v>
      </c>
      <c r="EHX19" s="134">
        <f t="shared" si="3233"/>
        <v>100</v>
      </c>
      <c r="EHY19" s="131">
        <f>SUM(EHY8:EHY17)</f>
        <v>10558</v>
      </c>
      <c r="EHZ19" s="132">
        <f t="shared" ref="EHZ19" si="3234">SUM(EHZ9:EHZ17)</f>
        <v>99.981057018374685</v>
      </c>
      <c r="EIA19" s="133">
        <f t="shared" ref="EIA19:EIE19" si="3235">SUM(EIA8:EIA17)</f>
        <v>7298</v>
      </c>
      <c r="EIB19" s="132">
        <f t="shared" si="3235"/>
        <v>100</v>
      </c>
      <c r="EIC19" s="133">
        <f t="shared" si="3235"/>
        <v>60</v>
      </c>
      <c r="EID19" s="133">
        <f t="shared" si="3235"/>
        <v>17916</v>
      </c>
      <c r="EIE19" s="134">
        <f t="shared" si="3235"/>
        <v>100</v>
      </c>
      <c r="EIF19" s="131">
        <f>SUM(EIF8:EIF17)</f>
        <v>10535</v>
      </c>
      <c r="EIG19" s="132">
        <f t="shared" ref="EIG19" si="3236">SUM(EIG9:EIG17)</f>
        <v>99.981015662078789</v>
      </c>
      <c r="EIH19" s="133">
        <f t="shared" ref="EIH19:EIL19" si="3237">SUM(EIH8:EIH17)</f>
        <v>7287</v>
      </c>
      <c r="EII19" s="132">
        <f t="shared" si="3237"/>
        <v>100</v>
      </c>
      <c r="EIJ19" s="133">
        <f t="shared" si="3237"/>
        <v>59</v>
      </c>
      <c r="EIK19" s="133">
        <f t="shared" si="3237"/>
        <v>17881</v>
      </c>
      <c r="EIL19" s="134">
        <f t="shared" si="3237"/>
        <v>100</v>
      </c>
      <c r="EIM19" s="131">
        <f>SUM(EIM8:EIM17)</f>
        <v>10510</v>
      </c>
      <c r="EIN19" s="132">
        <f t="shared" ref="EIN19" si="3238">SUM(EIN9:EIN17)</f>
        <v>99.980970504281643</v>
      </c>
      <c r="EIO19" s="133">
        <f t="shared" ref="EIO19:EIS19" si="3239">SUM(EIO8:EIO17)</f>
        <v>7270</v>
      </c>
      <c r="EIP19" s="132">
        <f t="shared" si="3239"/>
        <v>100</v>
      </c>
      <c r="EIQ19" s="133">
        <f t="shared" si="3239"/>
        <v>58</v>
      </c>
      <c r="EIR19" s="133">
        <f t="shared" si="3239"/>
        <v>17838</v>
      </c>
      <c r="EIS19" s="134">
        <f t="shared" si="3239"/>
        <v>100</v>
      </c>
      <c r="EIT19" s="131">
        <f>SUM(EIT8:EIT17)</f>
        <v>10462</v>
      </c>
      <c r="EIU19" s="132">
        <f t="shared" ref="EIU19" si="3240">SUM(EIU9:EIU17)</f>
        <v>99.980883196329586</v>
      </c>
      <c r="EIV19" s="133">
        <f t="shared" ref="EIV19:EIZ19" si="3241">SUM(EIV8:EIV17)</f>
        <v>7244</v>
      </c>
      <c r="EIW19" s="132">
        <f t="shared" si="3241"/>
        <v>100</v>
      </c>
      <c r="EIX19" s="133">
        <f t="shared" si="3241"/>
        <v>59</v>
      </c>
      <c r="EIY19" s="133">
        <f t="shared" si="3241"/>
        <v>17765</v>
      </c>
      <c r="EIZ19" s="134">
        <f t="shared" si="3241"/>
        <v>100</v>
      </c>
      <c r="EJA19" s="131">
        <f>SUM(EJA8:EJA17)</f>
        <v>10431</v>
      </c>
      <c r="EJB19" s="132">
        <f t="shared" ref="EJB19" si="3242">SUM(EJB9:EJB17)</f>
        <v>99.980826382897135</v>
      </c>
      <c r="EJC19" s="133">
        <f t="shared" ref="EJC19:EJG19" si="3243">SUM(EJC8:EJC17)</f>
        <v>7219</v>
      </c>
      <c r="EJD19" s="132">
        <f t="shared" si="3243"/>
        <v>100</v>
      </c>
      <c r="EJE19" s="133">
        <f t="shared" si="3243"/>
        <v>58</v>
      </c>
      <c r="EJF19" s="133">
        <f t="shared" si="3243"/>
        <v>17708</v>
      </c>
      <c r="EJG19" s="134">
        <f t="shared" si="3243"/>
        <v>100</v>
      </c>
      <c r="EJH19" s="131">
        <f>SUM(EJH8:EJH17)</f>
        <v>10385</v>
      </c>
      <c r="EJI19" s="132">
        <f t="shared" ref="EJI19" si="3244">SUM(EJI9:EJI17)</f>
        <v>99.980741454020219</v>
      </c>
      <c r="EJJ19" s="133">
        <f t="shared" ref="EJJ19:EJN19" si="3245">SUM(EJJ8:EJJ17)</f>
        <v>7171</v>
      </c>
      <c r="EJK19" s="132">
        <f t="shared" si="3245"/>
        <v>100</v>
      </c>
      <c r="EJL19" s="133">
        <f t="shared" si="3245"/>
        <v>56</v>
      </c>
      <c r="EJM19" s="133">
        <f t="shared" si="3245"/>
        <v>17612</v>
      </c>
      <c r="EJN19" s="134">
        <f t="shared" si="3245"/>
        <v>100</v>
      </c>
      <c r="EJO19" s="131">
        <f>SUM(EJO8:EJO17)</f>
        <v>10317</v>
      </c>
      <c r="EJP19" s="132">
        <f t="shared" ref="EJP19" si="3246">SUM(EJP9:EJP17)</f>
        <v>99.980614519724725</v>
      </c>
      <c r="EJQ19" s="133">
        <f t="shared" ref="EJQ19:EJU19" si="3247">SUM(EJQ8:EJQ17)</f>
        <v>7116</v>
      </c>
      <c r="EJR19" s="132">
        <f t="shared" si="3247"/>
        <v>100</v>
      </c>
      <c r="EJS19" s="133">
        <f t="shared" si="3247"/>
        <v>55</v>
      </c>
      <c r="EJT19" s="133">
        <f t="shared" si="3247"/>
        <v>17488</v>
      </c>
      <c r="EJU19" s="134">
        <f t="shared" si="3247"/>
        <v>100</v>
      </c>
      <c r="EJV19" s="131">
        <f>SUM(EJV8:EJV17)</f>
        <v>10242</v>
      </c>
      <c r="EJW19" s="132">
        <f t="shared" ref="EJW19" si="3248">SUM(EJW9:EJW17)</f>
        <v>99.980472563952361</v>
      </c>
      <c r="EJX19" s="133">
        <f t="shared" ref="EJX19:EKB19" si="3249">SUM(EJX8:EJX17)</f>
        <v>7069</v>
      </c>
      <c r="EJY19" s="132">
        <f t="shared" si="3249"/>
        <v>100</v>
      </c>
      <c r="EJZ19" s="133">
        <f t="shared" si="3249"/>
        <v>54</v>
      </c>
      <c r="EKA19" s="133">
        <f t="shared" si="3249"/>
        <v>17365</v>
      </c>
      <c r="EKB19" s="134">
        <f t="shared" si="3249"/>
        <v>99.999999999999986</v>
      </c>
      <c r="EKC19" s="131">
        <f>SUM(EKC8:EKC17)</f>
        <v>10210</v>
      </c>
      <c r="EKD19" s="132">
        <f t="shared" ref="EKD19" si="3250">SUM(EKD9:EKD17)</f>
        <v>99.980411361410376</v>
      </c>
      <c r="EKE19" s="133">
        <f t="shared" ref="EKE19:EKI19" si="3251">SUM(EKE8:EKE17)</f>
        <v>7047</v>
      </c>
      <c r="EKF19" s="132">
        <f t="shared" si="3251"/>
        <v>100</v>
      </c>
      <c r="EKG19" s="133">
        <f t="shared" si="3251"/>
        <v>54</v>
      </c>
      <c r="EKH19" s="133">
        <f t="shared" si="3251"/>
        <v>17311</v>
      </c>
      <c r="EKI19" s="134">
        <f t="shared" si="3251"/>
        <v>99.999999999999986</v>
      </c>
      <c r="EKJ19" s="131">
        <f>SUM(EKJ8:EKJ17)</f>
        <v>10168</v>
      </c>
      <c r="EKK19" s="132">
        <f t="shared" ref="EKK19" si="3252">SUM(EKK9:EKK17)</f>
        <v>99.980330448465764</v>
      </c>
      <c r="EKL19" s="133">
        <f t="shared" ref="EKL19:EKP19" si="3253">SUM(EKL8:EKL17)</f>
        <v>7019</v>
      </c>
      <c r="EKM19" s="132">
        <f t="shared" si="3253"/>
        <v>100</v>
      </c>
      <c r="EKN19" s="133">
        <f t="shared" si="3253"/>
        <v>54</v>
      </c>
      <c r="EKO19" s="133">
        <f t="shared" si="3253"/>
        <v>17241</v>
      </c>
      <c r="EKP19" s="134">
        <f t="shared" si="3253"/>
        <v>100</v>
      </c>
      <c r="EKQ19" s="131">
        <f>SUM(EKQ8:EKQ17)</f>
        <v>10109</v>
      </c>
      <c r="EKR19" s="132">
        <f t="shared" ref="EKR19" si="3254">SUM(EKR9:EKR17)</f>
        <v>99.980215649421325</v>
      </c>
      <c r="EKS19" s="133">
        <f t="shared" ref="EKS19:EKW19" si="3255">SUM(EKS8:EKS17)</f>
        <v>6961</v>
      </c>
      <c r="EKT19" s="132">
        <f t="shared" si="3255"/>
        <v>100</v>
      </c>
      <c r="EKU19" s="133">
        <f t="shared" si="3255"/>
        <v>55</v>
      </c>
      <c r="EKV19" s="133">
        <f t="shared" si="3255"/>
        <v>17125</v>
      </c>
      <c r="EKW19" s="134">
        <f t="shared" si="3255"/>
        <v>100</v>
      </c>
      <c r="EKX19" s="131">
        <f>SUM(EKX8:EKX17)</f>
        <v>10042</v>
      </c>
      <c r="EKY19" s="132">
        <f t="shared" ref="EKY19" si="3256">SUM(EKY9:EKY17)</f>
        <v>99.980083648675574</v>
      </c>
      <c r="EKZ19" s="133">
        <f t="shared" ref="EKZ19:ELD19" si="3257">SUM(EKZ8:EKZ17)</f>
        <v>6905</v>
      </c>
      <c r="ELA19" s="132">
        <f t="shared" si="3257"/>
        <v>100</v>
      </c>
      <c r="ELB19" s="133">
        <f t="shared" si="3257"/>
        <v>55</v>
      </c>
      <c r="ELC19" s="133">
        <f t="shared" si="3257"/>
        <v>17002</v>
      </c>
      <c r="ELD19" s="134">
        <f t="shared" si="3257"/>
        <v>99.999999999999986</v>
      </c>
      <c r="ELE19" s="131">
        <f>SUM(ELE8:ELE17)</f>
        <v>9991</v>
      </c>
      <c r="ELF19" s="132">
        <f t="shared" ref="ELF19" si="3258">SUM(ELF9:ELF17)</f>
        <v>99.979981983785393</v>
      </c>
      <c r="ELG19" s="133">
        <f t="shared" ref="ELG19:ELK19" si="3259">SUM(ELG8:ELG17)</f>
        <v>6859</v>
      </c>
      <c r="ELH19" s="132">
        <f t="shared" si="3259"/>
        <v>100</v>
      </c>
      <c r="ELI19" s="133">
        <f t="shared" si="3259"/>
        <v>56</v>
      </c>
      <c r="ELJ19" s="133">
        <f t="shared" si="3259"/>
        <v>16906</v>
      </c>
      <c r="ELK19" s="134">
        <f t="shared" si="3259"/>
        <v>100.00000000000001</v>
      </c>
      <c r="ELL19" s="131">
        <f>SUM(ELL8:ELL17)</f>
        <v>9888</v>
      </c>
      <c r="ELM19" s="132">
        <f t="shared" ref="ELM19" si="3260">SUM(ELM9:ELM17)</f>
        <v>99.979773462783172</v>
      </c>
      <c r="ELN19" s="133">
        <f t="shared" ref="ELN19:ELR19" si="3261">SUM(ELN8:ELN17)</f>
        <v>6783</v>
      </c>
      <c r="ELO19" s="132">
        <f t="shared" si="3261"/>
        <v>100</v>
      </c>
      <c r="ELP19" s="133">
        <f t="shared" si="3261"/>
        <v>53</v>
      </c>
      <c r="ELQ19" s="133">
        <f t="shared" si="3261"/>
        <v>16724</v>
      </c>
      <c r="ELR19" s="134">
        <f t="shared" si="3261"/>
        <v>100</v>
      </c>
      <c r="ELS19" s="131">
        <f>SUM(ELS8:ELS17)</f>
        <v>9794</v>
      </c>
      <c r="ELT19" s="132">
        <f t="shared" ref="ELT19" si="3262">SUM(ELT9:ELT17)</f>
        <v>99.979579334286313</v>
      </c>
      <c r="ELU19" s="133">
        <f t="shared" ref="ELU19:ELZ19" si="3263">SUM(ELU8:ELU17)</f>
        <v>6698</v>
      </c>
      <c r="ELV19" s="132">
        <f t="shared" si="3263"/>
        <v>100</v>
      </c>
      <c r="ELW19" s="133">
        <f t="shared" si="3263"/>
        <v>53</v>
      </c>
      <c r="ELX19" s="133">
        <f t="shared" si="3263"/>
        <v>16545</v>
      </c>
      <c r="ELY19" s="134">
        <f t="shared" si="3263"/>
        <v>100</v>
      </c>
      <c r="ELZ19" s="131">
        <f t="shared" si="3263"/>
        <v>9757</v>
      </c>
      <c r="EMA19" s="132">
        <f t="shared" ref="EMA19" si="3264">SUM(EMA9:EMA17)</f>
        <v>99.979501896074609</v>
      </c>
      <c r="EMB19" s="133">
        <f>SUM(EMB8:EMB17)</f>
        <v>6668</v>
      </c>
      <c r="EMC19" s="132">
        <f>SUM(EMC8:EMC17)</f>
        <v>100</v>
      </c>
      <c r="EMD19" s="133">
        <f t="shared" ref="EMD19" si="3265">SUM(EMD9:EMD17)</f>
        <v>52</v>
      </c>
      <c r="EME19" s="133">
        <f>SUM(EME8:EME17)</f>
        <v>16477</v>
      </c>
      <c r="EMF19" s="134">
        <f>SUM(EMF8:EMF17)</f>
        <v>100</v>
      </c>
      <c r="EMG19" s="131">
        <f>SUM(EMG8:EMG17)</f>
        <v>9704</v>
      </c>
      <c r="EMH19" s="132">
        <f t="shared" ref="EMH19" si="3266">SUM(EMH9:EMH17)</f>
        <v>99.989694971145923</v>
      </c>
      <c r="EMI19" s="133">
        <f>SUM(EMI8:EMI17)</f>
        <v>6644</v>
      </c>
      <c r="EMJ19" s="132">
        <f>SUM(EMJ8:EMJ17)</f>
        <v>100</v>
      </c>
      <c r="EMK19" s="133">
        <f t="shared" ref="EMK19" si="3267">SUM(EMK9:EMK17)</f>
        <v>51</v>
      </c>
      <c r="EML19" s="133">
        <f>SUM(EML8:EML17)</f>
        <v>16399</v>
      </c>
      <c r="EMM19" s="134">
        <f>SUM(EMM8:EMM17)</f>
        <v>100</v>
      </c>
      <c r="EMN19" s="131">
        <f>SUM(EMN8:EMN17)</f>
        <v>9622</v>
      </c>
      <c r="EMO19" s="132">
        <f t="shared" ref="EMO19" si="3268">SUM(EMO9:EMO17)</f>
        <v>99.989607150280605</v>
      </c>
      <c r="EMP19" s="133">
        <f>SUM(EMP8:EMP17)</f>
        <v>6617</v>
      </c>
      <c r="EMQ19" s="132">
        <f>SUM(EMQ8:EMQ17)</f>
        <v>100</v>
      </c>
      <c r="EMR19" s="133">
        <f t="shared" ref="EMR19" si="3269">SUM(EMR9:EMR17)</f>
        <v>50</v>
      </c>
      <c r="EMS19" s="133">
        <f>SUM(EMS8:EMS17)</f>
        <v>16289</v>
      </c>
      <c r="EMT19" s="134">
        <f>SUM(EMT8:EMT17)</f>
        <v>100</v>
      </c>
      <c r="EMU19" s="131">
        <f>SUM(EMU8:EMU17)</f>
        <v>9534</v>
      </c>
      <c r="EMV19" s="132">
        <f t="shared" ref="EMV19" si="3270">SUM(EMV9:EMV17)</f>
        <v>99.98951122299141</v>
      </c>
      <c r="EMW19" s="133">
        <f>SUM(EMW8:EMW17)</f>
        <v>6559</v>
      </c>
      <c r="EMX19" s="132">
        <f>SUM(EMX8:EMX17)</f>
        <v>100.00000000000001</v>
      </c>
      <c r="EMY19" s="133">
        <f t="shared" ref="EMY19" si="3271">SUM(EMY9:EMY17)</f>
        <v>49</v>
      </c>
      <c r="EMZ19" s="133">
        <f>SUM(EMZ8:EMZ17)</f>
        <v>16142</v>
      </c>
      <c r="ENA19" s="134">
        <f>SUM(ENA8:ENA17)</f>
        <v>100</v>
      </c>
      <c r="ENB19" s="131">
        <f>SUM(ENB8:ENB17)</f>
        <v>9421</v>
      </c>
      <c r="ENC19" s="132">
        <f t="shared" ref="ENC19" si="3272">SUM(ENC9:ENC17)</f>
        <v>99.989385415560989</v>
      </c>
      <c r="END19" s="133">
        <f>SUM(END8:END17)</f>
        <v>6494</v>
      </c>
      <c r="ENE19" s="132">
        <f>SUM(ENE8:ENE17)</f>
        <v>100</v>
      </c>
      <c r="ENF19" s="133">
        <f t="shared" ref="ENF19" si="3273">SUM(ENF9:ENF17)</f>
        <v>48</v>
      </c>
      <c r="ENG19" s="133">
        <f>SUM(ENG8:ENG17)</f>
        <v>15963</v>
      </c>
      <c r="ENH19" s="134">
        <f>SUM(ENH8:ENH17)</f>
        <v>100.00000000000001</v>
      </c>
      <c r="ENI19" s="131">
        <f>SUM(ENI8:ENI17)</f>
        <v>9308</v>
      </c>
      <c r="ENJ19" s="132">
        <f t="shared" ref="ENJ19" si="3274">SUM(ENJ9:ENJ17)</f>
        <v>99.989256553502372</v>
      </c>
      <c r="ENK19" s="133">
        <f>SUM(ENK8:ENK17)</f>
        <v>6373</v>
      </c>
      <c r="ENL19" s="132">
        <f>SUM(ENL8:ENL17)</f>
        <v>100</v>
      </c>
      <c r="ENM19" s="133">
        <f t="shared" ref="ENM19" si="3275">SUM(ENM9:ENM17)</f>
        <v>48</v>
      </c>
      <c r="ENN19" s="133">
        <f>SUM(ENN8:ENN17)</f>
        <v>15729</v>
      </c>
      <c r="ENO19" s="134">
        <f>SUM(ENO8:ENO17)</f>
        <v>100</v>
      </c>
      <c r="ENP19" s="131">
        <f>SUM(ENP8:ENP17)</f>
        <v>9182</v>
      </c>
      <c r="ENQ19" s="132">
        <f t="shared" ref="ENQ19" si="3276">SUM(ENQ9:ENQ17)</f>
        <v>99.989109126551952</v>
      </c>
      <c r="ENR19" s="133">
        <f>SUM(ENR8:ENR17)</f>
        <v>6256</v>
      </c>
      <c r="ENS19" s="132">
        <f>SUM(ENS8:ENS17)</f>
        <v>100</v>
      </c>
      <c r="ENT19" s="133">
        <f t="shared" ref="ENT19" si="3277">SUM(ENT9:ENT17)</f>
        <v>47</v>
      </c>
      <c r="ENU19" s="133">
        <f>SUM(ENU8:ENU17)</f>
        <v>15485</v>
      </c>
      <c r="ENV19" s="134">
        <f>SUM(ENV8:ENV17)</f>
        <v>100</v>
      </c>
      <c r="ENW19" s="131">
        <f>SUM(ENW8:ENW17)</f>
        <v>9127</v>
      </c>
      <c r="ENX19" s="132">
        <f t="shared" ref="ENX19" si="3278">SUM(ENX9:ENX17)</f>
        <v>99.989043497315663</v>
      </c>
      <c r="ENY19" s="133">
        <f>SUM(ENY8:ENY17)</f>
        <v>6213</v>
      </c>
      <c r="ENZ19" s="132">
        <f>SUM(ENZ8:ENZ17)</f>
        <v>100</v>
      </c>
      <c r="EOA19" s="133">
        <f t="shared" ref="EOA19" si="3279">SUM(EOA9:EOA17)</f>
        <v>49</v>
      </c>
      <c r="EOB19" s="133">
        <f>SUM(EOB8:EOB17)</f>
        <v>15389</v>
      </c>
      <c r="EOC19" s="134">
        <f>SUM(EOC8:EOC17)</f>
        <v>100</v>
      </c>
      <c r="EOD19" s="131">
        <f>SUM(EOD8:EOD17)</f>
        <v>9058</v>
      </c>
      <c r="EOE19" s="132">
        <f t="shared" ref="EOE19" si="3280">SUM(EOE9:EOE17)</f>
        <v>99.988960035327892</v>
      </c>
      <c r="EOF19" s="133">
        <f>SUM(EOF8:EOF17)</f>
        <v>6167</v>
      </c>
      <c r="EOG19" s="132">
        <f>SUM(EOG8:EOG17)</f>
        <v>100</v>
      </c>
      <c r="EOH19" s="133">
        <f t="shared" ref="EOH19" si="3281">SUM(EOH9:EOH17)</f>
        <v>49</v>
      </c>
      <c r="EOI19" s="133">
        <f>SUM(EOI8:EOI17)</f>
        <v>15274</v>
      </c>
      <c r="EOJ19" s="134">
        <f>SUM(EOJ8:EOJ17)</f>
        <v>100</v>
      </c>
      <c r="EOK19" s="131">
        <f>SUM(EOK8:EOK17)</f>
        <v>8982</v>
      </c>
      <c r="EOL19" s="132">
        <f t="shared" ref="EOL19" si="3282">SUM(EOL9:EOL17)</f>
        <v>99.988866622133159</v>
      </c>
      <c r="EOM19" s="133">
        <f>SUM(EOM8:EOM17)</f>
        <v>6121</v>
      </c>
      <c r="EON19" s="132">
        <f>SUM(EON8:EON17)</f>
        <v>99.999999999999986</v>
      </c>
      <c r="EOO19" s="133">
        <f t="shared" ref="EOO19" si="3283">SUM(EOO9:EOO17)</f>
        <v>48</v>
      </c>
      <c r="EOP19" s="133">
        <f>SUM(EOP8:EOP17)</f>
        <v>15151</v>
      </c>
      <c r="EOQ19" s="134">
        <f>SUM(EOQ8:EOQ17)</f>
        <v>100</v>
      </c>
      <c r="EOR19" s="131">
        <f>SUM(EOR8:EOR17)</f>
        <v>8880</v>
      </c>
      <c r="EOS19" s="132">
        <f t="shared" ref="EOS19" si="3284">SUM(EOS9:EOS17)</f>
        <v>99.988738738738732</v>
      </c>
      <c r="EOT19" s="133">
        <f>SUM(EOT8:EOT17)</f>
        <v>6035</v>
      </c>
      <c r="EOU19" s="132">
        <f>SUM(EOU8:EOU17)</f>
        <v>100</v>
      </c>
      <c r="EOV19" s="133">
        <f t="shared" ref="EOV19" si="3285">SUM(EOV9:EOV17)</f>
        <v>46</v>
      </c>
      <c r="EOW19" s="133">
        <f>SUM(EOW8:EOW17)</f>
        <v>14961</v>
      </c>
      <c r="EOX19" s="134">
        <f>SUM(EOX8:EOX17)</f>
        <v>99.999999999999986</v>
      </c>
      <c r="EOY19" s="131">
        <f>SUM(EOY8:EOY17)</f>
        <v>8630</v>
      </c>
      <c r="EOZ19" s="132">
        <f t="shared" ref="EOZ19" si="3286">SUM(EOZ9:EOZ17)</f>
        <v>99.988412514484367</v>
      </c>
      <c r="EPA19" s="133">
        <f>SUM(EPA8:EPA17)</f>
        <v>5863</v>
      </c>
      <c r="EPB19" s="132">
        <f>SUM(EPB8:EPB17)</f>
        <v>100</v>
      </c>
      <c r="EPC19" s="133">
        <f t="shared" ref="EPC19" si="3287">SUM(EPC9:EPC17)</f>
        <v>103</v>
      </c>
      <c r="EPD19" s="133">
        <f>SUM(EPD8:EPD17)</f>
        <v>14596</v>
      </c>
      <c r="EPE19" s="134">
        <f>SUM(EPE8:EPE17)</f>
        <v>100.00000000000001</v>
      </c>
      <c r="EPF19" s="131">
        <f>SUM(EPF8:EPF17)</f>
        <v>8512</v>
      </c>
      <c r="EPG19" s="132">
        <f t="shared" ref="EPG19" si="3288">SUM(EPG9:EPG17)</f>
        <v>99.988251879699263</v>
      </c>
      <c r="EPH19" s="133">
        <f>SUM(EPH8:EPH17)</f>
        <v>5792</v>
      </c>
      <c r="EPI19" s="132">
        <f>SUM(EPI8:EPI17)</f>
        <v>100</v>
      </c>
      <c r="EPJ19" s="133">
        <f t="shared" ref="EPJ19" si="3289">SUM(EPJ9:EPJ17)</f>
        <v>102</v>
      </c>
      <c r="EPK19" s="133">
        <f>SUM(EPK8:EPK17)</f>
        <v>14406</v>
      </c>
      <c r="EPL19" s="134">
        <f>SUM(EPL8:EPL17)</f>
        <v>100</v>
      </c>
      <c r="EPM19" s="131">
        <f>SUM(EPM8:EPM17)</f>
        <v>8340</v>
      </c>
      <c r="EPN19" s="132">
        <f t="shared" ref="EPN19" si="3290">SUM(EPN9:EPN17)</f>
        <v>99.988009592326136</v>
      </c>
      <c r="EPO19" s="133">
        <f>SUM(EPO8:EPO17)</f>
        <v>5670</v>
      </c>
      <c r="EPP19" s="132">
        <f>SUM(EPP8:EPP17)</f>
        <v>100</v>
      </c>
      <c r="EPQ19" s="133">
        <f t="shared" ref="EPQ19" si="3291">SUM(EPQ9:EPQ17)</f>
        <v>102</v>
      </c>
      <c r="EPR19" s="133">
        <f>SUM(EPR8:EPR17)</f>
        <v>14112</v>
      </c>
      <c r="EPS19" s="134">
        <f>SUM(EPS8:EPS17)</f>
        <v>100</v>
      </c>
      <c r="EPT19" s="131">
        <f>SUM(EPT8:EPT17)</f>
        <v>8248</v>
      </c>
      <c r="EPU19" s="132">
        <f t="shared" ref="EPU19" si="3292">SUM(EPU9:EPU17)</f>
        <v>99.987875848690578</v>
      </c>
      <c r="EPV19" s="133">
        <f>SUM(EPV8:EPV17)</f>
        <v>5611</v>
      </c>
      <c r="EPW19" s="132">
        <f>SUM(EPW8:EPW17)</f>
        <v>100</v>
      </c>
      <c r="EPX19" s="133">
        <f t="shared" ref="EPX19" si="3293">SUM(EPX9:EPX17)</f>
        <v>102</v>
      </c>
      <c r="EPY19" s="133">
        <f>SUM(EPY8:EPY17)</f>
        <v>13961</v>
      </c>
      <c r="EPZ19" s="134">
        <f>SUM(EPZ8:EPZ17)</f>
        <v>100</v>
      </c>
      <c r="EQA19" s="131">
        <f>SUM(EQA8:EQA17)</f>
        <v>8136</v>
      </c>
      <c r="EQB19" s="132">
        <f t="shared" ref="EQB19" si="3294">SUM(EQB9:EQB17)</f>
        <v>99.987708947885935</v>
      </c>
      <c r="EQC19" s="133">
        <f>SUM(EQC8:EQC17)</f>
        <v>5526</v>
      </c>
      <c r="EQD19" s="132">
        <f>SUM(EQD8:EQD17)</f>
        <v>100</v>
      </c>
      <c r="EQE19" s="133">
        <f t="shared" ref="EQE19" si="3295">SUM(EQE9:EQE17)</f>
        <v>103</v>
      </c>
      <c r="EQF19" s="133">
        <f>SUM(EQF8:EQF17)</f>
        <v>13765</v>
      </c>
      <c r="EQG19" s="134">
        <f>SUM(EQG8:EQG17)</f>
        <v>100</v>
      </c>
      <c r="EQH19" s="131">
        <f>SUM(EQH8:EQH17)</f>
        <v>7964</v>
      </c>
      <c r="EQI19" s="132">
        <f t="shared" ref="EQI19" si="3296">SUM(EQI9:EQI17)</f>
        <v>99.987443495730801</v>
      </c>
      <c r="EQJ19" s="133">
        <f>SUM(EQJ8:EQJ17)</f>
        <v>5396</v>
      </c>
      <c r="EQK19" s="132">
        <f>SUM(EQK8:EQK17)</f>
        <v>100</v>
      </c>
      <c r="EQL19" s="133">
        <f t="shared" ref="EQL19" si="3297">SUM(EQL9:EQL17)</f>
        <v>104</v>
      </c>
      <c r="EQM19" s="133">
        <f>SUM(EQM8:EQM17)</f>
        <v>13464</v>
      </c>
      <c r="EQN19" s="134">
        <f>SUM(EQN8:EQN17)</f>
        <v>99.999999999999986</v>
      </c>
      <c r="EQO19" s="131">
        <f>SUM(EQO8:EQO17)</f>
        <v>7787</v>
      </c>
      <c r="EQP19" s="132">
        <f t="shared" ref="EQP19" si="3298">SUM(EQP9:EQP17)</f>
        <v>99.987158083986117</v>
      </c>
      <c r="EQQ19" s="133">
        <f>SUM(EQQ8:EQQ17)</f>
        <v>5271</v>
      </c>
      <c r="EQR19" s="132">
        <f>SUM(EQR8:EQR17)</f>
        <v>100</v>
      </c>
      <c r="EQS19" s="133">
        <f t="shared" ref="EQS19" si="3299">SUM(EQS9:EQS17)</f>
        <v>98</v>
      </c>
      <c r="EQT19" s="133">
        <f>SUM(EQT8:EQT17)</f>
        <v>13156</v>
      </c>
      <c r="EQU19" s="134">
        <f>SUM(EQU8:EQU17)</f>
        <v>100</v>
      </c>
      <c r="EQV19" s="131">
        <f>SUM(EQV8:EQV17)</f>
        <v>7595</v>
      </c>
      <c r="EQW19" s="132">
        <f t="shared" ref="EQW19" si="3300">SUM(EQW9:EQW17)</f>
        <v>99.98683344305465</v>
      </c>
      <c r="EQX19" s="133">
        <f>SUM(EQX8:EQX17)</f>
        <v>5129</v>
      </c>
      <c r="EQY19" s="132">
        <f>SUM(EQY8:EQY17)</f>
        <v>100</v>
      </c>
      <c r="EQZ19" s="133">
        <f t="shared" ref="EQZ19" si="3301">SUM(EQZ9:EQZ17)</f>
        <v>96</v>
      </c>
      <c r="ERA19" s="133">
        <f>SUM(ERA8:ERA17)</f>
        <v>12820</v>
      </c>
      <c r="ERB19" s="134">
        <f>SUM(ERB8:ERB17)</f>
        <v>100</v>
      </c>
      <c r="ERC19" s="131">
        <f>SUM(ERC8:ERC17)</f>
        <v>7367</v>
      </c>
      <c r="ERD19" s="132">
        <f t="shared" ref="ERD19" si="3302">SUM(ERD9:ERD17)</f>
        <v>100.00000000000001</v>
      </c>
      <c r="ERE19" s="133">
        <f>SUM(ERE8:ERE17)</f>
        <v>4973</v>
      </c>
      <c r="ERF19" s="132">
        <f>SUM(ERF8:ERF17)</f>
        <v>100</v>
      </c>
      <c r="ERG19" s="133">
        <f t="shared" ref="ERG19" si="3303">SUM(ERG9:ERG17)</f>
        <v>94</v>
      </c>
      <c r="ERH19" s="133">
        <f>SUM(ERH8:ERH17)</f>
        <v>12434</v>
      </c>
      <c r="ERI19" s="134">
        <f>SUM(ERI8:ERI17)</f>
        <v>100.00000000000001</v>
      </c>
      <c r="ERJ19" s="131">
        <f>SUM(ERJ8:ERJ17)</f>
        <v>7114</v>
      </c>
      <c r="ERK19" s="132">
        <f t="shared" ref="ERK19" si="3304">SUM(ERK9:ERK17)</f>
        <v>100.00000000000001</v>
      </c>
      <c r="ERL19" s="133">
        <f>SUM(ERL8:ERL17)</f>
        <v>4786</v>
      </c>
      <c r="ERM19" s="132">
        <f>SUM(ERM8:ERM17)</f>
        <v>99.999999999999986</v>
      </c>
      <c r="ERN19" s="133">
        <f t="shared" ref="ERN19" si="3305">SUM(ERN9:ERN17)</f>
        <v>91</v>
      </c>
      <c r="ERO19" s="133">
        <f>SUM(ERO8:ERO17)</f>
        <v>11991</v>
      </c>
      <c r="ERP19" s="134">
        <f>SUM(ERP8:ERP17)</f>
        <v>100</v>
      </c>
      <c r="ERQ19" s="131">
        <f>SUM(ERQ8:ERQ17)</f>
        <v>6989</v>
      </c>
      <c r="ERR19" s="132">
        <f t="shared" ref="ERR19" si="3306">SUM(ERR9:ERR17)</f>
        <v>100</v>
      </c>
      <c r="ERS19" s="133">
        <f>SUM(ERS8:ERS17)</f>
        <v>4686</v>
      </c>
      <c r="ERT19" s="132">
        <f>SUM(ERT8:ERT17)</f>
        <v>100</v>
      </c>
      <c r="ERU19" s="133">
        <f t="shared" ref="ERU19" si="3307">SUM(ERU9:ERU17)</f>
        <v>89</v>
      </c>
      <c r="ERV19" s="133">
        <f>SUM(ERV8:ERV17)</f>
        <v>11764</v>
      </c>
      <c r="ERW19" s="134">
        <f>SUM(ERW8:ERW17)</f>
        <v>100</v>
      </c>
      <c r="ERX19" s="131">
        <f>SUM(ERX8:ERX17)</f>
        <v>6790</v>
      </c>
      <c r="ERY19" s="132">
        <f t="shared" ref="ERY19" si="3308">SUM(ERY9:ERY17)</f>
        <v>100</v>
      </c>
      <c r="ERZ19" s="133">
        <f>SUM(ERZ8:ERZ17)</f>
        <v>4524</v>
      </c>
      <c r="ESA19" s="132">
        <f>SUM(ESA8:ESA17)</f>
        <v>100</v>
      </c>
      <c r="ESB19" s="133">
        <f t="shared" ref="ESB19" si="3309">SUM(ESB9:ESB17)</f>
        <v>90</v>
      </c>
      <c r="ESC19" s="133">
        <f>SUM(ESC8:ESC17)</f>
        <v>11404</v>
      </c>
      <c r="ESD19" s="134">
        <f>SUM(ESD8:ESD17)</f>
        <v>100</v>
      </c>
      <c r="ESE19" s="131">
        <f>SUM(ESE8:ESE17)</f>
        <v>6547</v>
      </c>
      <c r="ESF19" s="132">
        <f t="shared" ref="ESF19" si="3310">SUM(ESF9:ESF17)</f>
        <v>100.00000000000001</v>
      </c>
      <c r="ESG19" s="133">
        <f>SUM(ESG8:ESG17)</f>
        <v>4353</v>
      </c>
      <c r="ESH19" s="132">
        <f>SUM(ESH8:ESH17)</f>
        <v>100</v>
      </c>
      <c r="ESI19" s="133">
        <f t="shared" ref="ESI19" si="3311">SUM(ESI9:ESI17)</f>
        <v>85</v>
      </c>
      <c r="ESJ19" s="133">
        <f>SUM(ESJ8:ESJ17)</f>
        <v>10985</v>
      </c>
      <c r="ESK19" s="134">
        <f>SUM(ESK8:ESK17)</f>
        <v>99.999999999999986</v>
      </c>
      <c r="ESL19" s="131">
        <f>SUM(ESL8:ESL17)</f>
        <v>6321</v>
      </c>
      <c r="ESM19" s="132">
        <f t="shared" ref="ESM19" si="3312">SUM(ESM9:ESM17)</f>
        <v>100</v>
      </c>
      <c r="ESN19" s="133">
        <f>SUM(ESN8:ESN17)</f>
        <v>4172</v>
      </c>
      <c r="ESO19" s="132">
        <f>SUM(ESO8:ESO17)</f>
        <v>100</v>
      </c>
      <c r="ESP19" s="133">
        <f t="shared" ref="ESP19" si="3313">SUM(ESP9:ESP17)</f>
        <v>79</v>
      </c>
      <c r="ESQ19" s="133">
        <f>SUM(ESQ8:ESQ17)</f>
        <v>10572</v>
      </c>
      <c r="ESR19" s="134">
        <f>SUM(ESR8:ESR17)</f>
        <v>100</v>
      </c>
      <c r="ESS19" s="131">
        <f>SUM(ESS9:ESS17)</f>
        <v>6049</v>
      </c>
      <c r="EST19" s="132">
        <f t="shared" ref="EST19" si="3314">SUM(EST9:EST17)</f>
        <v>100</v>
      </c>
      <c r="ESU19" s="133">
        <f>SUM(ESU8:ESU17)</f>
        <v>3935</v>
      </c>
      <c r="ESV19" s="132">
        <f>SUM(ESV8:ESV17)</f>
        <v>100</v>
      </c>
      <c r="ESW19" s="133">
        <f t="shared" ref="ESW19" si="3315">SUM(ESW9:ESW17)</f>
        <v>78</v>
      </c>
      <c r="ESX19" s="133">
        <f>SUM(ESX8:ESX17)</f>
        <v>10062</v>
      </c>
      <c r="ESY19" s="134">
        <f>SUM(ESY8:ESY17)</f>
        <v>100</v>
      </c>
      <c r="ESZ19" s="131">
        <f t="shared" ref="ESZ19:ETA19" si="3316">SUM(ESZ9:ESZ17)</f>
        <v>5745</v>
      </c>
      <c r="ETA19" s="132">
        <f t="shared" si="3316"/>
        <v>99.999999999999986</v>
      </c>
      <c r="ETB19" s="133">
        <f>SUM(ETB8:ETB17)</f>
        <v>3709</v>
      </c>
      <c r="ETC19" s="132">
        <f>SUM(ETC8:ETC17)</f>
        <v>100</v>
      </c>
      <c r="ETD19" s="133">
        <f t="shared" ref="ETD19" si="3317">SUM(ETD9:ETD17)</f>
        <v>71</v>
      </c>
      <c r="ETE19" s="133">
        <f>SUM(ETE8:ETE17)</f>
        <v>9525</v>
      </c>
      <c r="ETF19" s="134">
        <f>SUM(ETF8:ETF17)</f>
        <v>99.999999999999986</v>
      </c>
      <c r="ETG19" s="131">
        <f t="shared" ref="ETG19:ETH19" si="3318">SUM(ETG9:ETG17)</f>
        <v>5548</v>
      </c>
      <c r="ETH19" s="132">
        <f t="shared" si="3318"/>
        <v>100</v>
      </c>
      <c r="ETI19" s="133">
        <f>SUM(ETI8:ETI17)</f>
        <v>3571</v>
      </c>
      <c r="ETJ19" s="132">
        <f>SUM(ETJ8:ETJ17)</f>
        <v>99.999999999999986</v>
      </c>
      <c r="ETK19" s="133">
        <f t="shared" ref="ETK19" si="3319">SUM(ETK9:ETK17)</f>
        <v>67</v>
      </c>
      <c r="ETL19" s="133">
        <f>SUM(ETL8:ETL17)</f>
        <v>9186</v>
      </c>
      <c r="ETM19" s="134">
        <f>SUM(ETM8:ETM17)</f>
        <v>100.00000000000001</v>
      </c>
      <c r="ETN19" s="131">
        <f t="shared" ref="ETN19:ETO19" si="3320">SUM(ETN9:ETN17)</f>
        <v>5361</v>
      </c>
      <c r="ETO19" s="132">
        <f t="shared" si="3320"/>
        <v>100</v>
      </c>
      <c r="ETP19" s="133">
        <f>SUM(ETP8:ETP17)</f>
        <v>3449</v>
      </c>
      <c r="ETQ19" s="132">
        <f>SUM(ETQ8:ETQ17)</f>
        <v>100</v>
      </c>
      <c r="ETR19" s="133">
        <f t="shared" ref="ETR19" si="3321">SUM(ETR9:ETR17)</f>
        <v>66</v>
      </c>
      <c r="ETS19" s="133">
        <f>SUM(ETS8:ETS17)</f>
        <v>8876</v>
      </c>
      <c r="ETT19" s="134">
        <f>SUM(ETT8:ETT17)</f>
        <v>100</v>
      </c>
      <c r="ETU19" s="131">
        <f t="shared" ref="ETU19:ETY19" si="3322">SUM(ETU9:ETU17)</f>
        <v>5169</v>
      </c>
      <c r="ETV19" s="132">
        <f t="shared" si="3322"/>
        <v>100</v>
      </c>
      <c r="ETW19" s="133">
        <f>SUM(ETW8:ETW17)</f>
        <v>3300</v>
      </c>
      <c r="ETX19" s="132">
        <f>SUM(ETX8:ETX17)</f>
        <v>100</v>
      </c>
      <c r="ETY19" s="133">
        <f t="shared" si="3322"/>
        <v>65</v>
      </c>
      <c r="ETZ19" s="133">
        <f>SUM(ETZ8:ETZ17)</f>
        <v>8534</v>
      </c>
      <c r="EUA19" s="134">
        <f>SUM(EUA8:EUA17)</f>
        <v>100.00000000000001</v>
      </c>
      <c r="EUB19" s="131">
        <f t="shared" ref="EUB19:EUH19" si="3323">SUM(EUB9:EUB17)</f>
        <v>4846</v>
      </c>
      <c r="EUC19" s="132">
        <f t="shared" si="3323"/>
        <v>100</v>
      </c>
      <c r="EUD19" s="133">
        <f t="shared" si="3323"/>
        <v>3079</v>
      </c>
      <c r="EUE19" s="132">
        <f t="shared" si="3323"/>
        <v>100</v>
      </c>
      <c r="EUF19" s="133">
        <f t="shared" si="3323"/>
        <v>57</v>
      </c>
      <c r="EUG19" s="133">
        <f t="shared" si="3323"/>
        <v>7982</v>
      </c>
      <c r="EUH19" s="134">
        <f t="shared" si="3323"/>
        <v>100.00000000000001</v>
      </c>
      <c r="EUI19" s="131">
        <f t="shared" ref="EUI19:EUO19" si="3324">SUM(EUI9:EUI17)</f>
        <v>4588</v>
      </c>
      <c r="EUJ19" s="132">
        <f t="shared" si="3324"/>
        <v>100.00000000000001</v>
      </c>
      <c r="EUK19" s="133">
        <f t="shared" si="3324"/>
        <v>2928</v>
      </c>
      <c r="EUL19" s="132">
        <f t="shared" si="3324"/>
        <v>99.999999999999986</v>
      </c>
      <c r="EUM19" s="133">
        <f t="shared" si="3324"/>
        <v>55</v>
      </c>
      <c r="EUN19" s="133">
        <f t="shared" si="3324"/>
        <v>7571</v>
      </c>
      <c r="EUO19" s="134">
        <f t="shared" si="3324"/>
        <v>100.00000000000001</v>
      </c>
      <c r="EUP19" s="131">
        <f t="shared" ref="EUP19:EUV19" si="3325">SUM(EUP9:EUP17)</f>
        <v>4267</v>
      </c>
      <c r="EUQ19" s="132">
        <f t="shared" si="3325"/>
        <v>100</v>
      </c>
      <c r="EUR19" s="133">
        <f t="shared" si="3325"/>
        <v>2717</v>
      </c>
      <c r="EUS19" s="132">
        <f t="shared" si="3325"/>
        <v>100</v>
      </c>
      <c r="EUT19" s="133">
        <f t="shared" si="3325"/>
        <v>49</v>
      </c>
      <c r="EUU19" s="133">
        <f t="shared" si="3325"/>
        <v>7033</v>
      </c>
      <c r="EUV19" s="134">
        <f t="shared" si="3325"/>
        <v>100</v>
      </c>
      <c r="EUW19" s="131">
        <f t="shared" ref="EUW19:EVC19" si="3326">SUM(EUW9:EUW17)</f>
        <v>3914</v>
      </c>
      <c r="EUX19" s="132">
        <f t="shared" si="3326"/>
        <v>100</v>
      </c>
      <c r="EUY19" s="133">
        <f t="shared" si="3326"/>
        <v>2478</v>
      </c>
      <c r="EUZ19" s="132">
        <f t="shared" si="3326"/>
        <v>100</v>
      </c>
      <c r="EVA19" s="133">
        <f t="shared" si="3326"/>
        <v>45</v>
      </c>
      <c r="EVB19" s="133">
        <f t="shared" si="3326"/>
        <v>6437</v>
      </c>
      <c r="EVC19" s="134">
        <f t="shared" si="3326"/>
        <v>100</v>
      </c>
      <c r="EVD19" s="131">
        <f t="shared" ref="EVD19:EVJ19" si="3327">SUM(EVD9:EVD17)</f>
        <v>3562</v>
      </c>
      <c r="EVE19" s="132">
        <f t="shared" si="3327"/>
        <v>99.999999999999986</v>
      </c>
      <c r="EVF19" s="133">
        <f t="shared" si="3327"/>
        <v>2238</v>
      </c>
      <c r="EVG19" s="132">
        <f t="shared" si="3327"/>
        <v>100</v>
      </c>
      <c r="EVH19" s="133">
        <f t="shared" si="3327"/>
        <v>36</v>
      </c>
      <c r="EVI19" s="133">
        <f t="shared" si="3327"/>
        <v>5836</v>
      </c>
      <c r="EVJ19" s="134">
        <f t="shared" si="3327"/>
        <v>99.999999999999986</v>
      </c>
      <c r="EVK19" s="131">
        <f t="shared" ref="EVK19:EVQ19" si="3328">SUM(EVK9:EVK17)</f>
        <v>3339</v>
      </c>
      <c r="EVL19" s="132">
        <f t="shared" si="3328"/>
        <v>100</v>
      </c>
      <c r="EVM19" s="133">
        <f t="shared" si="3328"/>
        <v>2107</v>
      </c>
      <c r="EVN19" s="132">
        <f t="shared" si="3328"/>
        <v>100</v>
      </c>
      <c r="EVO19" s="133">
        <f t="shared" si="3328"/>
        <v>34</v>
      </c>
      <c r="EVP19" s="133">
        <f t="shared" si="3328"/>
        <v>5480</v>
      </c>
      <c r="EVQ19" s="134">
        <f t="shared" si="3328"/>
        <v>99.999999999999986</v>
      </c>
      <c r="EVR19" s="131">
        <f t="shared" ref="EVR19:EVX19" si="3329">SUM(EVR9:EVR17)</f>
        <v>3077</v>
      </c>
      <c r="EVS19" s="132">
        <f t="shared" si="3329"/>
        <v>100.00000000000001</v>
      </c>
      <c r="EVT19" s="133">
        <f t="shared" si="3329"/>
        <v>1936</v>
      </c>
      <c r="EVU19" s="132">
        <f t="shared" si="3329"/>
        <v>100</v>
      </c>
      <c r="EVV19" s="133">
        <f t="shared" si="3329"/>
        <v>29</v>
      </c>
      <c r="EVW19" s="133">
        <f t="shared" si="3329"/>
        <v>5042</v>
      </c>
      <c r="EVX19" s="134">
        <f t="shared" si="3329"/>
        <v>100</v>
      </c>
      <c r="EVY19" s="131">
        <f t="shared" ref="EVY19:EWE19" si="3330">SUM(EVY9:EVY17)</f>
        <v>2739</v>
      </c>
      <c r="EVZ19" s="132">
        <f t="shared" si="3330"/>
        <v>100</v>
      </c>
      <c r="EWA19" s="133">
        <f t="shared" si="3330"/>
        <v>1693</v>
      </c>
      <c r="EWB19" s="132">
        <f t="shared" si="3330"/>
        <v>100</v>
      </c>
      <c r="EWC19" s="133">
        <f t="shared" si="3330"/>
        <v>23</v>
      </c>
      <c r="EWD19" s="133">
        <f t="shared" si="3330"/>
        <v>4455</v>
      </c>
      <c r="EWE19" s="134">
        <f t="shared" si="3330"/>
        <v>99.999999999999986</v>
      </c>
      <c r="EWF19" s="131">
        <f t="shared" ref="EWF19:EXY19" si="3331">SUM(EWF9:EWF17)</f>
        <v>2440</v>
      </c>
      <c r="EWG19" s="132">
        <f t="shared" si="3331"/>
        <v>100</v>
      </c>
      <c r="EWH19" s="133">
        <f t="shared" si="3331"/>
        <v>1522</v>
      </c>
      <c r="EWI19" s="132">
        <f t="shared" si="3331"/>
        <v>100</v>
      </c>
      <c r="EWJ19" s="133">
        <f t="shared" si="3331"/>
        <v>21</v>
      </c>
      <c r="EWK19" s="133">
        <f t="shared" si="3331"/>
        <v>3983</v>
      </c>
      <c r="EWL19" s="134">
        <f t="shared" si="3331"/>
        <v>100</v>
      </c>
      <c r="EWM19" s="131">
        <f t="shared" si="3331"/>
        <v>2112</v>
      </c>
      <c r="EWN19" s="132">
        <f t="shared" si="3331"/>
        <v>100</v>
      </c>
      <c r="EWO19" s="133">
        <f t="shared" si="3331"/>
        <v>1347</v>
      </c>
      <c r="EWP19" s="132">
        <f t="shared" si="3331"/>
        <v>100</v>
      </c>
      <c r="EWQ19" s="133">
        <f t="shared" si="3331"/>
        <v>17</v>
      </c>
      <c r="EWR19" s="133">
        <f t="shared" si="3331"/>
        <v>3476</v>
      </c>
      <c r="EWS19" s="134">
        <f t="shared" si="3331"/>
        <v>100</v>
      </c>
      <c r="EWT19" s="131">
        <f t="shared" si="3331"/>
        <v>1796</v>
      </c>
      <c r="EWU19" s="132">
        <f t="shared" si="3331"/>
        <v>100</v>
      </c>
      <c r="EWV19" s="133">
        <f t="shared" si="3331"/>
        <v>1177</v>
      </c>
      <c r="EWW19" s="132">
        <f t="shared" si="3331"/>
        <v>100</v>
      </c>
      <c r="EWX19" s="133">
        <f t="shared" si="3331"/>
        <v>13</v>
      </c>
      <c r="EWY19" s="133">
        <f t="shared" si="3331"/>
        <v>2986</v>
      </c>
      <c r="EWZ19" s="134">
        <f t="shared" si="3331"/>
        <v>100</v>
      </c>
      <c r="EXA19" s="131">
        <f t="shared" si="3331"/>
        <v>1546</v>
      </c>
      <c r="EXB19" s="132">
        <f t="shared" si="3331"/>
        <v>100</v>
      </c>
      <c r="EXC19" s="133">
        <f t="shared" si="3331"/>
        <v>1024</v>
      </c>
      <c r="EXD19" s="132">
        <f t="shared" si="3331"/>
        <v>100</v>
      </c>
      <c r="EXE19" s="133">
        <f t="shared" si="3331"/>
        <v>11</v>
      </c>
      <c r="EXF19" s="133">
        <f t="shared" si="3331"/>
        <v>2581</v>
      </c>
      <c r="EXG19" s="134">
        <f t="shared" si="3331"/>
        <v>100</v>
      </c>
      <c r="EXH19" s="131">
        <f t="shared" si="3331"/>
        <v>1360</v>
      </c>
      <c r="EXI19" s="132">
        <f t="shared" si="3331"/>
        <v>100.00000000000001</v>
      </c>
      <c r="EXJ19" s="133">
        <f t="shared" si="3331"/>
        <v>920</v>
      </c>
      <c r="EXK19" s="132">
        <f t="shared" si="3331"/>
        <v>100</v>
      </c>
      <c r="EXL19" s="133">
        <f t="shared" si="3331"/>
        <v>11</v>
      </c>
      <c r="EXM19" s="133">
        <f t="shared" si="3331"/>
        <v>2291</v>
      </c>
      <c r="EXN19" s="134">
        <f t="shared" si="3331"/>
        <v>100</v>
      </c>
      <c r="EXO19" s="131">
        <f t="shared" si="3331"/>
        <v>1162</v>
      </c>
      <c r="EXP19" s="132">
        <f t="shared" si="3331"/>
        <v>99.999999999999986</v>
      </c>
      <c r="EXQ19" s="185">
        <f t="shared" si="3331"/>
        <v>802</v>
      </c>
      <c r="EXR19" s="132">
        <f t="shared" si="3331"/>
        <v>100</v>
      </c>
      <c r="EXS19" s="133">
        <f t="shared" si="3331"/>
        <v>10</v>
      </c>
      <c r="EXT19" s="185">
        <f t="shared" si="3331"/>
        <v>1974</v>
      </c>
      <c r="EXU19" s="134">
        <f t="shared" si="3331"/>
        <v>100</v>
      </c>
      <c r="EXV19" s="131">
        <f t="shared" si="3331"/>
        <v>990</v>
      </c>
      <c r="EXW19" s="132">
        <f t="shared" si="3331"/>
        <v>100</v>
      </c>
      <c r="EXX19" s="133">
        <f t="shared" si="3331"/>
        <v>675</v>
      </c>
      <c r="EXY19" s="132">
        <f t="shared" si="3331"/>
        <v>100</v>
      </c>
      <c r="EXZ19" s="133">
        <f>SUM(EXZ10:EXZ17)</f>
        <v>13</v>
      </c>
      <c r="EYA19" s="185">
        <f t="shared" ref="EYA19:EYF19" si="3332">SUM(EYA9:EYA17)</f>
        <v>1678</v>
      </c>
      <c r="EYB19" s="134">
        <f t="shared" si="3332"/>
        <v>100</v>
      </c>
      <c r="EYC19" s="131">
        <f t="shared" si="3332"/>
        <v>806</v>
      </c>
      <c r="EYD19" s="132">
        <f t="shared" si="3332"/>
        <v>100</v>
      </c>
      <c r="EYE19" s="133">
        <f t="shared" si="3332"/>
        <v>554</v>
      </c>
      <c r="EYF19" s="132">
        <f t="shared" si="3332"/>
        <v>100</v>
      </c>
      <c r="EYG19" s="133">
        <f>SUM(EYG10:EYG17)</f>
        <v>13</v>
      </c>
      <c r="EYH19" s="133">
        <f>SUM(EYH9:EYH17)</f>
        <v>1373</v>
      </c>
      <c r="EYI19" s="134">
        <f>SUM(EYI9:EYI17)</f>
        <v>100</v>
      </c>
      <c r="EYJ19" s="131">
        <f>SUM(EYJ9:EYJ17)</f>
        <v>651</v>
      </c>
      <c r="EYK19" s="132">
        <f>SUM(EYK9:EYK17)</f>
        <v>100</v>
      </c>
      <c r="EYL19" s="133">
        <f>SUM(EYL10:EYL17)</f>
        <v>422</v>
      </c>
      <c r="EYM19" s="132">
        <f>SUM(EYM9:EYM17)</f>
        <v>100</v>
      </c>
      <c r="EYN19" s="133">
        <f>SUM(EYN10:EYN17)</f>
        <v>14</v>
      </c>
      <c r="EYO19" s="133">
        <f>SUM(EYO10:EYO17)</f>
        <v>1087</v>
      </c>
      <c r="EYP19" s="134">
        <f>SUM(EYP9:EYP17)</f>
        <v>100</v>
      </c>
      <c r="EYQ19" s="131">
        <f>SUM(EYQ9:EYQ17)</f>
        <v>491</v>
      </c>
      <c r="EYR19" s="132">
        <f>SUM(EYR9:EYR17)</f>
        <v>100.00000000000001</v>
      </c>
      <c r="EYS19" s="133">
        <f>SUM(EYS10:EYS17)</f>
        <v>346</v>
      </c>
      <c r="EYT19" s="132">
        <f>SUM(EYT9:EYT17)</f>
        <v>100.00000000000001</v>
      </c>
      <c r="EYU19" s="133">
        <f>SUM(EYU10:EYU17)</f>
        <v>13</v>
      </c>
      <c r="EYV19" s="133">
        <f>SUM(EYV9:EYV17)</f>
        <v>850</v>
      </c>
      <c r="EYW19" s="134">
        <f>SUM(EYW9:EYW17)</f>
        <v>100</v>
      </c>
      <c r="EYX19" s="131">
        <f>SUM(EYX9:EYX17)</f>
        <v>376</v>
      </c>
      <c r="EYY19" s="132">
        <f>SUM(EYY9:EYY17)</f>
        <v>100</v>
      </c>
      <c r="EYZ19" s="133">
        <f>SUM(EYZ10:EYZ17)</f>
        <v>277</v>
      </c>
      <c r="EZA19" s="132">
        <f>SUM(EZA9:EZA17)</f>
        <v>100</v>
      </c>
      <c r="EZB19" s="133"/>
      <c r="EZC19" s="133">
        <f>SUM(EZC9:EZC17)</f>
        <v>666</v>
      </c>
      <c r="EZD19" s="134">
        <f>SUM(EZD9:EZD17)</f>
        <v>100</v>
      </c>
      <c r="EZE19" s="131"/>
      <c r="EZF19" s="132"/>
      <c r="EZG19" s="133"/>
      <c r="EZH19" s="132"/>
      <c r="EZI19" s="133"/>
      <c r="EZJ19" s="133">
        <f>SUM(EZJ9:EZJ17)</f>
        <v>554</v>
      </c>
      <c r="EZK19" s="134">
        <f>SUM(EZK9:EZK17)</f>
        <v>100.00000000000001</v>
      </c>
    </row>
    <row r="20" spans="1:4074"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229"/>
      <c r="CUR20" s="249"/>
      <c r="CUS20" s="249"/>
      <c r="CUT20" s="249"/>
      <c r="CUU20" s="250"/>
      <c r="CUV20" s="249"/>
      <c r="CUW20" s="251"/>
      <c r="CUX20" s="229"/>
      <c r="CUY20" s="249"/>
      <c r="CUZ20" s="249"/>
      <c r="CVA20" s="249"/>
      <c r="CVB20" s="250"/>
      <c r="CVC20" s="249"/>
      <c r="CVD20" s="251"/>
      <c r="CVE20" s="229"/>
      <c r="CVF20" s="249"/>
      <c r="CVG20" s="249"/>
      <c r="CVH20" s="249"/>
      <c r="CVI20" s="250"/>
      <c r="CVJ20" s="249"/>
      <c r="CVK20" s="251"/>
      <c r="CVL20" s="229"/>
      <c r="CVM20" s="249"/>
      <c r="CVN20" s="249"/>
      <c r="CVO20" s="249"/>
      <c r="CVP20" s="250"/>
      <c r="CVQ20" s="249"/>
      <c r="CVR20" s="251"/>
      <c r="CVS20" s="229"/>
      <c r="CVT20" s="249"/>
      <c r="CVU20" s="249"/>
      <c r="CVV20" s="249"/>
      <c r="CVW20" s="250"/>
      <c r="CVX20" s="249"/>
      <c r="CVY20" s="251"/>
      <c r="CVZ20" s="229"/>
      <c r="CWA20" s="249"/>
      <c r="CWB20" s="249"/>
      <c r="CWC20" s="249"/>
      <c r="CWD20" s="250"/>
      <c r="CWE20" s="249"/>
      <c r="CWF20" s="251"/>
      <c r="CWG20" s="229"/>
      <c r="CWH20" s="249"/>
      <c r="CWI20" s="249"/>
      <c r="CWJ20" s="249"/>
      <c r="CWK20" s="250"/>
      <c r="CWL20" s="249"/>
      <c r="CWM20" s="251"/>
      <c r="CWN20" s="170"/>
      <c r="CWO20" s="171"/>
      <c r="CWP20" s="171"/>
      <c r="CWQ20" s="171"/>
      <c r="CWR20" s="172"/>
      <c r="CWS20" s="171"/>
      <c r="CWT20" s="173"/>
      <c r="CWU20" s="170"/>
      <c r="CWV20" s="171"/>
      <c r="CWW20" s="171"/>
      <c r="CWX20" s="171"/>
      <c r="CWY20" s="172"/>
      <c r="CWZ20" s="171"/>
      <c r="CXA20" s="173"/>
      <c r="CXB20" s="170"/>
      <c r="CXC20" s="171"/>
      <c r="CXD20" s="171"/>
      <c r="CXE20" s="171"/>
      <c r="CXF20" s="172"/>
      <c r="CXG20" s="171"/>
      <c r="CXH20" s="173"/>
      <c r="CXI20" s="170"/>
      <c r="CXJ20" s="171"/>
      <c r="CXK20" s="171"/>
      <c r="CXL20" s="171"/>
      <c r="CXM20" s="172"/>
      <c r="CXN20" s="171"/>
      <c r="CXO20" s="173"/>
      <c r="CXP20" s="170"/>
      <c r="CXQ20" s="171"/>
      <c r="CXR20" s="171"/>
      <c r="CXS20" s="171"/>
      <c r="CXT20" s="172"/>
      <c r="CXU20" s="171"/>
      <c r="CXV20" s="173"/>
      <c r="CXW20" s="170"/>
      <c r="CXX20" s="171"/>
      <c r="CXY20" s="171"/>
      <c r="CXZ20" s="171"/>
      <c r="CYA20" s="172"/>
      <c r="CYB20" s="171"/>
      <c r="CYC20" s="173"/>
      <c r="CYD20" s="170"/>
      <c r="CYE20" s="171"/>
      <c r="CYF20" s="171"/>
      <c r="CYG20" s="171"/>
      <c r="CYH20" s="172"/>
      <c r="CYI20" s="171"/>
      <c r="CYJ20" s="173"/>
      <c r="CYK20" s="170"/>
      <c r="CYL20" s="171"/>
      <c r="CYM20" s="171"/>
      <c r="CYN20" s="171"/>
      <c r="CYO20" s="172"/>
      <c r="CYP20" s="171"/>
      <c r="CYQ20" s="173"/>
      <c r="CYR20" s="170"/>
      <c r="CYS20" s="171"/>
      <c r="CYT20" s="171"/>
      <c r="CYU20" s="171"/>
      <c r="CYV20" s="172"/>
      <c r="CYW20" s="171"/>
      <c r="CYX20" s="173"/>
      <c r="CYY20" s="170"/>
      <c r="CYZ20" s="171"/>
      <c r="CZA20" s="171"/>
      <c r="CZB20" s="171"/>
      <c r="CZC20" s="172"/>
      <c r="CZD20" s="171"/>
      <c r="CZE20" s="173"/>
      <c r="CZF20" s="170"/>
      <c r="CZG20" s="171"/>
      <c r="CZH20" s="171"/>
      <c r="CZI20" s="171"/>
      <c r="CZJ20" s="172"/>
      <c r="CZK20" s="171"/>
      <c r="CZL20" s="173"/>
      <c r="CZM20" s="170"/>
      <c r="CZN20" s="171"/>
      <c r="CZO20" s="171"/>
      <c r="CZP20" s="171"/>
      <c r="CZQ20" s="172"/>
      <c r="CZR20" s="171"/>
      <c r="CZS20" s="173"/>
      <c r="CZT20" s="170"/>
      <c r="CZU20" s="171"/>
      <c r="CZV20" s="171"/>
      <c r="CZW20" s="171"/>
      <c r="CZX20" s="172"/>
      <c r="CZY20" s="171"/>
      <c r="CZZ20" s="173"/>
      <c r="DAA20" s="170"/>
      <c r="DAB20" s="171"/>
      <c r="DAC20" s="171"/>
      <c r="DAD20" s="171"/>
      <c r="DAE20" s="172"/>
      <c r="DAF20" s="171"/>
      <c r="DAG20" s="173"/>
      <c r="DAH20" s="170"/>
      <c r="DAI20" s="171"/>
      <c r="DAJ20" s="171"/>
      <c r="DAK20" s="171"/>
      <c r="DAL20" s="172"/>
      <c r="DAM20" s="171"/>
      <c r="DAN20" s="173"/>
      <c r="DAO20" s="170"/>
      <c r="DAP20" s="171"/>
      <c r="DAQ20" s="171"/>
      <c r="DAR20" s="171"/>
      <c r="DAS20" s="172"/>
      <c r="DAT20" s="171"/>
      <c r="DAU20" s="173"/>
      <c r="DAV20" s="170"/>
      <c r="DAW20" s="171"/>
      <c r="DAX20" s="171"/>
      <c r="DAY20" s="171"/>
      <c r="DAZ20" s="172"/>
      <c r="DBA20" s="171"/>
      <c r="DBB20" s="173"/>
      <c r="DBC20" s="170"/>
      <c r="DBD20" s="171"/>
      <c r="DBE20" s="171"/>
      <c r="DBF20" s="171"/>
      <c r="DBG20" s="172"/>
      <c r="DBH20" s="171"/>
      <c r="DBI20" s="173"/>
      <c r="DBJ20" s="170"/>
      <c r="DBK20" s="171"/>
      <c r="DBL20" s="171"/>
      <c r="DBM20" s="171"/>
      <c r="DBN20" s="172"/>
      <c r="DBO20" s="171"/>
      <c r="DBP20" s="173"/>
      <c r="DBQ20" s="170"/>
      <c r="DBR20" s="171"/>
      <c r="DBS20" s="171"/>
      <c r="DBT20" s="171"/>
      <c r="DBU20" s="172"/>
      <c r="DBV20" s="171"/>
      <c r="DBW20" s="173"/>
      <c r="DBX20" s="170"/>
      <c r="DBY20" s="171"/>
      <c r="DBZ20" s="171"/>
      <c r="DCA20" s="171"/>
      <c r="DCB20" s="172"/>
      <c r="DCC20" s="171"/>
      <c r="DCD20" s="173"/>
      <c r="DCE20" s="170"/>
      <c r="DCF20" s="171"/>
      <c r="DCG20" s="171"/>
      <c r="DCH20" s="171"/>
      <c r="DCI20" s="172"/>
      <c r="DCJ20" s="171"/>
      <c r="DCK20" s="173"/>
      <c r="DCL20" s="170"/>
      <c r="DCM20" s="171"/>
      <c r="DCN20" s="171"/>
      <c r="DCO20" s="171"/>
      <c r="DCP20" s="172"/>
      <c r="DCQ20" s="171"/>
      <c r="DCR20" s="173"/>
      <c r="DCS20" s="170"/>
      <c r="DCT20" s="171"/>
      <c r="DCU20" s="171"/>
      <c r="DCV20" s="171"/>
      <c r="DCW20" s="172"/>
      <c r="DCX20" s="171"/>
      <c r="DCY20" s="173"/>
      <c r="DCZ20" s="170"/>
      <c r="DDA20" s="171"/>
      <c r="DDB20" s="171"/>
      <c r="DDC20" s="171"/>
      <c r="DDD20" s="172"/>
      <c r="DDE20" s="171"/>
      <c r="DDF20" s="173"/>
      <c r="DDG20" s="170"/>
      <c r="DDH20" s="171"/>
      <c r="DDI20" s="171"/>
      <c r="DDJ20" s="171"/>
      <c r="DDK20" s="172"/>
      <c r="DDL20" s="171"/>
      <c r="DDM20" s="173"/>
      <c r="DDN20" s="170"/>
      <c r="DDO20" s="171"/>
      <c r="DDP20" s="171"/>
      <c r="DDQ20" s="171"/>
      <c r="DDR20" s="172"/>
      <c r="DDS20" s="171"/>
      <c r="DDT20" s="173"/>
      <c r="DDU20" s="170"/>
      <c r="DDV20" s="171"/>
      <c r="DDW20" s="171"/>
      <c r="DDX20" s="171"/>
      <c r="DDY20" s="172"/>
      <c r="DDZ20" s="171"/>
      <c r="DEA20" s="173"/>
      <c r="DEB20" s="140"/>
      <c r="DEC20" s="141"/>
      <c r="DED20" s="141"/>
      <c r="DEE20" s="141"/>
      <c r="DEF20" s="142"/>
      <c r="DEG20" s="141"/>
      <c r="DEH20" s="143"/>
      <c r="DEI20" s="140"/>
      <c r="DEJ20" s="141"/>
      <c r="DEK20" s="141"/>
      <c r="DEL20" s="141"/>
      <c r="DEM20" s="142"/>
      <c r="DEN20" s="141"/>
      <c r="DEO20" s="143"/>
      <c r="DEP20" s="140"/>
      <c r="DEQ20" s="141"/>
      <c r="DER20" s="141"/>
      <c r="DES20" s="141"/>
      <c r="DET20" s="142"/>
      <c r="DEU20" s="141"/>
      <c r="DEV20" s="143"/>
      <c r="DEW20" s="140"/>
      <c r="DEX20" s="141"/>
      <c r="DEY20" s="141"/>
      <c r="DEZ20" s="141"/>
      <c r="DFA20" s="142"/>
      <c r="DFB20" s="141"/>
      <c r="DFC20" s="143"/>
      <c r="DFD20" s="140"/>
      <c r="DFE20" s="141"/>
      <c r="DFF20" s="141"/>
      <c r="DFG20" s="141"/>
      <c r="DFH20" s="142"/>
      <c r="DFI20" s="141"/>
      <c r="DFJ20" s="143"/>
      <c r="DFK20" s="140"/>
      <c r="DFL20" s="141"/>
      <c r="DFM20" s="141"/>
      <c r="DFN20" s="141"/>
      <c r="DFO20" s="142"/>
      <c r="DFP20" s="141"/>
      <c r="DFQ20" s="143"/>
      <c r="DFR20" s="140"/>
      <c r="DFS20" s="141"/>
      <c r="DFT20" s="141"/>
      <c r="DFU20" s="141"/>
      <c r="DFV20" s="142"/>
      <c r="DFW20" s="141"/>
      <c r="DFX20" s="14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40"/>
      <c r="DGU20" s="141"/>
      <c r="DGV20" s="141"/>
      <c r="DGW20" s="141"/>
      <c r="DGX20" s="142"/>
      <c r="DGY20" s="141"/>
      <c r="DGZ20" s="143"/>
      <c r="DHA20" s="140"/>
      <c r="DHB20" s="141"/>
      <c r="DHC20" s="141"/>
      <c r="DHD20" s="141"/>
      <c r="DHE20" s="142"/>
      <c r="DHF20" s="141"/>
      <c r="DHG20" s="143"/>
      <c r="DHH20" s="140"/>
      <c r="DHI20" s="141"/>
      <c r="DHJ20" s="141"/>
      <c r="DHK20" s="141"/>
      <c r="DHL20" s="142"/>
      <c r="DHM20" s="141"/>
      <c r="DHN20" s="143"/>
      <c r="DHO20" s="140"/>
      <c r="DHP20" s="141"/>
      <c r="DHQ20" s="141"/>
      <c r="DHR20" s="141"/>
      <c r="DHS20" s="142"/>
      <c r="DHT20" s="141"/>
      <c r="DHU20" s="143"/>
      <c r="DHV20" s="140"/>
      <c r="DHW20" s="141"/>
      <c r="DHX20" s="141"/>
      <c r="DHY20" s="141"/>
      <c r="DHZ20" s="142"/>
      <c r="DIA20" s="141"/>
      <c r="DIB20" s="143"/>
      <c r="DIC20" s="140"/>
      <c r="DID20" s="141"/>
      <c r="DIE20" s="141"/>
      <c r="DIF20" s="141"/>
      <c r="DIG20" s="142"/>
      <c r="DIH20" s="141"/>
      <c r="DII20" s="143"/>
      <c r="DIJ20" s="140"/>
      <c r="DIK20" s="141"/>
      <c r="DIL20" s="141"/>
      <c r="DIM20" s="141"/>
      <c r="DIN20" s="142"/>
      <c r="DIO20" s="141"/>
      <c r="DIP20" s="143"/>
      <c r="DIQ20" s="140"/>
      <c r="DIR20" s="141"/>
      <c r="DIS20" s="141"/>
      <c r="DIT20" s="141"/>
      <c r="DIU20" s="142"/>
      <c r="DIV20" s="141"/>
      <c r="DIW20" s="143"/>
      <c r="DIX20" s="140"/>
      <c r="DIY20" s="141"/>
      <c r="DIZ20" s="141"/>
      <c r="DJA20" s="141"/>
      <c r="DJB20" s="142"/>
      <c r="DJC20" s="141"/>
      <c r="DJD20" s="143"/>
      <c r="DJE20" s="140"/>
      <c r="DJF20" s="141"/>
      <c r="DJG20" s="141"/>
      <c r="DJH20" s="141"/>
      <c r="DJI20" s="142"/>
      <c r="DJJ20" s="141"/>
      <c r="DJK20" s="143"/>
      <c r="DJL20" s="140"/>
      <c r="DJM20" s="141"/>
      <c r="DJN20" s="141"/>
      <c r="DJO20" s="141"/>
      <c r="DJP20" s="142"/>
      <c r="DJQ20" s="141"/>
      <c r="DJR20" s="143"/>
      <c r="DJS20" s="140"/>
      <c r="DJT20" s="141"/>
      <c r="DJU20" s="141"/>
      <c r="DJV20" s="141"/>
      <c r="DJW20" s="142"/>
      <c r="DJX20" s="141"/>
      <c r="DJY20" s="143"/>
      <c r="DJZ20" s="140"/>
      <c r="DKA20" s="141"/>
      <c r="DKB20" s="141"/>
      <c r="DKC20" s="141"/>
      <c r="DKD20" s="142"/>
      <c r="DKE20" s="141"/>
      <c r="DKF20" s="143"/>
      <c r="DKG20" s="140"/>
      <c r="DKH20" s="141"/>
      <c r="DKI20" s="141"/>
      <c r="DKJ20" s="141"/>
      <c r="DKK20" s="142"/>
      <c r="DKL20" s="141"/>
      <c r="DKM20" s="143"/>
      <c r="DKN20" s="140"/>
      <c r="DKO20" s="141"/>
      <c r="DKP20" s="141"/>
      <c r="DKQ20" s="141"/>
      <c r="DKR20" s="142"/>
      <c r="DKS20" s="141"/>
      <c r="DKT20" s="143"/>
      <c r="DKU20" s="140"/>
      <c r="DKV20" s="141"/>
      <c r="DKW20" s="141"/>
      <c r="DKX20" s="141"/>
      <c r="DKY20" s="142"/>
      <c r="DKZ20" s="141"/>
      <c r="DLA20" s="143"/>
      <c r="DLB20" s="140"/>
      <c r="DLC20" s="141"/>
      <c r="DLD20" s="141"/>
      <c r="DLE20" s="141"/>
      <c r="DLF20" s="142"/>
      <c r="DLG20" s="141"/>
      <c r="DLH20" s="143"/>
      <c r="DLI20" s="140"/>
      <c r="DLJ20" s="141"/>
      <c r="DLK20" s="141"/>
      <c r="DLL20" s="141"/>
      <c r="DLM20" s="142"/>
      <c r="DLN20" s="141"/>
      <c r="DLO20" s="143"/>
      <c r="DLP20" s="140"/>
      <c r="DLQ20" s="141"/>
      <c r="DLR20" s="141"/>
      <c r="DLS20" s="141"/>
      <c r="DLT20" s="142"/>
      <c r="DLU20" s="141"/>
      <c r="DLV20" s="143"/>
      <c r="DLW20" s="140"/>
      <c r="DLX20" s="141"/>
      <c r="DLY20" s="141"/>
      <c r="DLZ20" s="141"/>
      <c r="DMA20" s="142"/>
      <c r="DMB20" s="141"/>
      <c r="DMC20" s="143"/>
      <c r="DMD20" s="140"/>
      <c r="DME20" s="141"/>
      <c r="DMF20" s="141"/>
      <c r="DMG20" s="141"/>
      <c r="DMH20" s="142"/>
      <c r="DMI20" s="141"/>
      <c r="DMJ20" s="143"/>
      <c r="DMK20" s="140"/>
      <c r="DML20" s="141"/>
      <c r="DMM20" s="141"/>
      <c r="DMN20" s="141"/>
      <c r="DMO20" s="142"/>
      <c r="DMP20" s="141"/>
      <c r="DMQ20" s="143"/>
      <c r="DMR20" s="140"/>
      <c r="DMS20" s="141"/>
      <c r="DMT20" s="141"/>
      <c r="DMU20" s="141"/>
      <c r="DMV20" s="142"/>
      <c r="DMW20" s="141"/>
      <c r="DMX20" s="143"/>
      <c r="DMY20" s="140"/>
      <c r="DMZ20" s="141"/>
      <c r="DNA20" s="141"/>
      <c r="DNB20" s="141"/>
      <c r="DNC20" s="142"/>
      <c r="DND20" s="141"/>
      <c r="DNE20" s="143"/>
      <c r="DNF20" s="140"/>
      <c r="DNG20" s="141"/>
      <c r="DNH20" s="141"/>
      <c r="DNI20" s="141"/>
      <c r="DNJ20" s="142"/>
      <c r="DNK20" s="141"/>
      <c r="DNL20" s="143"/>
      <c r="DNM20" s="140"/>
      <c r="DNN20" s="141"/>
      <c r="DNO20" s="141"/>
      <c r="DNP20" s="141"/>
      <c r="DNQ20" s="142"/>
      <c r="DNR20" s="141"/>
      <c r="DNS20" s="143"/>
      <c r="DNT20" s="140"/>
      <c r="DNU20" s="141"/>
      <c r="DNV20" s="141"/>
      <c r="DNW20" s="141"/>
      <c r="DNX20" s="142"/>
      <c r="DNY20" s="141"/>
      <c r="DNZ20" s="143"/>
      <c r="DOA20" s="140"/>
      <c r="DOB20" s="141"/>
      <c r="DOC20" s="141"/>
      <c r="DOD20" s="141"/>
      <c r="DOE20" s="142"/>
      <c r="DOF20" s="141"/>
      <c r="DOG20" s="143"/>
      <c r="DOH20" s="140"/>
      <c r="DOI20" s="141"/>
      <c r="DOJ20" s="141"/>
      <c r="DOK20" s="141"/>
      <c r="DOL20" s="142"/>
      <c r="DOM20" s="141"/>
      <c r="DON20" s="143"/>
      <c r="DOO20" s="140"/>
      <c r="DOP20" s="141"/>
      <c r="DOQ20" s="141"/>
      <c r="DOR20" s="141"/>
      <c r="DOS20" s="142"/>
      <c r="DOT20" s="141"/>
      <c r="DOU20" s="143"/>
      <c r="DOV20" s="140"/>
      <c r="DOW20" s="141"/>
      <c r="DOX20" s="141"/>
      <c r="DOY20" s="141"/>
      <c r="DOZ20" s="142"/>
      <c r="DPA20" s="141"/>
      <c r="DPB20" s="143"/>
      <c r="DPC20" s="140"/>
      <c r="DPD20" s="141"/>
      <c r="DPE20" s="141"/>
      <c r="DPF20" s="141"/>
      <c r="DPG20" s="142"/>
      <c r="DPH20" s="141"/>
      <c r="DPI20" s="143"/>
      <c r="DPJ20" s="140"/>
      <c r="DPK20" s="141"/>
      <c r="DPL20" s="141"/>
      <c r="DPM20" s="141"/>
      <c r="DPN20" s="142"/>
      <c r="DPO20" s="141"/>
      <c r="DPP20" s="143"/>
      <c r="DPQ20" s="140"/>
      <c r="DPR20" s="141"/>
      <c r="DPS20" s="141"/>
      <c r="DPT20" s="141"/>
      <c r="DPU20" s="142"/>
      <c r="DPV20" s="141"/>
      <c r="DPW20" s="143"/>
      <c r="DPX20" s="140"/>
      <c r="DPY20" s="141"/>
      <c r="DPZ20" s="141"/>
      <c r="DQA20" s="141"/>
      <c r="DQB20" s="142"/>
      <c r="DQC20" s="141"/>
      <c r="DQD20" s="143"/>
      <c r="DQE20" s="136"/>
      <c r="DQF20" s="137"/>
      <c r="DQG20" s="137"/>
      <c r="DQH20" s="137"/>
      <c r="DQI20" s="138"/>
      <c r="DQJ20" s="137"/>
      <c r="DQK20" s="139"/>
      <c r="DQL20" s="136"/>
      <c r="DQM20" s="137"/>
      <c r="DQN20" s="137"/>
      <c r="DQO20" s="137"/>
      <c r="DQP20" s="138"/>
      <c r="DQQ20" s="137"/>
      <c r="DQR20" s="139"/>
      <c r="DQS20" s="136"/>
      <c r="DQT20" s="137"/>
      <c r="DQU20" s="137"/>
      <c r="DQV20" s="137"/>
      <c r="DQW20" s="138"/>
      <c r="DQX20" s="137"/>
      <c r="DQY20" s="139"/>
      <c r="DQZ20" s="136"/>
      <c r="DRA20" s="137"/>
      <c r="DRB20" s="137"/>
      <c r="DRC20" s="137"/>
      <c r="DRD20" s="138"/>
      <c r="DRE20" s="137"/>
      <c r="DRF20" s="139"/>
      <c r="DRG20" s="136"/>
      <c r="DRH20" s="137"/>
      <c r="DRI20" s="137"/>
      <c r="DRJ20" s="137"/>
      <c r="DRK20" s="138"/>
      <c r="DRL20" s="137"/>
      <c r="DRM20" s="139"/>
      <c r="DRN20" s="136"/>
      <c r="DRO20" s="137"/>
      <c r="DRP20" s="137"/>
      <c r="DRQ20" s="137"/>
      <c r="DRR20" s="138"/>
      <c r="DRS20" s="137"/>
      <c r="DRT20" s="139"/>
      <c r="DRU20" s="136"/>
      <c r="DRV20" s="137"/>
      <c r="DRW20" s="137"/>
      <c r="DRX20" s="137"/>
      <c r="DRY20" s="138"/>
      <c r="DRZ20" s="137"/>
      <c r="DSA20" s="139"/>
      <c r="DSB20" s="136"/>
      <c r="DSC20" s="137"/>
      <c r="DSD20" s="137"/>
      <c r="DSE20" s="137"/>
      <c r="DSF20" s="138"/>
      <c r="DSG20" s="137"/>
      <c r="DSH20" s="139"/>
      <c r="DSI20" s="136"/>
      <c r="DSJ20" s="137"/>
      <c r="DSK20" s="137"/>
      <c r="DSL20" s="137"/>
      <c r="DSM20" s="138"/>
      <c r="DSN20" s="137"/>
      <c r="DSO20" s="139"/>
      <c r="DSP20" s="136"/>
      <c r="DSQ20" s="137"/>
      <c r="DSR20" s="137"/>
      <c r="DSS20" s="137"/>
      <c r="DST20" s="138"/>
      <c r="DSU20" s="137"/>
      <c r="DSV20" s="139"/>
      <c r="DSW20" s="136"/>
      <c r="DSX20" s="137"/>
      <c r="DSY20" s="137"/>
      <c r="DSZ20" s="137"/>
      <c r="DTA20" s="138"/>
      <c r="DTB20" s="137"/>
      <c r="DTC20" s="139"/>
      <c r="DTD20" s="136"/>
      <c r="DTE20" s="137"/>
      <c r="DTF20" s="137"/>
      <c r="DTG20" s="137"/>
      <c r="DTH20" s="138"/>
      <c r="DTI20" s="137"/>
      <c r="DTJ20" s="139"/>
      <c r="DTK20" s="136"/>
      <c r="DTL20" s="137"/>
      <c r="DTM20" s="137"/>
      <c r="DTN20" s="137"/>
      <c r="DTO20" s="138"/>
      <c r="DTP20" s="137"/>
      <c r="DTQ20" s="139"/>
      <c r="DTR20" s="137"/>
      <c r="DTS20" s="137"/>
      <c r="DTT20" s="137"/>
      <c r="DTU20" s="137"/>
      <c r="DTV20" s="137"/>
      <c r="DTW20" s="137"/>
      <c r="DTX20" s="137"/>
      <c r="DTY20" s="136"/>
      <c r="DTZ20" s="137"/>
      <c r="DUA20" s="137"/>
      <c r="DUB20" s="137"/>
      <c r="DUC20" s="137"/>
      <c r="DUD20" s="137"/>
      <c r="DUE20" s="137"/>
      <c r="DUF20" s="136"/>
      <c r="DUG20" s="137"/>
      <c r="DUH20" s="137"/>
      <c r="DUI20" s="137"/>
      <c r="DUJ20" s="137"/>
      <c r="DUK20" s="137"/>
      <c r="DUL20" s="137"/>
      <c r="DUM20" s="136"/>
      <c r="DUN20" s="137"/>
      <c r="DUO20" s="137"/>
      <c r="DUP20" s="137"/>
      <c r="DUQ20" s="137"/>
      <c r="DUR20" s="137"/>
      <c r="DUS20" s="137"/>
      <c r="DUT20" s="136"/>
      <c r="DUU20" s="137"/>
      <c r="DUV20" s="137"/>
      <c r="DUW20" s="137"/>
      <c r="DUX20" s="138"/>
      <c r="DUY20" s="137"/>
      <c r="DUZ20" s="139"/>
      <c r="DVA20" s="136"/>
      <c r="DVB20" s="137"/>
      <c r="DVC20" s="137"/>
      <c r="DVD20" s="137"/>
      <c r="DVE20" s="138"/>
      <c r="DVF20" s="137"/>
      <c r="DVG20" s="139"/>
      <c r="DVH20" s="140"/>
      <c r="DVI20" s="141"/>
      <c r="DVJ20" s="141"/>
      <c r="DVK20" s="141"/>
      <c r="DVL20" s="142"/>
      <c r="DVM20" s="137"/>
      <c r="DVN20" s="143"/>
      <c r="DVO20" s="140"/>
      <c r="DVP20" s="141"/>
      <c r="DVQ20" s="141"/>
      <c r="DVR20" s="141"/>
      <c r="DVS20" s="142"/>
      <c r="DVT20" s="137"/>
      <c r="DVU20" s="143"/>
      <c r="DVV20" s="140"/>
      <c r="DVW20" s="141"/>
      <c r="DVX20" s="141"/>
      <c r="DVY20" s="141"/>
      <c r="DVZ20" s="142"/>
      <c r="DWA20" s="137"/>
      <c r="DWB20" s="143"/>
      <c r="DWC20" s="140"/>
      <c r="DWD20" s="141"/>
      <c r="DWE20" s="141"/>
      <c r="DWF20" s="141"/>
      <c r="DWG20" s="142"/>
      <c r="DWH20" s="137"/>
      <c r="DWI20" s="143"/>
      <c r="DWJ20" s="140"/>
      <c r="DWK20" s="141"/>
      <c r="DWL20" s="141"/>
      <c r="DWM20" s="141"/>
      <c r="DWN20" s="142"/>
      <c r="DWO20" s="137"/>
      <c r="DWP20" s="143"/>
      <c r="DWQ20" s="136"/>
      <c r="DWR20" s="137"/>
      <c r="DWS20" s="137"/>
      <c r="DWT20" s="137"/>
      <c r="DWU20" s="138"/>
      <c r="DWV20" s="137"/>
      <c r="DWW20" s="139"/>
      <c r="DWX20" s="136"/>
      <c r="DWY20" s="137"/>
      <c r="DWZ20" s="137"/>
      <c r="DXA20" s="137"/>
      <c r="DXB20" s="138"/>
      <c r="DXC20" s="137"/>
      <c r="DXD20" s="139"/>
      <c r="DXE20" s="136"/>
      <c r="DXF20" s="137"/>
      <c r="DXG20" s="137"/>
      <c r="DXH20" s="137"/>
      <c r="DXI20" s="138"/>
      <c r="DXJ20" s="137"/>
      <c r="DXK20" s="139"/>
      <c r="DXL20" s="136"/>
      <c r="DXM20" s="137"/>
      <c r="DXN20" s="137"/>
      <c r="DXO20" s="137"/>
      <c r="DXP20" s="138"/>
      <c r="DXQ20" s="137"/>
      <c r="DXR20" s="139"/>
      <c r="DXS20" s="136"/>
      <c r="DXT20" s="137"/>
      <c r="DXU20" s="137"/>
      <c r="DXV20" s="137"/>
      <c r="DXW20" s="138"/>
      <c r="DXX20" s="137"/>
      <c r="DXY20" s="139"/>
      <c r="DXZ20" s="136"/>
      <c r="DYA20" s="137"/>
      <c r="DYB20" s="137"/>
      <c r="DYC20" s="137"/>
      <c r="DYD20" s="138"/>
      <c r="DYE20" s="137"/>
      <c r="DYF20" s="139"/>
      <c r="DYG20" s="136"/>
      <c r="DYH20" s="137"/>
      <c r="DYI20" s="137"/>
      <c r="DYJ20" s="137"/>
      <c r="DYK20" s="138"/>
      <c r="DYL20" s="137"/>
      <c r="DYM20" s="139"/>
      <c r="DYN20" s="136"/>
      <c r="DYO20" s="137"/>
      <c r="DYP20" s="137"/>
      <c r="DYQ20" s="137"/>
      <c r="DYR20" s="138"/>
      <c r="DYS20" s="137"/>
      <c r="DYT20" s="139"/>
      <c r="DYU20" s="136"/>
      <c r="DYV20" s="137"/>
      <c r="DYW20" s="137"/>
      <c r="DYX20" s="137"/>
      <c r="DYY20" s="138"/>
      <c r="DYZ20" s="137"/>
      <c r="DZA20" s="139"/>
      <c r="DZB20" s="136"/>
      <c r="DZC20" s="137"/>
      <c r="DZD20" s="137"/>
      <c r="DZE20" s="137"/>
      <c r="DZF20" s="138"/>
      <c r="DZG20" s="137"/>
      <c r="DZH20" s="139"/>
      <c r="DZI20" s="136"/>
      <c r="DZJ20" s="137"/>
      <c r="DZK20" s="137"/>
      <c r="DZL20" s="137"/>
      <c r="DZM20" s="138"/>
      <c r="DZN20" s="137"/>
      <c r="DZO20" s="139"/>
      <c r="DZP20" s="136"/>
      <c r="DZQ20" s="137"/>
      <c r="DZR20" s="137"/>
      <c r="DZS20" s="137"/>
      <c r="DZT20" s="138"/>
      <c r="DZU20" s="137"/>
      <c r="DZV20" s="139"/>
      <c r="DZW20" s="136"/>
      <c r="DZX20" s="137"/>
      <c r="DZY20" s="137"/>
      <c r="DZZ20" s="137"/>
      <c r="EAA20" s="138"/>
      <c r="EAB20" s="137"/>
      <c r="EAC20" s="139"/>
      <c r="EAD20" s="136"/>
      <c r="EAE20" s="137"/>
      <c r="EAF20" s="137"/>
      <c r="EAG20" s="137"/>
      <c r="EAH20" s="138"/>
      <c r="EAI20" s="137"/>
      <c r="EAJ20" s="139"/>
      <c r="EAK20" s="136"/>
      <c r="EAL20" s="137"/>
      <c r="EAM20" s="137"/>
      <c r="EAN20" s="137"/>
      <c r="EAO20" s="138"/>
      <c r="EAP20" s="137"/>
      <c r="EAQ20" s="139"/>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8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c r="EXO20" s="122"/>
      <c r="EXP20" s="119"/>
      <c r="EXQ20" s="119"/>
      <c r="EXR20" s="119"/>
      <c r="EXS20" s="125"/>
      <c r="EXT20" s="119"/>
      <c r="EXU20" s="108"/>
      <c r="EXV20" s="122"/>
      <c r="EXW20" s="119"/>
      <c r="EXX20" s="119"/>
      <c r="EXY20" s="119"/>
      <c r="EXZ20" s="125"/>
      <c r="EYA20" s="119"/>
      <c r="EYB20" s="108"/>
      <c r="EYC20" s="122"/>
      <c r="EYD20" s="119"/>
      <c r="EYE20" s="119"/>
      <c r="EYF20" s="119"/>
      <c r="EYG20" s="125"/>
      <c r="EYH20" s="119"/>
      <c r="EYI20" s="108"/>
      <c r="EYJ20" s="122"/>
      <c r="EYK20" s="119"/>
      <c r="EYL20" s="119"/>
      <c r="EYM20" s="119"/>
      <c r="EYN20" s="125"/>
      <c r="EYO20" s="119"/>
      <c r="EYP20" s="108"/>
      <c r="EYQ20" s="122"/>
      <c r="EYR20" s="119"/>
      <c r="EYS20" s="119"/>
      <c r="EYT20" s="119"/>
      <c r="EYU20" s="125"/>
      <c r="EYV20" s="119"/>
      <c r="EYW20" s="108"/>
      <c r="EYX20" s="122"/>
      <c r="EYY20" s="119"/>
      <c r="EYZ20" s="119"/>
      <c r="EZA20" s="119"/>
      <c r="EZB20" s="125"/>
      <c r="EZC20" s="119"/>
      <c r="EZD20" s="108"/>
      <c r="EZE20" s="122"/>
      <c r="EZF20" s="119"/>
      <c r="EZG20" s="119"/>
      <c r="EZH20" s="119"/>
      <c r="EZI20" s="125"/>
      <c r="EZJ20" s="119"/>
      <c r="EZK20" s="108"/>
    </row>
    <row r="21" spans="1:4074" s="118" customFormat="1">
      <c r="A21" s="144" t="s">
        <v>48</v>
      </c>
      <c r="B21" s="286">
        <v>0</v>
      </c>
      <c r="C21" s="287"/>
      <c r="D21" s="287">
        <v>0</v>
      </c>
      <c r="E21" s="287"/>
      <c r="F21" s="287">
        <v>0</v>
      </c>
      <c r="G21" s="316"/>
      <c r="H21" s="396">
        <v>259</v>
      </c>
      <c r="I21" s="297"/>
      <c r="J21" s="396">
        <v>176</v>
      </c>
      <c r="K21" s="297"/>
      <c r="L21" s="298">
        <v>31</v>
      </c>
      <c r="M21" s="125">
        <f>H21+J21+L21</f>
        <v>466</v>
      </c>
      <c r="N21" s="299"/>
      <c r="O21" s="396">
        <v>259</v>
      </c>
      <c r="P21" s="297"/>
      <c r="Q21" s="396">
        <v>175</v>
      </c>
      <c r="R21" s="297"/>
      <c r="S21" s="298">
        <v>31</v>
      </c>
      <c r="T21" s="125">
        <f>O21+Q21+S21</f>
        <v>465</v>
      </c>
      <c r="U21" s="299"/>
      <c r="V21" s="396">
        <v>258</v>
      </c>
      <c r="W21" s="297"/>
      <c r="X21" s="396">
        <v>175</v>
      </c>
      <c r="Y21" s="297"/>
      <c r="Z21" s="298">
        <v>31</v>
      </c>
      <c r="AA21" s="125">
        <f>V21+X21+Z21</f>
        <v>464</v>
      </c>
      <c r="AB21" s="299"/>
      <c r="AC21" s="396">
        <v>258</v>
      </c>
      <c r="AD21" s="297"/>
      <c r="AE21" s="396">
        <v>175</v>
      </c>
      <c r="AF21" s="297"/>
      <c r="AG21" s="298">
        <v>31</v>
      </c>
      <c r="AH21" s="125">
        <f>AC21+AE21+AG21</f>
        <v>464</v>
      </c>
      <c r="AI21" s="299"/>
      <c r="AJ21" s="396">
        <v>258</v>
      </c>
      <c r="AK21" s="297"/>
      <c r="AL21" s="396">
        <v>175</v>
      </c>
      <c r="AM21" s="297"/>
      <c r="AN21" s="298">
        <v>31</v>
      </c>
      <c r="AO21" s="125">
        <f>AJ21+AL21+AN21</f>
        <v>464</v>
      </c>
      <c r="AP21" s="299"/>
      <c r="AQ21" s="396">
        <v>258</v>
      </c>
      <c r="AR21" s="297"/>
      <c r="AS21" s="396">
        <v>175</v>
      </c>
      <c r="AT21" s="297"/>
      <c r="AU21" s="298">
        <v>31</v>
      </c>
      <c r="AV21" s="125">
        <f>AQ21+AS21+AU21</f>
        <v>464</v>
      </c>
      <c r="AW21" s="299"/>
      <c r="AX21" s="396">
        <v>258</v>
      </c>
      <c r="AY21" s="297"/>
      <c r="AZ21" s="396">
        <v>175</v>
      </c>
      <c r="BA21" s="297"/>
      <c r="BB21" s="298">
        <v>31</v>
      </c>
      <c r="BC21" s="125">
        <f>AX21+AZ21+BB21</f>
        <v>464</v>
      </c>
      <c r="BD21" s="299"/>
      <c r="BE21" s="396">
        <v>258</v>
      </c>
      <c r="BF21" s="297"/>
      <c r="BG21" s="396">
        <v>175</v>
      </c>
      <c r="BH21" s="297"/>
      <c r="BI21" s="298">
        <v>31</v>
      </c>
      <c r="BJ21" s="125">
        <f>BE21+BG21+BI21</f>
        <v>464</v>
      </c>
      <c r="BK21" s="299"/>
      <c r="BL21" s="396">
        <v>257</v>
      </c>
      <c r="BM21" s="297"/>
      <c r="BN21" s="396">
        <v>175</v>
      </c>
      <c r="BO21" s="297"/>
      <c r="BP21" s="298">
        <v>31</v>
      </c>
      <c r="BQ21" s="125">
        <f>BL21+BN21+BP21</f>
        <v>463</v>
      </c>
      <c r="BR21" s="299"/>
      <c r="BS21" s="396">
        <v>257</v>
      </c>
      <c r="BT21" s="297"/>
      <c r="BU21" s="396">
        <v>175</v>
      </c>
      <c r="BV21" s="297"/>
      <c r="BW21" s="298">
        <v>31</v>
      </c>
      <c r="BX21" s="125">
        <f>BS21+BU21+BW21</f>
        <v>463</v>
      </c>
      <c r="BY21" s="299"/>
      <c r="BZ21" s="396">
        <v>257</v>
      </c>
      <c r="CA21" s="297"/>
      <c r="CB21" s="396">
        <v>175</v>
      </c>
      <c r="CC21" s="297"/>
      <c r="CD21" s="298">
        <v>31</v>
      </c>
      <c r="CE21" s="125">
        <f>BZ21+CB21+CD21</f>
        <v>463</v>
      </c>
      <c r="CF21" s="299"/>
      <c r="CG21" s="396">
        <v>257</v>
      </c>
      <c r="CH21" s="297"/>
      <c r="CI21" s="396">
        <v>175</v>
      </c>
      <c r="CJ21" s="297"/>
      <c r="CK21" s="298">
        <v>31</v>
      </c>
      <c r="CL21" s="125">
        <f>CG21+CI21+CK21</f>
        <v>463</v>
      </c>
      <c r="CM21" s="299"/>
      <c r="CN21" s="396">
        <v>257</v>
      </c>
      <c r="CO21" s="297"/>
      <c r="CP21" s="396">
        <v>174</v>
      </c>
      <c r="CQ21" s="297"/>
      <c r="CR21" s="298">
        <v>31</v>
      </c>
      <c r="CS21" s="125">
        <f>CN21+CP21+CR21</f>
        <v>462</v>
      </c>
      <c r="CT21" s="299"/>
      <c r="CU21" s="396">
        <v>257</v>
      </c>
      <c r="CV21" s="297"/>
      <c r="CW21" s="396">
        <v>174</v>
      </c>
      <c r="CX21" s="297"/>
      <c r="CY21" s="298">
        <v>31</v>
      </c>
      <c r="CZ21" s="125">
        <f>CU21+CW21+CY21</f>
        <v>462</v>
      </c>
      <c r="DA21" s="299"/>
      <c r="DB21" s="396">
        <v>257</v>
      </c>
      <c r="DC21" s="297"/>
      <c r="DD21" s="396">
        <v>174</v>
      </c>
      <c r="DE21" s="297"/>
      <c r="DF21" s="298">
        <v>31</v>
      </c>
      <c r="DG21" s="125">
        <f>DB21+DD21+DF21</f>
        <v>462</v>
      </c>
      <c r="DH21" s="299"/>
      <c r="DI21" s="396">
        <v>257</v>
      </c>
      <c r="DJ21" s="297"/>
      <c r="DK21" s="396">
        <v>174</v>
      </c>
      <c r="DL21" s="297"/>
      <c r="DM21" s="298">
        <v>31</v>
      </c>
      <c r="DN21" s="125">
        <f>DI21+DK21+DM21</f>
        <v>462</v>
      </c>
      <c r="DO21" s="299"/>
      <c r="DP21" s="396">
        <v>257</v>
      </c>
      <c r="DQ21" s="297"/>
      <c r="DR21" s="396">
        <v>174</v>
      </c>
      <c r="DS21" s="297"/>
      <c r="DT21" s="298">
        <v>31</v>
      </c>
      <c r="DU21" s="125">
        <f>DP21+DR21+DT21</f>
        <v>462</v>
      </c>
      <c r="DV21" s="299"/>
      <c r="DW21" s="396">
        <v>257</v>
      </c>
      <c r="DX21" s="297"/>
      <c r="DY21" s="396">
        <v>174</v>
      </c>
      <c r="DZ21" s="297"/>
      <c r="EA21" s="298">
        <v>31</v>
      </c>
      <c r="EB21" s="125">
        <f>DW21+DY21+EA21</f>
        <v>462</v>
      </c>
      <c r="EC21" s="299"/>
      <c r="ED21" s="396">
        <v>257</v>
      </c>
      <c r="EE21" s="297"/>
      <c r="EF21" s="396">
        <v>174</v>
      </c>
      <c r="EG21" s="297"/>
      <c r="EH21" s="298">
        <v>31</v>
      </c>
      <c r="EI21" s="125">
        <f>ED21+EF21+EH21</f>
        <v>462</v>
      </c>
      <c r="EJ21" s="299"/>
      <c r="EK21" s="396">
        <v>257</v>
      </c>
      <c r="EL21" s="297"/>
      <c r="EM21" s="396">
        <v>174</v>
      </c>
      <c r="EN21" s="297"/>
      <c r="EO21" s="298">
        <v>31</v>
      </c>
      <c r="EP21" s="125">
        <f>EK21+EM21+EO21</f>
        <v>462</v>
      </c>
      <c r="EQ21" s="299"/>
      <c r="ER21" s="396">
        <v>257</v>
      </c>
      <c r="ES21" s="297"/>
      <c r="ET21" s="396">
        <v>174</v>
      </c>
      <c r="EU21" s="297"/>
      <c r="EV21" s="298">
        <v>31</v>
      </c>
      <c r="EW21" s="125">
        <f>ER21+ET21+EV21</f>
        <v>462</v>
      </c>
      <c r="EX21" s="299"/>
      <c r="EY21" s="396">
        <v>257</v>
      </c>
      <c r="EZ21" s="297"/>
      <c r="FA21" s="396">
        <v>174</v>
      </c>
      <c r="FB21" s="297"/>
      <c r="FC21" s="298">
        <v>31</v>
      </c>
      <c r="FD21" s="125">
        <f>EY21+FA21+FC21</f>
        <v>462</v>
      </c>
      <c r="FE21" s="299"/>
      <c r="FF21" s="396">
        <v>259</v>
      </c>
      <c r="FG21" s="297"/>
      <c r="FH21" s="396">
        <v>174</v>
      </c>
      <c r="FI21" s="297"/>
      <c r="FJ21" s="298">
        <v>31</v>
      </c>
      <c r="FK21" s="125">
        <f>FF21+FH21+FJ21</f>
        <v>464</v>
      </c>
      <c r="FL21" s="299"/>
      <c r="FM21" s="396">
        <v>257</v>
      </c>
      <c r="FN21" s="297"/>
      <c r="FO21" s="396">
        <v>174</v>
      </c>
      <c r="FP21" s="297"/>
      <c r="FQ21" s="298">
        <v>31</v>
      </c>
      <c r="FR21" s="125">
        <f>FM21+FO21+FQ21</f>
        <v>462</v>
      </c>
      <c r="FS21" s="299"/>
      <c r="FT21" s="396">
        <v>257</v>
      </c>
      <c r="FU21" s="297"/>
      <c r="FV21" s="396">
        <v>173</v>
      </c>
      <c r="FW21" s="297"/>
      <c r="FX21" s="298">
        <v>31</v>
      </c>
      <c r="FY21" s="125">
        <f>FT21+FV21+FX21</f>
        <v>461</v>
      </c>
      <c r="FZ21" s="299"/>
      <c r="GA21" s="396">
        <v>256</v>
      </c>
      <c r="GB21" s="297"/>
      <c r="GC21" s="396">
        <v>173</v>
      </c>
      <c r="GD21" s="297"/>
      <c r="GE21" s="298">
        <v>31</v>
      </c>
      <c r="GF21" s="125">
        <f>GA21+GC21+GE21</f>
        <v>460</v>
      </c>
      <c r="GG21" s="299"/>
      <c r="GH21" s="396">
        <v>256</v>
      </c>
      <c r="GI21" s="297"/>
      <c r="GJ21" s="396">
        <v>173</v>
      </c>
      <c r="GK21" s="297"/>
      <c r="GL21" s="298">
        <v>31</v>
      </c>
      <c r="GM21" s="125">
        <f>GH21+GJ21+GL21</f>
        <v>460</v>
      </c>
      <c r="GN21" s="299"/>
      <c r="GO21" s="396">
        <v>256</v>
      </c>
      <c r="GP21" s="297"/>
      <c r="GQ21" s="396">
        <v>173</v>
      </c>
      <c r="GR21" s="297"/>
      <c r="GS21" s="298">
        <v>31</v>
      </c>
      <c r="GT21" s="125">
        <f>GO21+GQ21+GS21</f>
        <v>460</v>
      </c>
      <c r="GU21" s="299"/>
      <c r="GV21" s="396">
        <v>256</v>
      </c>
      <c r="GW21" s="297"/>
      <c r="GX21" s="396">
        <v>173</v>
      </c>
      <c r="GY21" s="297"/>
      <c r="GZ21" s="298">
        <v>31</v>
      </c>
      <c r="HA21" s="125">
        <f>GV21+GX21+GZ21</f>
        <v>460</v>
      </c>
      <c r="HB21" s="299"/>
      <c r="HC21" s="396">
        <v>257</v>
      </c>
      <c r="HD21" s="297"/>
      <c r="HE21" s="396">
        <v>173</v>
      </c>
      <c r="HF21" s="297"/>
      <c r="HG21" s="298">
        <v>31</v>
      </c>
      <c r="HH21" s="125">
        <f>HC21+HE21+HG21</f>
        <v>461</v>
      </c>
      <c r="HI21" s="299"/>
      <c r="HJ21" s="396">
        <v>256</v>
      </c>
      <c r="HK21" s="297"/>
      <c r="HL21" s="396">
        <v>173</v>
      </c>
      <c r="HM21" s="297"/>
      <c r="HN21" s="298">
        <v>31</v>
      </c>
      <c r="HO21" s="125">
        <f>HJ21+HL21+HN21</f>
        <v>460</v>
      </c>
      <c r="HP21" s="299"/>
      <c r="HQ21" s="396">
        <v>256</v>
      </c>
      <c r="HR21" s="297"/>
      <c r="HS21" s="396">
        <v>173</v>
      </c>
      <c r="HT21" s="297"/>
      <c r="HU21" s="298">
        <v>31</v>
      </c>
      <c r="HV21" s="125">
        <f>HQ21+HS21+HU21</f>
        <v>460</v>
      </c>
      <c r="HW21" s="299"/>
      <c r="HX21" s="396">
        <v>256</v>
      </c>
      <c r="HY21" s="297"/>
      <c r="HZ21" s="396">
        <v>173</v>
      </c>
      <c r="IA21" s="297"/>
      <c r="IB21" s="298">
        <v>31</v>
      </c>
      <c r="IC21" s="125">
        <f>HX21+HZ21+IB21</f>
        <v>460</v>
      </c>
      <c r="ID21" s="299"/>
      <c r="IE21" s="396">
        <v>256</v>
      </c>
      <c r="IF21" s="297"/>
      <c r="IG21" s="396">
        <v>173</v>
      </c>
      <c r="IH21" s="297"/>
      <c r="II21" s="298">
        <v>31</v>
      </c>
      <c r="IJ21" s="125">
        <f>IE21+IG21+II21</f>
        <v>460</v>
      </c>
      <c r="IK21" s="299"/>
      <c r="IL21" s="396">
        <v>256</v>
      </c>
      <c r="IM21" s="297"/>
      <c r="IN21" s="396">
        <v>173</v>
      </c>
      <c r="IO21" s="297"/>
      <c r="IP21" s="298">
        <v>31</v>
      </c>
      <c r="IQ21" s="125">
        <f>IL21+IN21+IP21</f>
        <v>460</v>
      </c>
      <c r="IR21" s="299"/>
      <c r="IS21" s="396">
        <v>257</v>
      </c>
      <c r="IT21" s="297"/>
      <c r="IU21" s="396">
        <v>173</v>
      </c>
      <c r="IV21" s="297"/>
      <c r="IW21" s="298">
        <v>31</v>
      </c>
      <c r="IX21" s="125">
        <f>IS21+IU21+IW21</f>
        <v>461</v>
      </c>
      <c r="IY21" s="299"/>
      <c r="IZ21" s="396">
        <v>256</v>
      </c>
      <c r="JA21" s="297"/>
      <c r="JB21" s="396">
        <v>173</v>
      </c>
      <c r="JC21" s="297"/>
      <c r="JD21" s="298">
        <v>31</v>
      </c>
      <c r="JE21" s="125">
        <f>IZ21+JB21+JD21</f>
        <v>460</v>
      </c>
      <c r="JF21" s="299"/>
      <c r="JG21" s="396">
        <v>256</v>
      </c>
      <c r="JH21" s="297"/>
      <c r="JI21" s="396">
        <v>173</v>
      </c>
      <c r="JJ21" s="297"/>
      <c r="JK21" s="298">
        <v>31</v>
      </c>
      <c r="JL21" s="125">
        <f>JG21+JI21+JK21</f>
        <v>460</v>
      </c>
      <c r="JM21" s="299"/>
      <c r="JN21" s="396">
        <v>258</v>
      </c>
      <c r="JO21" s="297"/>
      <c r="JP21" s="396">
        <v>173</v>
      </c>
      <c r="JQ21" s="297"/>
      <c r="JR21" s="298">
        <v>31</v>
      </c>
      <c r="JS21" s="125">
        <f>JN21+JP21+JR21</f>
        <v>462</v>
      </c>
      <c r="JT21" s="299"/>
      <c r="JU21" s="396">
        <v>257</v>
      </c>
      <c r="JV21" s="297"/>
      <c r="JW21" s="396">
        <v>173</v>
      </c>
      <c r="JX21" s="297"/>
      <c r="JY21" s="298">
        <v>31</v>
      </c>
      <c r="JZ21" s="125">
        <f>JU21+JW21+JY21</f>
        <v>461</v>
      </c>
      <c r="KA21" s="299"/>
      <c r="KB21" s="396">
        <v>257</v>
      </c>
      <c r="KC21" s="297"/>
      <c r="KD21" s="396">
        <v>173</v>
      </c>
      <c r="KE21" s="297"/>
      <c r="KF21" s="298">
        <v>31</v>
      </c>
      <c r="KG21" s="125">
        <f>KB21+KD21+KF21</f>
        <v>461</v>
      </c>
      <c r="KH21" s="299"/>
      <c r="KI21" s="396">
        <v>256</v>
      </c>
      <c r="KJ21" s="297"/>
      <c r="KK21" s="396">
        <v>173</v>
      </c>
      <c r="KL21" s="297"/>
      <c r="KM21" s="298">
        <v>31</v>
      </c>
      <c r="KN21" s="125">
        <f>KI21+KK21+KM21</f>
        <v>460</v>
      </c>
      <c r="KO21" s="299"/>
      <c r="KP21" s="396">
        <v>254</v>
      </c>
      <c r="KQ21" s="297"/>
      <c r="KR21" s="396">
        <v>173</v>
      </c>
      <c r="KS21" s="297"/>
      <c r="KT21" s="298">
        <v>31</v>
      </c>
      <c r="KU21" s="125">
        <f>KP21+KR21+KT21</f>
        <v>458</v>
      </c>
      <c r="KV21" s="299"/>
      <c r="KW21" s="396">
        <v>255</v>
      </c>
      <c r="KX21" s="297"/>
      <c r="KY21" s="396">
        <v>173</v>
      </c>
      <c r="KZ21" s="297"/>
      <c r="LA21" s="298">
        <v>31</v>
      </c>
      <c r="LB21" s="125">
        <f>KW21+KY21+LA21</f>
        <v>459</v>
      </c>
      <c r="LC21" s="299"/>
      <c r="LD21" s="396">
        <v>254</v>
      </c>
      <c r="LE21" s="297"/>
      <c r="LF21" s="396">
        <v>173</v>
      </c>
      <c r="LG21" s="297"/>
      <c r="LH21" s="298">
        <v>31</v>
      </c>
      <c r="LI21" s="125">
        <f>LD21+LF21+LH21</f>
        <v>458</v>
      </c>
      <c r="LJ21" s="299"/>
      <c r="LK21" s="396">
        <v>254</v>
      </c>
      <c r="LL21" s="297"/>
      <c r="LM21" s="396">
        <v>174</v>
      </c>
      <c r="LN21" s="297"/>
      <c r="LO21" s="298">
        <v>31</v>
      </c>
      <c r="LP21" s="125">
        <f>LK21+LM21+LO21</f>
        <v>459</v>
      </c>
      <c r="LQ21" s="299"/>
      <c r="LR21" s="396">
        <v>254</v>
      </c>
      <c r="LS21" s="297"/>
      <c r="LT21" s="396">
        <v>174</v>
      </c>
      <c r="LU21" s="297"/>
      <c r="LV21" s="298">
        <v>31</v>
      </c>
      <c r="LW21" s="125">
        <f>LR21+LT21+LV21</f>
        <v>459</v>
      </c>
      <c r="LX21" s="299"/>
      <c r="LY21" s="396">
        <v>254</v>
      </c>
      <c r="LZ21" s="297"/>
      <c r="MA21" s="396">
        <v>174</v>
      </c>
      <c r="MB21" s="297"/>
      <c r="MC21" s="298">
        <v>31</v>
      </c>
      <c r="MD21" s="125">
        <f>LY21+MA21+MC21</f>
        <v>459</v>
      </c>
      <c r="ME21" s="299"/>
      <c r="MF21" s="396">
        <v>254</v>
      </c>
      <c r="MG21" s="297"/>
      <c r="MH21" s="396">
        <v>173</v>
      </c>
      <c r="MI21" s="297"/>
      <c r="MJ21" s="298">
        <v>31</v>
      </c>
      <c r="MK21" s="125">
        <f>MF21+MH21+MJ21</f>
        <v>458</v>
      </c>
      <c r="ML21" s="299"/>
      <c r="MM21" s="396">
        <v>254</v>
      </c>
      <c r="MN21" s="297"/>
      <c r="MO21" s="396">
        <v>173</v>
      </c>
      <c r="MP21" s="297"/>
      <c r="MQ21" s="298">
        <v>31</v>
      </c>
      <c r="MR21" s="125">
        <f>MM21+MO21+MQ21</f>
        <v>458</v>
      </c>
      <c r="MS21" s="299"/>
      <c r="MT21" s="396">
        <v>254</v>
      </c>
      <c r="MU21" s="297"/>
      <c r="MV21" s="396">
        <v>173</v>
      </c>
      <c r="MW21" s="297"/>
      <c r="MX21" s="298">
        <v>31</v>
      </c>
      <c r="MY21" s="125">
        <f>MT21+MV21+MX21</f>
        <v>458</v>
      </c>
      <c r="MZ21" s="299"/>
      <c r="NA21" s="396">
        <v>254</v>
      </c>
      <c r="NB21" s="297"/>
      <c r="NC21" s="396">
        <v>173</v>
      </c>
      <c r="ND21" s="297"/>
      <c r="NE21" s="298">
        <v>31</v>
      </c>
      <c r="NF21" s="125">
        <f>NA21+NC21+NE21</f>
        <v>458</v>
      </c>
      <c r="NG21" s="299"/>
      <c r="NH21" s="396">
        <v>254</v>
      </c>
      <c r="NI21" s="297"/>
      <c r="NJ21" s="396">
        <v>173</v>
      </c>
      <c r="NK21" s="297"/>
      <c r="NL21" s="298">
        <v>31</v>
      </c>
      <c r="NM21" s="125">
        <f>NH21+NJ21+NL21</f>
        <v>458</v>
      </c>
      <c r="NN21" s="299"/>
      <c r="NO21" s="396">
        <v>254</v>
      </c>
      <c r="NP21" s="297"/>
      <c r="NQ21" s="396">
        <v>173</v>
      </c>
      <c r="NR21" s="297"/>
      <c r="NS21" s="298">
        <v>31</v>
      </c>
      <c r="NT21" s="125">
        <f>NO21+NQ21+NS21</f>
        <v>458</v>
      </c>
      <c r="NU21" s="299"/>
      <c r="NV21" s="396">
        <v>254</v>
      </c>
      <c r="NW21" s="297"/>
      <c r="NX21" s="396">
        <v>173</v>
      </c>
      <c r="NY21" s="297"/>
      <c r="NZ21" s="298">
        <v>31</v>
      </c>
      <c r="OA21" s="125">
        <f>NV21+NX21+NZ21</f>
        <v>458</v>
      </c>
      <c r="OB21" s="299"/>
      <c r="OC21" s="396">
        <v>254</v>
      </c>
      <c r="OD21" s="297"/>
      <c r="OE21" s="396">
        <v>173</v>
      </c>
      <c r="OF21" s="297"/>
      <c r="OG21" s="298">
        <v>31</v>
      </c>
      <c r="OH21" s="125">
        <f>OC21+OE21+OG21</f>
        <v>458</v>
      </c>
      <c r="OI21" s="299"/>
      <c r="OJ21" s="396">
        <v>253</v>
      </c>
      <c r="OK21" s="297"/>
      <c r="OL21" s="396">
        <v>173</v>
      </c>
      <c r="OM21" s="297"/>
      <c r="ON21" s="298">
        <v>31</v>
      </c>
      <c r="OO21" s="125">
        <f>OJ21+OL21+ON21</f>
        <v>457</v>
      </c>
      <c r="OP21" s="299"/>
      <c r="OQ21" s="396">
        <v>253</v>
      </c>
      <c r="OR21" s="297"/>
      <c r="OS21" s="396">
        <v>173</v>
      </c>
      <c r="OT21" s="297"/>
      <c r="OU21" s="298">
        <v>31</v>
      </c>
      <c r="OV21" s="125">
        <f>OQ21+OS21+OU21</f>
        <v>457</v>
      </c>
      <c r="OW21" s="299"/>
      <c r="OX21" s="396">
        <v>254</v>
      </c>
      <c r="OY21" s="297"/>
      <c r="OZ21" s="396">
        <v>173</v>
      </c>
      <c r="PA21" s="297"/>
      <c r="PB21" s="298">
        <v>31</v>
      </c>
      <c r="PC21" s="125">
        <f>OX21+OZ21+PB21</f>
        <v>458</v>
      </c>
      <c r="PD21" s="299"/>
      <c r="PE21" s="396">
        <v>253</v>
      </c>
      <c r="PF21" s="297"/>
      <c r="PG21" s="396">
        <v>173</v>
      </c>
      <c r="PH21" s="297"/>
      <c r="PI21" s="298">
        <v>31</v>
      </c>
      <c r="PJ21" s="125">
        <f>PE21+PG21+PI21</f>
        <v>457</v>
      </c>
      <c r="PK21" s="299"/>
      <c r="PL21" s="396">
        <v>252</v>
      </c>
      <c r="PM21" s="297"/>
      <c r="PN21" s="396">
        <v>174</v>
      </c>
      <c r="PO21" s="297"/>
      <c r="PP21" s="298">
        <v>31</v>
      </c>
      <c r="PQ21" s="125">
        <f>PL21+PN21+PP21</f>
        <v>457</v>
      </c>
      <c r="PR21" s="299"/>
      <c r="PS21" s="396">
        <v>252</v>
      </c>
      <c r="PT21" s="297"/>
      <c r="PU21" s="396">
        <v>173</v>
      </c>
      <c r="PV21" s="297"/>
      <c r="PW21" s="298">
        <v>31</v>
      </c>
      <c r="PX21" s="125">
        <f>PS21+PU21+PW21</f>
        <v>456</v>
      </c>
      <c r="PY21" s="299"/>
      <c r="PZ21" s="396">
        <v>252</v>
      </c>
      <c r="QA21" s="297"/>
      <c r="QB21" s="396">
        <v>174</v>
      </c>
      <c r="QC21" s="297"/>
      <c r="QD21" s="298">
        <v>31</v>
      </c>
      <c r="QE21" s="125">
        <f>PZ21+QB21+QD21</f>
        <v>457</v>
      </c>
      <c r="QF21" s="299"/>
      <c r="QG21" s="396">
        <v>252</v>
      </c>
      <c r="QH21" s="297"/>
      <c r="QI21" s="396">
        <v>175</v>
      </c>
      <c r="QJ21" s="297"/>
      <c r="QK21" s="298">
        <v>32</v>
      </c>
      <c r="QL21" s="125">
        <f>QG21+QI21+QK21</f>
        <v>459</v>
      </c>
      <c r="QM21" s="299"/>
      <c r="QN21" s="396">
        <v>252</v>
      </c>
      <c r="QO21" s="297"/>
      <c r="QP21" s="396">
        <v>175</v>
      </c>
      <c r="QQ21" s="297"/>
      <c r="QR21" s="298">
        <v>32</v>
      </c>
      <c r="QS21" s="125">
        <f>QN21+QP21+QR21</f>
        <v>459</v>
      </c>
      <c r="QT21" s="299"/>
      <c r="QU21" s="396">
        <v>252</v>
      </c>
      <c r="QV21" s="297"/>
      <c r="QW21" s="396">
        <v>175</v>
      </c>
      <c r="QX21" s="297"/>
      <c r="QY21" s="298">
        <v>32</v>
      </c>
      <c r="QZ21" s="125">
        <f>QU21+QW21+QY21</f>
        <v>459</v>
      </c>
      <c r="RA21" s="299"/>
      <c r="RB21" s="396">
        <v>252</v>
      </c>
      <c r="RC21" s="297"/>
      <c r="RD21" s="396">
        <v>176</v>
      </c>
      <c r="RE21" s="297"/>
      <c r="RF21" s="298">
        <v>30</v>
      </c>
      <c r="RG21" s="125">
        <f>RB21+RD21+RF21</f>
        <v>458</v>
      </c>
      <c r="RH21" s="299"/>
      <c r="RI21" s="396">
        <v>253</v>
      </c>
      <c r="RJ21" s="297"/>
      <c r="RK21" s="396">
        <v>173</v>
      </c>
      <c r="RL21" s="297"/>
      <c r="RM21" s="298">
        <v>30</v>
      </c>
      <c r="RN21" s="125">
        <f>RI21+RK21+RM21</f>
        <v>456</v>
      </c>
      <c r="RO21" s="299"/>
      <c r="RP21" s="396">
        <v>253</v>
      </c>
      <c r="RQ21" s="297"/>
      <c r="RR21" s="396">
        <v>173</v>
      </c>
      <c r="RS21" s="297"/>
      <c r="RT21" s="298">
        <v>30</v>
      </c>
      <c r="RU21" s="125">
        <f>RP21+RR21+RT21</f>
        <v>456</v>
      </c>
      <c r="RV21" s="299"/>
      <c r="RW21" s="396">
        <v>253</v>
      </c>
      <c r="RX21" s="297"/>
      <c r="RY21" s="396">
        <v>173</v>
      </c>
      <c r="RZ21" s="297"/>
      <c r="SA21" s="298">
        <v>30</v>
      </c>
      <c r="SB21" s="125">
        <f>RW21+RY21+SA21</f>
        <v>456</v>
      </c>
      <c r="SC21" s="299"/>
      <c r="SD21" s="396">
        <v>253</v>
      </c>
      <c r="SE21" s="297"/>
      <c r="SF21" s="396">
        <v>172</v>
      </c>
      <c r="SG21" s="297"/>
      <c r="SH21" s="298">
        <v>30</v>
      </c>
      <c r="SI21" s="125">
        <f>SD21+SF21+SH21</f>
        <v>455</v>
      </c>
      <c r="SJ21" s="299"/>
      <c r="SK21" s="396">
        <v>253</v>
      </c>
      <c r="SL21" s="297"/>
      <c r="SM21" s="396">
        <v>172</v>
      </c>
      <c r="SN21" s="297"/>
      <c r="SO21" s="298">
        <v>30</v>
      </c>
      <c r="SP21" s="125">
        <f>SK21+SM21+SO21</f>
        <v>455</v>
      </c>
      <c r="SQ21" s="299"/>
      <c r="SR21" s="396">
        <v>253</v>
      </c>
      <c r="SS21" s="297"/>
      <c r="ST21" s="396">
        <v>172</v>
      </c>
      <c r="SU21" s="297"/>
      <c r="SV21" s="298">
        <v>30</v>
      </c>
      <c r="SW21" s="125">
        <f>SR21+ST21+SV21</f>
        <v>455</v>
      </c>
      <c r="SX21" s="299"/>
      <c r="SY21" s="396">
        <v>253</v>
      </c>
      <c r="SZ21" s="297"/>
      <c r="TA21" s="396">
        <v>172</v>
      </c>
      <c r="TB21" s="297"/>
      <c r="TC21" s="298">
        <v>30</v>
      </c>
      <c r="TD21" s="125">
        <f>SY21+TA21+TC21</f>
        <v>455</v>
      </c>
      <c r="TE21" s="299"/>
      <c r="TF21" s="396">
        <v>253</v>
      </c>
      <c r="TG21" s="297"/>
      <c r="TH21" s="396">
        <v>172</v>
      </c>
      <c r="TI21" s="297"/>
      <c r="TJ21" s="298">
        <v>30</v>
      </c>
      <c r="TK21" s="125">
        <f>TF21+TH21+TJ21</f>
        <v>455</v>
      </c>
      <c r="TL21" s="299"/>
      <c r="TM21" s="396">
        <v>253</v>
      </c>
      <c r="TN21" s="297"/>
      <c r="TO21" s="396">
        <v>172</v>
      </c>
      <c r="TP21" s="297"/>
      <c r="TQ21" s="298">
        <v>30</v>
      </c>
      <c r="TR21" s="125">
        <f>TM21+TO21+TQ21</f>
        <v>455</v>
      </c>
      <c r="TS21" s="299"/>
      <c r="TT21" s="396">
        <v>253</v>
      </c>
      <c r="TU21" s="297"/>
      <c r="TV21" s="396">
        <v>172</v>
      </c>
      <c r="TW21" s="297"/>
      <c r="TX21" s="298">
        <v>30</v>
      </c>
      <c r="TY21" s="125">
        <f>TT21+TV21+TX21</f>
        <v>455</v>
      </c>
      <c r="TZ21" s="299"/>
      <c r="UA21" s="396">
        <v>253</v>
      </c>
      <c r="UB21" s="297"/>
      <c r="UC21" s="396">
        <v>172</v>
      </c>
      <c r="UD21" s="297"/>
      <c r="UE21" s="298">
        <v>30</v>
      </c>
      <c r="UF21" s="125">
        <f>UA21+UC21+UE21</f>
        <v>455</v>
      </c>
      <c r="UG21" s="299"/>
      <c r="UH21" s="396">
        <v>253</v>
      </c>
      <c r="UI21" s="297"/>
      <c r="UJ21" s="396">
        <v>172</v>
      </c>
      <c r="UK21" s="297"/>
      <c r="UL21" s="298">
        <v>30</v>
      </c>
      <c r="UM21" s="125">
        <f>UH21+UJ21+UL21</f>
        <v>455</v>
      </c>
      <c r="UN21" s="299"/>
      <c r="UO21" s="396">
        <v>253</v>
      </c>
      <c r="UP21" s="297"/>
      <c r="UQ21" s="396">
        <v>172</v>
      </c>
      <c r="UR21" s="297"/>
      <c r="US21" s="298">
        <v>30</v>
      </c>
      <c r="UT21" s="125">
        <f>UO21+UQ21+US21</f>
        <v>455</v>
      </c>
      <c r="UU21" s="299"/>
      <c r="UV21" s="396">
        <v>253</v>
      </c>
      <c r="UW21" s="297"/>
      <c r="UX21" s="396">
        <v>172</v>
      </c>
      <c r="UY21" s="297"/>
      <c r="UZ21" s="298">
        <v>30</v>
      </c>
      <c r="VA21" s="125">
        <f>UV21+UX21+UZ21</f>
        <v>455</v>
      </c>
      <c r="VB21" s="299"/>
      <c r="VC21" s="396">
        <v>253</v>
      </c>
      <c r="VD21" s="297"/>
      <c r="VE21" s="396">
        <v>172</v>
      </c>
      <c r="VF21" s="297"/>
      <c r="VG21" s="298">
        <v>29</v>
      </c>
      <c r="VH21" s="125">
        <f>VC21+VE21+VG21</f>
        <v>454</v>
      </c>
      <c r="VI21" s="299"/>
      <c r="VJ21" s="396">
        <v>253</v>
      </c>
      <c r="VK21" s="297"/>
      <c r="VL21" s="396">
        <v>172</v>
      </c>
      <c r="VM21" s="297"/>
      <c r="VN21" s="298">
        <v>29</v>
      </c>
      <c r="VO21" s="125">
        <f>VJ21+VL21+VN21</f>
        <v>454</v>
      </c>
      <c r="VP21" s="299"/>
      <c r="VQ21" s="396">
        <v>253</v>
      </c>
      <c r="VR21" s="297"/>
      <c r="VS21" s="396">
        <v>172</v>
      </c>
      <c r="VT21" s="297"/>
      <c r="VU21" s="298">
        <v>29</v>
      </c>
      <c r="VV21" s="125">
        <f>VQ21+VS21+VU21</f>
        <v>454</v>
      </c>
      <c r="VW21" s="299"/>
      <c r="VX21" s="396">
        <v>253</v>
      </c>
      <c r="VY21" s="297"/>
      <c r="VZ21" s="396">
        <v>170</v>
      </c>
      <c r="WA21" s="297"/>
      <c r="WB21" s="298">
        <v>29</v>
      </c>
      <c r="WC21" s="125">
        <f>VX21+VZ21+WB21</f>
        <v>452</v>
      </c>
      <c r="WD21" s="299"/>
      <c r="WE21" s="396">
        <v>253</v>
      </c>
      <c r="WF21" s="297"/>
      <c r="WG21" s="396">
        <v>170</v>
      </c>
      <c r="WH21" s="297"/>
      <c r="WI21" s="298">
        <v>29</v>
      </c>
      <c r="WJ21" s="125">
        <f>WE21+WG21+WI21</f>
        <v>452</v>
      </c>
      <c r="WK21" s="299"/>
      <c r="WL21" s="396">
        <v>253</v>
      </c>
      <c r="WM21" s="297"/>
      <c r="WN21" s="396">
        <v>170</v>
      </c>
      <c r="WO21" s="297"/>
      <c r="WP21" s="298">
        <v>29</v>
      </c>
      <c r="WQ21" s="125">
        <f>WL21+WN21+WP21</f>
        <v>452</v>
      </c>
      <c r="WR21" s="299"/>
      <c r="WS21" s="396">
        <v>253</v>
      </c>
      <c r="WT21" s="297"/>
      <c r="WU21" s="396">
        <v>170</v>
      </c>
      <c r="WV21" s="297"/>
      <c r="WW21" s="298">
        <v>29</v>
      </c>
      <c r="WX21" s="125">
        <f>WS21+WU21+WW21</f>
        <v>452</v>
      </c>
      <c r="WY21" s="299"/>
      <c r="WZ21" s="396">
        <v>253</v>
      </c>
      <c r="XA21" s="297"/>
      <c r="XB21" s="396">
        <v>170</v>
      </c>
      <c r="XC21" s="297"/>
      <c r="XD21" s="298">
        <v>29</v>
      </c>
      <c r="XE21" s="125">
        <f>WZ21+XB21+XD21</f>
        <v>452</v>
      </c>
      <c r="XF21" s="299"/>
      <c r="XG21" s="396">
        <v>253</v>
      </c>
      <c r="XH21" s="297"/>
      <c r="XI21" s="396">
        <v>170</v>
      </c>
      <c r="XJ21" s="297"/>
      <c r="XK21" s="298">
        <v>29</v>
      </c>
      <c r="XL21" s="125">
        <f>XG21+XI21+XK21</f>
        <v>452</v>
      </c>
      <c r="XM21" s="299"/>
      <c r="XN21" s="396">
        <v>253</v>
      </c>
      <c r="XO21" s="297"/>
      <c r="XP21" s="396">
        <v>170</v>
      </c>
      <c r="XQ21" s="297"/>
      <c r="XR21" s="298">
        <v>29</v>
      </c>
      <c r="XS21" s="125">
        <f>XN21+XP21+XR21</f>
        <v>452</v>
      </c>
      <c r="XT21" s="299"/>
      <c r="XU21" s="384">
        <v>253</v>
      </c>
      <c r="XV21" s="297"/>
      <c r="XW21" s="384">
        <v>170</v>
      </c>
      <c r="XX21" s="297"/>
      <c r="XY21" s="298">
        <v>29</v>
      </c>
      <c r="XZ21" s="125">
        <f>XU21+XW21+XY21</f>
        <v>452</v>
      </c>
      <c r="YA21" s="299"/>
      <c r="YB21" s="384">
        <v>253</v>
      </c>
      <c r="YC21" s="297"/>
      <c r="YD21" s="384">
        <v>170</v>
      </c>
      <c r="YE21" s="297"/>
      <c r="YF21" s="298">
        <v>29</v>
      </c>
      <c r="YG21" s="125">
        <f>YB21+YD21+YF21</f>
        <v>452</v>
      </c>
      <c r="YH21" s="299"/>
      <c r="YI21" s="384">
        <v>253</v>
      </c>
      <c r="YJ21" s="297"/>
      <c r="YK21" s="384">
        <v>170</v>
      </c>
      <c r="YL21" s="297"/>
      <c r="YM21" s="298">
        <v>29</v>
      </c>
      <c r="YN21" s="125">
        <f>YI21+YK21+YM21</f>
        <v>452</v>
      </c>
      <c r="YO21" s="299"/>
      <c r="YP21" s="384">
        <v>254</v>
      </c>
      <c r="YQ21" s="297"/>
      <c r="YR21" s="384">
        <v>170</v>
      </c>
      <c r="YS21" s="297"/>
      <c r="YT21" s="298">
        <v>29</v>
      </c>
      <c r="YU21" s="125">
        <f>YP21+YR21+YT21</f>
        <v>453</v>
      </c>
      <c r="YV21" s="299"/>
      <c r="YW21" s="384">
        <v>254</v>
      </c>
      <c r="YX21" s="297"/>
      <c r="YY21" s="384">
        <v>170</v>
      </c>
      <c r="YZ21" s="297"/>
      <c r="ZA21" s="298">
        <v>29</v>
      </c>
      <c r="ZB21" s="125">
        <f>YW21+YY21+ZA21</f>
        <v>453</v>
      </c>
      <c r="ZC21" s="299"/>
      <c r="ZD21" s="384">
        <v>253</v>
      </c>
      <c r="ZE21" s="297"/>
      <c r="ZF21" s="384">
        <v>170</v>
      </c>
      <c r="ZG21" s="297"/>
      <c r="ZH21" s="298">
        <v>29</v>
      </c>
      <c r="ZI21" s="125">
        <f>ZD21+ZF21+ZH21</f>
        <v>452</v>
      </c>
      <c r="ZJ21" s="299"/>
      <c r="ZK21" s="384">
        <v>253</v>
      </c>
      <c r="ZL21" s="297"/>
      <c r="ZM21" s="384">
        <v>170</v>
      </c>
      <c r="ZN21" s="297"/>
      <c r="ZO21" s="298">
        <v>29</v>
      </c>
      <c r="ZP21" s="125">
        <f>ZK21+ZM21+ZO21</f>
        <v>452</v>
      </c>
      <c r="ZQ21" s="299"/>
      <c r="ZR21" s="384">
        <v>253</v>
      </c>
      <c r="ZS21" s="297"/>
      <c r="ZT21" s="384">
        <v>170</v>
      </c>
      <c r="ZU21" s="297"/>
      <c r="ZV21" s="298">
        <v>29</v>
      </c>
      <c r="ZW21" s="125">
        <f>ZR21+ZT21+ZV21</f>
        <v>452</v>
      </c>
      <c r="ZX21" s="299"/>
      <c r="ZY21" s="384">
        <v>253</v>
      </c>
      <c r="ZZ21" s="297"/>
      <c r="AAA21" s="384">
        <v>170</v>
      </c>
      <c r="AAB21" s="297"/>
      <c r="AAC21" s="298">
        <v>29</v>
      </c>
      <c r="AAD21" s="125">
        <f>ZY21+AAA21+AAC21</f>
        <v>452</v>
      </c>
      <c r="AAE21" s="299"/>
      <c r="AAF21" s="384">
        <v>253</v>
      </c>
      <c r="AAG21" s="297"/>
      <c r="AAH21" s="384">
        <v>170</v>
      </c>
      <c r="AAI21" s="297"/>
      <c r="AAJ21" s="298">
        <v>29</v>
      </c>
      <c r="AAK21" s="125">
        <f>AAF21+AAH21+AAJ21</f>
        <v>452</v>
      </c>
      <c r="AAL21" s="299"/>
      <c r="AAM21" s="384">
        <v>253</v>
      </c>
      <c r="AAN21" s="297"/>
      <c r="AAO21" s="384">
        <v>170</v>
      </c>
      <c r="AAP21" s="297"/>
      <c r="AAQ21" s="298">
        <v>29</v>
      </c>
      <c r="AAR21" s="125">
        <f>AAM21+AAO21+AAQ21</f>
        <v>452</v>
      </c>
      <c r="AAS21" s="299"/>
      <c r="AAT21" s="384">
        <v>253</v>
      </c>
      <c r="AAU21" s="297"/>
      <c r="AAV21" s="384">
        <v>170</v>
      </c>
      <c r="AAW21" s="297"/>
      <c r="AAX21" s="298">
        <v>29</v>
      </c>
      <c r="AAY21" s="125">
        <f>AAT21+AAV21+AAX21</f>
        <v>452</v>
      </c>
      <c r="AAZ21" s="299"/>
      <c r="ABA21" s="384">
        <v>253</v>
      </c>
      <c r="ABB21" s="297"/>
      <c r="ABC21" s="384">
        <v>170</v>
      </c>
      <c r="ABD21" s="297"/>
      <c r="ABE21" s="298">
        <v>29</v>
      </c>
      <c r="ABF21" s="125">
        <f>ABA21+ABC21+ABE21</f>
        <v>452</v>
      </c>
      <c r="ABG21" s="299"/>
      <c r="ABH21" s="384">
        <v>253</v>
      </c>
      <c r="ABI21" s="297"/>
      <c r="ABJ21" s="384">
        <v>170</v>
      </c>
      <c r="ABK21" s="297"/>
      <c r="ABL21" s="298">
        <v>29</v>
      </c>
      <c r="ABM21" s="125">
        <f>ABH21+ABJ21+ABL21</f>
        <v>452</v>
      </c>
      <c r="ABN21" s="299"/>
      <c r="ABO21" s="384">
        <v>253</v>
      </c>
      <c r="ABP21" s="297"/>
      <c r="ABQ21" s="384">
        <v>170</v>
      </c>
      <c r="ABR21" s="297"/>
      <c r="ABS21" s="298">
        <v>29</v>
      </c>
      <c r="ABT21" s="125">
        <f>ABO21+ABQ21+ABS21</f>
        <v>452</v>
      </c>
      <c r="ABU21" s="299"/>
      <c r="ABV21" s="384">
        <v>253</v>
      </c>
      <c r="ABW21" s="297"/>
      <c r="ABX21" s="384">
        <v>170</v>
      </c>
      <c r="ABY21" s="297"/>
      <c r="ABZ21" s="298">
        <v>29</v>
      </c>
      <c r="ACA21" s="125">
        <f>ABV21+ABX21+ABZ21</f>
        <v>452</v>
      </c>
      <c r="ACB21" s="299"/>
      <c r="ACC21" s="384">
        <v>253</v>
      </c>
      <c r="ACD21" s="297"/>
      <c r="ACE21" s="384">
        <v>170</v>
      </c>
      <c r="ACF21" s="297"/>
      <c r="ACG21" s="298">
        <v>29</v>
      </c>
      <c r="ACH21" s="125">
        <f>ACC21+ACE21+ACG21</f>
        <v>452</v>
      </c>
      <c r="ACI21" s="299"/>
      <c r="ACJ21" s="384">
        <v>253</v>
      </c>
      <c r="ACK21" s="297"/>
      <c r="ACL21" s="384">
        <v>170</v>
      </c>
      <c r="ACM21" s="297"/>
      <c r="ACN21" s="298">
        <v>29</v>
      </c>
      <c r="ACO21" s="125">
        <f>ACJ21+ACL21+ACN21</f>
        <v>452</v>
      </c>
      <c r="ACP21" s="299"/>
      <c r="ACQ21" s="384">
        <v>253</v>
      </c>
      <c r="ACR21" s="297"/>
      <c r="ACS21" s="384">
        <v>170</v>
      </c>
      <c r="ACT21" s="297"/>
      <c r="ACU21" s="298">
        <v>29</v>
      </c>
      <c r="ACV21" s="125">
        <f>ACQ21+ACS21+ACU21</f>
        <v>452</v>
      </c>
      <c r="ACW21" s="299"/>
      <c r="ACX21" s="384">
        <v>253</v>
      </c>
      <c r="ACY21" s="297"/>
      <c r="ACZ21" s="384">
        <v>170</v>
      </c>
      <c r="ADA21" s="297"/>
      <c r="ADB21" s="298">
        <v>29</v>
      </c>
      <c r="ADC21" s="125">
        <f>ACX21+ACZ21+ADB21</f>
        <v>452</v>
      </c>
      <c r="ADD21" s="299"/>
      <c r="ADE21" s="384">
        <v>253</v>
      </c>
      <c r="ADF21" s="297"/>
      <c r="ADG21" s="384">
        <v>170</v>
      </c>
      <c r="ADH21" s="297"/>
      <c r="ADI21" s="298">
        <v>29</v>
      </c>
      <c r="ADJ21" s="125">
        <f>ADE21+ADG21+ADI21</f>
        <v>452</v>
      </c>
      <c r="ADK21" s="299"/>
      <c r="ADL21" s="384">
        <v>253</v>
      </c>
      <c r="ADM21" s="297"/>
      <c r="ADN21" s="384">
        <v>170</v>
      </c>
      <c r="ADO21" s="297"/>
      <c r="ADP21" s="298">
        <v>29</v>
      </c>
      <c r="ADQ21" s="125">
        <f>ADL21+ADN21+ADP21</f>
        <v>452</v>
      </c>
      <c r="ADR21" s="299"/>
      <c r="ADS21" s="384">
        <v>253</v>
      </c>
      <c r="ADT21" s="297"/>
      <c r="ADU21" s="384">
        <v>170</v>
      </c>
      <c r="ADV21" s="297"/>
      <c r="ADW21" s="298">
        <v>29</v>
      </c>
      <c r="ADX21" s="125">
        <f>ADS21+ADU21+ADW21</f>
        <v>452</v>
      </c>
      <c r="ADY21" s="299"/>
      <c r="ADZ21" s="384">
        <v>253</v>
      </c>
      <c r="AEA21" s="297"/>
      <c r="AEB21" s="384">
        <v>170</v>
      </c>
      <c r="AEC21" s="297"/>
      <c r="AED21" s="298">
        <v>29</v>
      </c>
      <c r="AEE21" s="125">
        <f>ADZ21+AEB21+AED21</f>
        <v>452</v>
      </c>
      <c r="AEF21" s="299"/>
      <c r="AEG21" s="384">
        <v>252</v>
      </c>
      <c r="AEH21" s="297"/>
      <c r="AEI21" s="384">
        <v>170</v>
      </c>
      <c r="AEJ21" s="297"/>
      <c r="AEK21" s="298">
        <v>29</v>
      </c>
      <c r="AEL21" s="125">
        <f>AEG21+AEI21+AEK21</f>
        <v>451</v>
      </c>
      <c r="AEM21" s="299"/>
      <c r="AEN21" s="384">
        <v>252</v>
      </c>
      <c r="AEO21" s="297"/>
      <c r="AEP21" s="384">
        <v>170</v>
      </c>
      <c r="AEQ21" s="297"/>
      <c r="AER21" s="298">
        <v>29</v>
      </c>
      <c r="AES21" s="125">
        <f>AEN21+AEP21+AER21</f>
        <v>451</v>
      </c>
      <c r="AET21" s="299"/>
      <c r="AEU21" s="384">
        <v>252</v>
      </c>
      <c r="AEV21" s="297"/>
      <c r="AEW21" s="384">
        <v>170</v>
      </c>
      <c r="AEX21" s="297"/>
      <c r="AEY21" s="298">
        <v>29</v>
      </c>
      <c r="AEZ21" s="125">
        <f>AEU21+AEW21+AEY21</f>
        <v>451</v>
      </c>
      <c r="AFA21" s="299"/>
      <c r="AFB21" s="384">
        <v>252</v>
      </c>
      <c r="AFC21" s="297"/>
      <c r="AFD21" s="384">
        <v>170</v>
      </c>
      <c r="AFE21" s="297"/>
      <c r="AFF21" s="298">
        <v>29</v>
      </c>
      <c r="AFG21" s="125">
        <f>AFB21+AFD21+AFF21</f>
        <v>451</v>
      </c>
      <c r="AFH21" s="299"/>
      <c r="AFI21" s="384">
        <v>252</v>
      </c>
      <c r="AFJ21" s="297"/>
      <c r="AFK21" s="384">
        <v>170</v>
      </c>
      <c r="AFL21" s="297"/>
      <c r="AFM21" s="298">
        <v>29</v>
      </c>
      <c r="AFN21" s="125">
        <f>AFI21+AFK21+AFM21</f>
        <v>451</v>
      </c>
      <c r="AFO21" s="299"/>
      <c r="AFP21" s="384">
        <v>252</v>
      </c>
      <c r="AFQ21" s="297"/>
      <c r="AFR21" s="384">
        <v>170</v>
      </c>
      <c r="AFS21" s="297"/>
      <c r="AFT21" s="298">
        <v>29</v>
      </c>
      <c r="AFU21" s="125">
        <f>AFP21+AFR21+AFT21</f>
        <v>451</v>
      </c>
      <c r="AFV21" s="299"/>
      <c r="AFW21" s="384">
        <v>252</v>
      </c>
      <c r="AFX21" s="297"/>
      <c r="AFY21" s="384">
        <v>170</v>
      </c>
      <c r="AFZ21" s="297"/>
      <c r="AGA21" s="298">
        <v>29</v>
      </c>
      <c r="AGB21" s="125">
        <f>AFW21+AFY21+AGA21</f>
        <v>451</v>
      </c>
      <c r="AGC21" s="299"/>
      <c r="AGD21" s="384">
        <v>252</v>
      </c>
      <c r="AGE21" s="297"/>
      <c r="AGF21" s="384">
        <v>170</v>
      </c>
      <c r="AGG21" s="297"/>
      <c r="AGH21" s="298">
        <v>29</v>
      </c>
      <c r="AGI21" s="125">
        <f>AGD21+AGF21+AGH21</f>
        <v>451</v>
      </c>
      <c r="AGJ21" s="299"/>
      <c r="AGK21" s="384">
        <v>251</v>
      </c>
      <c r="AGL21" s="297"/>
      <c r="AGM21" s="384">
        <v>171</v>
      </c>
      <c r="AGN21" s="297"/>
      <c r="AGO21" s="298">
        <v>29</v>
      </c>
      <c r="AGP21" s="125">
        <f>AGK21+AGM21+AGO21</f>
        <v>451</v>
      </c>
      <c r="AGQ21" s="299"/>
      <c r="AGR21" s="384">
        <v>251</v>
      </c>
      <c r="AGS21" s="297"/>
      <c r="AGT21" s="384">
        <v>171</v>
      </c>
      <c r="AGU21" s="297"/>
      <c r="AGV21" s="298">
        <v>29</v>
      </c>
      <c r="AGW21" s="125">
        <f>AGR21+AGT21+AGV21</f>
        <v>451</v>
      </c>
      <c r="AGX21" s="299"/>
      <c r="AGY21" s="384">
        <v>251</v>
      </c>
      <c r="AGZ21" s="297"/>
      <c r="AHA21" s="384">
        <v>171</v>
      </c>
      <c r="AHB21" s="297"/>
      <c r="AHC21" s="298">
        <v>29</v>
      </c>
      <c r="AHD21" s="125">
        <f>AGY21+AHA21+AHC21</f>
        <v>451</v>
      </c>
      <c r="AHE21" s="299"/>
      <c r="AHF21" s="384">
        <v>250</v>
      </c>
      <c r="AHG21" s="297"/>
      <c r="AHH21" s="384">
        <v>170</v>
      </c>
      <c r="AHI21" s="297"/>
      <c r="AHJ21" s="298">
        <v>29</v>
      </c>
      <c r="AHK21" s="125">
        <f>AHF21+AHH21+AHJ21</f>
        <v>449</v>
      </c>
      <c r="AHL21" s="299"/>
      <c r="AHM21" s="384">
        <v>250</v>
      </c>
      <c r="AHN21" s="297"/>
      <c r="AHO21" s="384">
        <v>170</v>
      </c>
      <c r="AHP21" s="297"/>
      <c r="AHQ21" s="298">
        <v>29</v>
      </c>
      <c r="AHR21" s="125">
        <f>AHM21+AHO21+AHQ21</f>
        <v>449</v>
      </c>
      <c r="AHS21" s="299"/>
      <c r="AHT21" s="384">
        <v>250</v>
      </c>
      <c r="AHU21" s="297"/>
      <c r="AHV21" s="384">
        <v>170</v>
      </c>
      <c r="AHW21" s="297"/>
      <c r="AHX21" s="298">
        <v>29</v>
      </c>
      <c r="AHY21" s="125">
        <f>AHT21+AHV21+AHX21</f>
        <v>449</v>
      </c>
      <c r="AHZ21" s="299"/>
      <c r="AIA21" s="384">
        <v>250</v>
      </c>
      <c r="AIB21" s="297"/>
      <c r="AIC21" s="384">
        <v>170</v>
      </c>
      <c r="AID21" s="297"/>
      <c r="AIE21" s="298">
        <v>29</v>
      </c>
      <c r="AIF21" s="125">
        <f>AIA21+AIC21+AIE21</f>
        <v>449</v>
      </c>
      <c r="AIG21" s="299"/>
      <c r="AIH21" s="384">
        <v>250</v>
      </c>
      <c r="AII21" s="297"/>
      <c r="AIJ21" s="384">
        <v>169</v>
      </c>
      <c r="AIK21" s="297"/>
      <c r="AIL21" s="298">
        <v>29</v>
      </c>
      <c r="AIM21" s="125">
        <f>AIH21+AIJ21+AIL21</f>
        <v>448</v>
      </c>
      <c r="AIN21" s="299"/>
      <c r="AIO21" s="384">
        <v>250</v>
      </c>
      <c r="AIP21" s="297"/>
      <c r="AIQ21" s="384">
        <v>169</v>
      </c>
      <c r="AIR21" s="297"/>
      <c r="AIS21" s="298">
        <v>29</v>
      </c>
      <c r="AIT21" s="125">
        <f>AIO21+AIQ21+AIS21</f>
        <v>448</v>
      </c>
      <c r="AIU21" s="299"/>
      <c r="AIV21" s="384">
        <v>250</v>
      </c>
      <c r="AIW21" s="297"/>
      <c r="AIX21" s="384">
        <v>169</v>
      </c>
      <c r="AIY21" s="297"/>
      <c r="AIZ21" s="298">
        <v>29</v>
      </c>
      <c r="AJA21" s="125">
        <f>AIV21+AIX21+AIZ21</f>
        <v>448</v>
      </c>
      <c r="AJB21" s="299"/>
      <c r="AJC21" s="378">
        <v>250</v>
      </c>
      <c r="AJD21" s="297"/>
      <c r="AJE21" s="378">
        <v>169</v>
      </c>
      <c r="AJF21" s="297"/>
      <c r="AJG21" s="298">
        <v>29</v>
      </c>
      <c r="AJH21" s="125">
        <f>AJC21+AJE21+AJG21</f>
        <v>448</v>
      </c>
      <c r="AJI21" s="299"/>
      <c r="AJJ21" s="378">
        <v>250</v>
      </c>
      <c r="AJK21" s="297"/>
      <c r="AJL21" s="378">
        <v>169</v>
      </c>
      <c r="AJM21" s="297"/>
      <c r="AJN21" s="298">
        <v>29</v>
      </c>
      <c r="AJO21" s="125">
        <f>AJJ21+AJL21+AJN21</f>
        <v>448</v>
      </c>
      <c r="AJP21" s="299"/>
      <c r="AJQ21" s="378">
        <v>250</v>
      </c>
      <c r="AJR21" s="297"/>
      <c r="AJS21" s="378">
        <v>169</v>
      </c>
      <c r="AJT21" s="297"/>
      <c r="AJU21" s="298">
        <v>29</v>
      </c>
      <c r="AJV21" s="125">
        <f>AJQ21+AJS21+AJU21</f>
        <v>448</v>
      </c>
      <c r="AJW21" s="299"/>
      <c r="AJX21" s="378">
        <v>250</v>
      </c>
      <c r="AJY21" s="297"/>
      <c r="AJZ21" s="378">
        <v>169</v>
      </c>
      <c r="AKA21" s="297"/>
      <c r="AKB21" s="298">
        <v>29</v>
      </c>
      <c r="AKC21" s="125">
        <f>AJX21+AJZ21+AKB21</f>
        <v>448</v>
      </c>
      <c r="AKD21" s="299"/>
      <c r="AKE21" s="378">
        <v>250</v>
      </c>
      <c r="AKF21" s="297"/>
      <c r="AKG21" s="378">
        <v>169</v>
      </c>
      <c r="AKH21" s="297"/>
      <c r="AKI21" s="298">
        <v>29</v>
      </c>
      <c r="AKJ21" s="125">
        <f>AKE21+AKG21+AKI21</f>
        <v>448</v>
      </c>
      <c r="AKK21" s="299"/>
      <c r="AKL21" s="378">
        <v>250</v>
      </c>
      <c r="AKM21" s="297"/>
      <c r="AKN21" s="378">
        <v>169</v>
      </c>
      <c r="AKO21" s="297"/>
      <c r="AKP21" s="298">
        <v>29</v>
      </c>
      <c r="AKQ21" s="125">
        <f>AKL21+AKN21+AKP21</f>
        <v>448</v>
      </c>
      <c r="AKR21" s="299"/>
      <c r="AKS21" s="378">
        <v>250</v>
      </c>
      <c r="AKT21" s="297"/>
      <c r="AKU21" s="378">
        <v>169</v>
      </c>
      <c r="AKV21" s="297"/>
      <c r="AKW21" s="298">
        <v>29</v>
      </c>
      <c r="AKX21" s="125">
        <f>AKS21+AKU21+AKW21</f>
        <v>448</v>
      </c>
      <c r="AKY21" s="299"/>
      <c r="AKZ21" s="366">
        <v>250</v>
      </c>
      <c r="ALA21" s="297"/>
      <c r="ALB21" s="366">
        <v>170</v>
      </c>
      <c r="ALC21" s="297"/>
      <c r="ALD21" s="298">
        <v>29</v>
      </c>
      <c r="ALE21" s="125">
        <f>AKZ21+ALB21+ALD21</f>
        <v>449</v>
      </c>
      <c r="ALF21" s="299"/>
      <c r="ALG21" s="366">
        <v>250</v>
      </c>
      <c r="ALH21" s="297"/>
      <c r="ALI21" s="366">
        <v>169</v>
      </c>
      <c r="ALJ21" s="297"/>
      <c r="ALK21" s="298">
        <v>29</v>
      </c>
      <c r="ALL21" s="125">
        <f>ALG21+ALI21+ALK21</f>
        <v>448</v>
      </c>
      <c r="ALM21" s="299"/>
      <c r="ALN21" s="366">
        <v>250</v>
      </c>
      <c r="ALO21" s="297"/>
      <c r="ALP21" s="366">
        <v>169</v>
      </c>
      <c r="ALQ21" s="297"/>
      <c r="ALR21" s="298">
        <v>29</v>
      </c>
      <c r="ALS21" s="125">
        <f>ALN21+ALP21+ALR21</f>
        <v>448</v>
      </c>
      <c r="ALT21" s="299"/>
      <c r="ALU21" s="366">
        <v>249</v>
      </c>
      <c r="ALV21" s="297"/>
      <c r="ALW21" s="366">
        <v>168</v>
      </c>
      <c r="ALX21" s="297"/>
      <c r="ALY21" s="298">
        <v>29</v>
      </c>
      <c r="ALZ21" s="125">
        <f>ALU21+ALW21+ALY21</f>
        <v>446</v>
      </c>
      <c r="AMA21" s="299"/>
      <c r="AMB21" s="366">
        <v>249</v>
      </c>
      <c r="AMC21" s="297"/>
      <c r="AMD21" s="366">
        <v>168</v>
      </c>
      <c r="AME21" s="297"/>
      <c r="AMF21" s="298">
        <v>29</v>
      </c>
      <c r="AMG21" s="125">
        <f>AMB21+AMD21+AMF21</f>
        <v>446</v>
      </c>
      <c r="AMH21" s="299"/>
      <c r="AMI21" s="366">
        <v>249</v>
      </c>
      <c r="AMJ21" s="297"/>
      <c r="AMK21" s="366">
        <v>167</v>
      </c>
      <c r="AML21" s="297"/>
      <c r="AMM21" s="298">
        <v>29</v>
      </c>
      <c r="AMN21" s="125">
        <f>AMI21+AMK21+AMM21</f>
        <v>445</v>
      </c>
      <c r="AMO21" s="299"/>
      <c r="AMP21" s="366">
        <v>249</v>
      </c>
      <c r="AMQ21" s="297"/>
      <c r="AMR21" s="366">
        <v>167</v>
      </c>
      <c r="AMS21" s="297"/>
      <c r="AMT21" s="298">
        <v>29</v>
      </c>
      <c r="AMU21" s="125">
        <f>AMP21+AMR21+AMT21</f>
        <v>445</v>
      </c>
      <c r="AMV21" s="299"/>
      <c r="AMW21">
        <v>248</v>
      </c>
      <c r="AMX21" s="297"/>
      <c r="AMY21">
        <v>167</v>
      </c>
      <c r="AMZ21" s="297"/>
      <c r="ANA21" s="298">
        <v>29</v>
      </c>
      <c r="ANB21" s="125">
        <f>AMW21+AMY21+ANA21</f>
        <v>444</v>
      </c>
      <c r="ANC21" s="299"/>
      <c r="AND21">
        <v>248</v>
      </c>
      <c r="ANE21" s="297"/>
      <c r="ANF21">
        <v>165</v>
      </c>
      <c r="ANG21" s="297"/>
      <c r="ANH21" s="298">
        <v>29</v>
      </c>
      <c r="ANI21" s="125">
        <f>AND21+ANF21+ANH21</f>
        <v>442</v>
      </c>
      <c r="ANJ21" s="299"/>
      <c r="ANK21">
        <v>248</v>
      </c>
      <c r="ANL21" s="297"/>
      <c r="ANM21">
        <v>165</v>
      </c>
      <c r="ANN21" s="297"/>
      <c r="ANO21" s="298">
        <v>29</v>
      </c>
      <c r="ANP21" s="125">
        <f>ANK21+ANM21+ANO21</f>
        <v>442</v>
      </c>
      <c r="ANQ21" s="299"/>
      <c r="ANR21">
        <v>248</v>
      </c>
      <c r="ANS21" s="297"/>
      <c r="ANT21">
        <v>165</v>
      </c>
      <c r="ANU21" s="297"/>
      <c r="ANV21" s="298">
        <v>29</v>
      </c>
      <c r="ANW21" s="125">
        <f>ANR21+ANT21+ANV21</f>
        <v>442</v>
      </c>
      <c r="ANX21" s="299"/>
      <c r="ANY21">
        <v>248</v>
      </c>
      <c r="ANZ21" s="297"/>
      <c r="AOA21">
        <v>165</v>
      </c>
      <c r="AOB21" s="297"/>
      <c r="AOC21" s="298">
        <v>29</v>
      </c>
      <c r="AOD21" s="125">
        <f>ANY21+AOA21+AOC21</f>
        <v>442</v>
      </c>
      <c r="AOE21" s="299"/>
      <c r="AOF21">
        <v>248</v>
      </c>
      <c r="AOG21" s="297"/>
      <c r="AOH21">
        <v>165</v>
      </c>
      <c r="AOI21" s="297"/>
      <c r="AOJ21" s="298">
        <v>29</v>
      </c>
      <c r="AOK21" s="125">
        <f>AOF21+AOH21+AOJ21</f>
        <v>442</v>
      </c>
      <c r="AOL21" s="299"/>
      <c r="AOM21">
        <v>248</v>
      </c>
      <c r="AON21" s="297"/>
      <c r="AOO21">
        <v>165</v>
      </c>
      <c r="AOP21" s="297"/>
      <c r="AOQ21" s="298">
        <v>29</v>
      </c>
      <c r="AOR21" s="125">
        <f>AOM21+AOO21+AOQ21</f>
        <v>442</v>
      </c>
      <c r="AOS21" s="299"/>
      <c r="AOT21">
        <v>248</v>
      </c>
      <c r="AOU21" s="297"/>
      <c r="AOV21">
        <v>165</v>
      </c>
      <c r="AOW21" s="297"/>
      <c r="AOX21" s="298">
        <v>29</v>
      </c>
      <c r="AOY21" s="125">
        <f>AOT21+AOV21+AOX21</f>
        <v>442</v>
      </c>
      <c r="AOZ21" s="299"/>
      <c r="APA21">
        <v>248</v>
      </c>
      <c r="APB21" s="297"/>
      <c r="APC21">
        <v>165</v>
      </c>
      <c r="APD21" s="297"/>
      <c r="APE21" s="298">
        <v>29</v>
      </c>
      <c r="APF21" s="125">
        <f>APA21+APC21+APE21</f>
        <v>442</v>
      </c>
      <c r="APG21" s="299"/>
      <c r="APH21">
        <v>248</v>
      </c>
      <c r="API21" s="297"/>
      <c r="APJ21">
        <v>165</v>
      </c>
      <c r="APK21" s="297"/>
      <c r="APL21" s="298">
        <v>29</v>
      </c>
      <c r="APM21" s="125">
        <f>APH21+APJ21+APL21</f>
        <v>442</v>
      </c>
      <c r="APN21" s="299"/>
      <c r="APO21">
        <v>247</v>
      </c>
      <c r="APP21" s="297"/>
      <c r="APQ21">
        <v>165</v>
      </c>
      <c r="APR21" s="297"/>
      <c r="APS21" s="298">
        <v>29</v>
      </c>
      <c r="APT21" s="125">
        <f>APO21+APQ21+APS21</f>
        <v>441</v>
      </c>
      <c r="APU21" s="299"/>
      <c r="APV21">
        <v>247</v>
      </c>
      <c r="APW21" s="297"/>
      <c r="APX21">
        <v>165</v>
      </c>
      <c r="APY21" s="297"/>
      <c r="APZ21" s="298">
        <v>29</v>
      </c>
      <c r="AQA21" s="125">
        <f>APV21+APX21+APZ21</f>
        <v>441</v>
      </c>
      <c r="AQB21" s="299"/>
      <c r="AQC21">
        <v>247</v>
      </c>
      <c r="AQD21" s="297"/>
      <c r="AQE21">
        <v>164</v>
      </c>
      <c r="AQF21" s="297"/>
      <c r="AQG21" s="298">
        <v>29</v>
      </c>
      <c r="AQH21" s="125">
        <f>AQC21+AQE21+AQG21</f>
        <v>440</v>
      </c>
      <c r="AQI21" s="299"/>
      <c r="AQJ21">
        <v>247</v>
      </c>
      <c r="AQK21" s="297"/>
      <c r="AQL21">
        <v>163</v>
      </c>
      <c r="AQM21" s="297"/>
      <c r="AQN21" s="298">
        <v>29</v>
      </c>
      <c r="AQO21" s="125">
        <f>AQJ21+AQL21+AQN21</f>
        <v>439</v>
      </c>
      <c r="AQP21" s="299"/>
      <c r="AQQ21">
        <v>246</v>
      </c>
      <c r="AQR21" s="297"/>
      <c r="AQS21">
        <v>162</v>
      </c>
      <c r="AQT21" s="297"/>
      <c r="AQU21" s="298">
        <v>29</v>
      </c>
      <c r="AQV21" s="125">
        <f>AQQ21+AQS21+AQU21</f>
        <v>437</v>
      </c>
      <c r="AQW21" s="299"/>
      <c r="AQX21">
        <v>246</v>
      </c>
      <c r="AQY21" s="297"/>
      <c r="AQZ21">
        <v>162</v>
      </c>
      <c r="ARA21" s="297"/>
      <c r="ARB21" s="298">
        <v>28</v>
      </c>
      <c r="ARC21" s="125">
        <f>AQX21+AQZ21+ARB21</f>
        <v>436</v>
      </c>
      <c r="ARD21" s="299"/>
      <c r="ARE21">
        <v>246</v>
      </c>
      <c r="ARF21" s="297"/>
      <c r="ARG21">
        <v>161</v>
      </c>
      <c r="ARH21" s="297"/>
      <c r="ARI21" s="298">
        <v>28</v>
      </c>
      <c r="ARJ21" s="125">
        <f>ARE21+ARG21+ARI21</f>
        <v>435</v>
      </c>
      <c r="ARK21" s="299"/>
      <c r="ARL21">
        <v>245</v>
      </c>
      <c r="ARM21" s="297"/>
      <c r="ARN21">
        <v>161</v>
      </c>
      <c r="ARO21" s="297"/>
      <c r="ARP21" s="298">
        <v>28</v>
      </c>
      <c r="ARQ21" s="125">
        <f>ARL21+ARN21+ARP21</f>
        <v>434</v>
      </c>
      <c r="ARR21" s="299"/>
      <c r="ARS21">
        <v>243</v>
      </c>
      <c r="ART21" s="297"/>
      <c r="ARU21">
        <v>161</v>
      </c>
      <c r="ARV21" s="297"/>
      <c r="ARW21" s="298">
        <v>28</v>
      </c>
      <c r="ARX21" s="125">
        <f>ARS21+ARU21+ARW21</f>
        <v>432</v>
      </c>
      <c r="ARY21" s="299"/>
      <c r="ARZ21">
        <v>243</v>
      </c>
      <c r="ASA21" s="297"/>
      <c r="ASB21">
        <v>160</v>
      </c>
      <c r="ASC21" s="297"/>
      <c r="ASD21" s="298">
        <v>28</v>
      </c>
      <c r="ASE21" s="125">
        <f>ARZ21+ASB21+ASD21</f>
        <v>431</v>
      </c>
      <c r="ASF21" s="299"/>
      <c r="ASG21">
        <v>243</v>
      </c>
      <c r="ASH21" s="297"/>
      <c r="ASI21">
        <v>160</v>
      </c>
      <c r="ASJ21" s="297"/>
      <c r="ASK21" s="298">
        <v>28</v>
      </c>
      <c r="ASL21" s="125">
        <f>ASG21+ASI21+ASK21</f>
        <v>431</v>
      </c>
      <c r="ASM21" s="299"/>
      <c r="ASN21">
        <v>243</v>
      </c>
      <c r="ASO21" s="297"/>
      <c r="ASP21">
        <v>160</v>
      </c>
      <c r="ASQ21" s="297"/>
      <c r="ASR21" s="298">
        <v>28</v>
      </c>
      <c r="ASS21" s="125">
        <f>ASN21+ASP21+ASR21</f>
        <v>431</v>
      </c>
      <c r="AST21" s="299"/>
      <c r="ASU21">
        <v>242</v>
      </c>
      <c r="ASV21" s="297"/>
      <c r="ASW21">
        <v>160</v>
      </c>
      <c r="ASX21" s="297"/>
      <c r="ASY21" s="298">
        <v>28</v>
      </c>
      <c r="ASZ21" s="125">
        <f>ASU21+ASW21+ASY21</f>
        <v>430</v>
      </c>
      <c r="ATA21" s="299"/>
      <c r="ATB21">
        <v>242</v>
      </c>
      <c r="ATC21" s="297"/>
      <c r="ATD21">
        <v>160</v>
      </c>
      <c r="ATE21" s="297"/>
      <c r="ATF21" s="298">
        <v>28</v>
      </c>
      <c r="ATG21" s="125">
        <f>ATB21+ATD21+ATF21</f>
        <v>430</v>
      </c>
      <c r="ATH21" s="299"/>
      <c r="ATI21">
        <v>242</v>
      </c>
      <c r="ATJ21" s="297"/>
      <c r="ATK21">
        <v>159</v>
      </c>
      <c r="ATL21" s="297"/>
      <c r="ATM21" s="298">
        <v>28</v>
      </c>
      <c r="ATN21" s="125">
        <f>ATI21+ATK21+ATM21</f>
        <v>429</v>
      </c>
      <c r="ATO21" s="299"/>
      <c r="ATP21">
        <v>238</v>
      </c>
      <c r="ATQ21" s="297"/>
      <c r="ATR21">
        <v>158</v>
      </c>
      <c r="ATS21" s="297"/>
      <c r="ATT21" s="298">
        <v>28</v>
      </c>
      <c r="ATU21" s="125">
        <f>ATP21+ATR21+ATT21</f>
        <v>424</v>
      </c>
      <c r="ATV21" s="299"/>
      <c r="ATW21">
        <v>237</v>
      </c>
      <c r="ATX21" s="297"/>
      <c r="ATY21">
        <v>158</v>
      </c>
      <c r="ATZ21" s="297"/>
      <c r="AUA21" s="298">
        <v>28</v>
      </c>
      <c r="AUB21" s="125">
        <f>ATW21+ATY21+AUA21</f>
        <v>423</v>
      </c>
      <c r="AUC21" s="299"/>
      <c r="AUD21">
        <v>235</v>
      </c>
      <c r="AUE21" s="297"/>
      <c r="AUF21">
        <v>157</v>
      </c>
      <c r="AUG21" s="297"/>
      <c r="AUH21" s="298">
        <v>28</v>
      </c>
      <c r="AUI21" s="125">
        <f>AUD21+AUF21+AUH21</f>
        <v>420</v>
      </c>
      <c r="AUJ21" s="299"/>
      <c r="AUK21">
        <v>235</v>
      </c>
      <c r="AUL21" s="297"/>
      <c r="AUM21">
        <v>155</v>
      </c>
      <c r="AUN21" s="297"/>
      <c r="AUO21" s="298">
        <v>28</v>
      </c>
      <c r="AUP21" s="125">
        <f>AUK21+AUM21+AUO21</f>
        <v>418</v>
      </c>
      <c r="AUQ21" s="299"/>
      <c r="AUR21">
        <v>234</v>
      </c>
      <c r="AUS21" s="297"/>
      <c r="AUT21">
        <v>154</v>
      </c>
      <c r="AUU21" s="297"/>
      <c r="AUV21" s="298">
        <v>28</v>
      </c>
      <c r="AUW21" s="125">
        <f>AUR21+AUT21+AUV21</f>
        <v>416</v>
      </c>
      <c r="AUX21" s="299"/>
      <c r="AUY21">
        <v>234</v>
      </c>
      <c r="AUZ21" s="297"/>
      <c r="AVA21">
        <v>153</v>
      </c>
      <c r="AVB21" s="297"/>
      <c r="AVC21" s="298">
        <v>26</v>
      </c>
      <c r="AVD21" s="125">
        <f>AUY21+AVA21+AVC21</f>
        <v>413</v>
      </c>
      <c r="AVE21" s="299"/>
      <c r="AVF21">
        <v>234</v>
      </c>
      <c r="AVG21" s="297"/>
      <c r="AVH21">
        <v>151</v>
      </c>
      <c r="AVI21" s="297"/>
      <c r="AVJ21" s="298">
        <v>25</v>
      </c>
      <c r="AVK21" s="125">
        <f>AVF21+AVH21+AVJ21</f>
        <v>410</v>
      </c>
      <c r="AVL21" s="299"/>
      <c r="AVM21">
        <v>233</v>
      </c>
      <c r="AVN21" s="297"/>
      <c r="AVO21">
        <v>150</v>
      </c>
      <c r="AVP21" s="297"/>
      <c r="AVQ21" s="298">
        <v>23</v>
      </c>
      <c r="AVR21" s="125">
        <f>AVM21+AVO21+AVQ21</f>
        <v>406</v>
      </c>
      <c r="AVS21" s="299"/>
      <c r="AVT21">
        <v>233</v>
      </c>
      <c r="AVU21" s="297"/>
      <c r="AVV21">
        <v>150</v>
      </c>
      <c r="AVW21" s="297"/>
      <c r="AVX21" s="298">
        <v>23</v>
      </c>
      <c r="AVY21" s="125">
        <f>AVT21+AVV21+AVX21</f>
        <v>406</v>
      </c>
      <c r="AVZ21" s="299"/>
      <c r="AWA21">
        <v>232</v>
      </c>
      <c r="AWB21" s="297"/>
      <c r="AWC21">
        <v>150</v>
      </c>
      <c r="AWD21" s="297"/>
      <c r="AWE21" s="298">
        <v>23</v>
      </c>
      <c r="AWF21" s="125">
        <f>AWA21+AWC21+AWE21</f>
        <v>405</v>
      </c>
      <c r="AWG21" s="299"/>
      <c r="AWH21">
        <v>231</v>
      </c>
      <c r="AWI21" s="297"/>
      <c r="AWJ21">
        <v>149</v>
      </c>
      <c r="AWK21" s="297"/>
      <c r="AWL21" s="298">
        <v>23</v>
      </c>
      <c r="AWM21" s="125">
        <f>AWH21+AWJ21+AWL21</f>
        <v>403</v>
      </c>
      <c r="AWN21" s="299"/>
      <c r="AWO21">
        <v>229</v>
      </c>
      <c r="AWP21" s="297"/>
      <c r="AWQ21">
        <v>148</v>
      </c>
      <c r="AWR21" s="297"/>
      <c r="AWS21" s="298">
        <v>22</v>
      </c>
      <c r="AWT21" s="125">
        <f>AWO21+AWQ21+AWS21</f>
        <v>399</v>
      </c>
      <c r="AWU21" s="299"/>
      <c r="AWV21">
        <v>229</v>
      </c>
      <c r="AWW21" s="297"/>
      <c r="AWX21">
        <v>148</v>
      </c>
      <c r="AWY21" s="297"/>
      <c r="AWZ21" s="298">
        <v>22</v>
      </c>
      <c r="AXA21" s="125">
        <f>AWV21+AWX21+AWZ21</f>
        <v>399</v>
      </c>
      <c r="AXB21" s="299"/>
      <c r="AXC21">
        <v>229</v>
      </c>
      <c r="AXD21" s="297"/>
      <c r="AXE21">
        <v>148</v>
      </c>
      <c r="AXF21" s="297"/>
      <c r="AXG21" s="298">
        <v>22</v>
      </c>
      <c r="AXH21" s="125">
        <f>AXC21+AXE21+AXG21</f>
        <v>399</v>
      </c>
      <c r="AXI21" s="299"/>
      <c r="AXJ21">
        <v>226</v>
      </c>
      <c r="AXK21" s="297"/>
      <c r="AXL21">
        <v>147</v>
      </c>
      <c r="AXM21" s="297"/>
      <c r="AXN21" s="298">
        <v>22</v>
      </c>
      <c r="AXO21" s="125">
        <f>AXJ21+AXL21+AXN21</f>
        <v>395</v>
      </c>
      <c r="AXP21" s="299"/>
      <c r="AXQ21">
        <v>225</v>
      </c>
      <c r="AXR21" s="297"/>
      <c r="AXS21">
        <v>147</v>
      </c>
      <c r="AXT21" s="297"/>
      <c r="AXU21" s="298">
        <v>22</v>
      </c>
      <c r="AXV21" s="125">
        <f>AXQ21+AXS21+AXU21</f>
        <v>394</v>
      </c>
      <c r="AXW21" s="299"/>
      <c r="AXX21">
        <v>225</v>
      </c>
      <c r="AXY21" s="297"/>
      <c r="AXZ21">
        <v>147</v>
      </c>
      <c r="AYA21" s="297"/>
      <c r="AYB21" s="298">
        <v>22</v>
      </c>
      <c r="AYC21" s="125">
        <f>AXX21+AXZ21+AYB21</f>
        <v>394</v>
      </c>
      <c r="AYD21" s="299"/>
      <c r="AYE21">
        <v>225</v>
      </c>
      <c r="AYF21" s="297"/>
      <c r="AYG21">
        <v>147</v>
      </c>
      <c r="AYH21" s="297"/>
      <c r="AYI21" s="298">
        <v>21</v>
      </c>
      <c r="AYJ21" s="125">
        <f>AYE21+AYG21+AYI21</f>
        <v>393</v>
      </c>
      <c r="AYK21" s="299"/>
      <c r="AYL21">
        <v>225</v>
      </c>
      <c r="AYM21" s="297"/>
      <c r="AYN21">
        <v>147</v>
      </c>
      <c r="AYO21" s="297"/>
      <c r="AYP21" s="298">
        <v>20</v>
      </c>
      <c r="AYQ21" s="125">
        <f>AYL21+AYN21+AYP21</f>
        <v>392</v>
      </c>
      <c r="AYR21" s="299"/>
      <c r="AYS21">
        <v>225</v>
      </c>
      <c r="AYT21" s="297"/>
      <c r="AYU21">
        <v>147</v>
      </c>
      <c r="AYV21" s="297"/>
      <c r="AYW21" s="298">
        <v>20</v>
      </c>
      <c r="AYX21" s="125">
        <f>AYS21+AYU21+AYW21</f>
        <v>392</v>
      </c>
      <c r="AYY21" s="299"/>
      <c r="AYZ21">
        <v>225</v>
      </c>
      <c r="AZA21" s="297"/>
      <c r="AZB21">
        <v>146</v>
      </c>
      <c r="AZC21" s="297"/>
      <c r="AZD21" s="298">
        <v>20</v>
      </c>
      <c r="AZE21" s="125">
        <f>AYZ21+AZB21+AZD21</f>
        <v>391</v>
      </c>
      <c r="AZF21" s="299"/>
      <c r="AZG21">
        <v>224</v>
      </c>
      <c r="AZH21" s="297"/>
      <c r="AZI21">
        <v>144</v>
      </c>
      <c r="AZJ21" s="297"/>
      <c r="AZK21" s="298">
        <v>20</v>
      </c>
      <c r="AZL21" s="125">
        <f>AZG21+AZI21+AZK21</f>
        <v>388</v>
      </c>
      <c r="AZM21" s="299"/>
      <c r="AZN21">
        <v>224</v>
      </c>
      <c r="AZO21" s="297"/>
      <c r="AZP21">
        <v>144</v>
      </c>
      <c r="AZQ21" s="297"/>
      <c r="AZR21" s="298">
        <v>19</v>
      </c>
      <c r="AZS21" s="125">
        <f>AZN21+AZP21+AZR21</f>
        <v>387</v>
      </c>
      <c r="AZT21" s="299"/>
      <c r="AZU21">
        <v>224</v>
      </c>
      <c r="AZV21" s="297"/>
      <c r="AZW21">
        <v>144</v>
      </c>
      <c r="AZX21" s="297"/>
      <c r="AZY21" s="298">
        <v>19</v>
      </c>
      <c r="AZZ21" s="125">
        <f>AZU21+AZW21+AZY21</f>
        <v>387</v>
      </c>
      <c r="BAA21" s="299"/>
      <c r="BAB21">
        <v>223</v>
      </c>
      <c r="BAC21" s="297"/>
      <c r="BAD21">
        <v>142</v>
      </c>
      <c r="BAE21" s="297"/>
      <c r="BAF21" s="298">
        <v>19</v>
      </c>
      <c r="BAG21" s="125">
        <f>BAB21+BAD21+BAF21</f>
        <v>384</v>
      </c>
      <c r="BAH21" s="299"/>
      <c r="BAI21">
        <v>223</v>
      </c>
      <c r="BAJ21" s="297"/>
      <c r="BAK21">
        <v>141</v>
      </c>
      <c r="BAL21" s="297"/>
      <c r="BAM21" s="298">
        <v>19</v>
      </c>
      <c r="BAN21" s="125">
        <f>BAI21+BAK21+BAM21</f>
        <v>383</v>
      </c>
      <c r="BAO21" s="299"/>
      <c r="BAP21">
        <v>220</v>
      </c>
      <c r="BAQ21" s="297"/>
      <c r="BAR21">
        <v>142</v>
      </c>
      <c r="BAS21" s="297"/>
      <c r="BAT21" s="298">
        <v>19</v>
      </c>
      <c r="BAU21" s="125">
        <f>BAP21+BAR21+BAT21</f>
        <v>381</v>
      </c>
      <c r="BAV21" s="299"/>
      <c r="BAW21">
        <v>218</v>
      </c>
      <c r="BAX21" s="297"/>
      <c r="BAY21">
        <v>140</v>
      </c>
      <c r="BAZ21" s="297"/>
      <c r="BBA21" s="298">
        <v>18</v>
      </c>
      <c r="BBB21" s="125">
        <f>BAW21+BAY21+BBA21</f>
        <v>376</v>
      </c>
      <c r="BBC21" s="299"/>
      <c r="BBD21">
        <v>218</v>
      </c>
      <c r="BBE21" s="297"/>
      <c r="BBF21">
        <v>140</v>
      </c>
      <c r="BBG21" s="297"/>
      <c r="BBH21" s="298">
        <v>18</v>
      </c>
      <c r="BBI21" s="125">
        <f>BBD21+BBF21+BBH21</f>
        <v>376</v>
      </c>
      <c r="BBJ21" s="299"/>
      <c r="BBK21">
        <v>218</v>
      </c>
      <c r="BBL21" s="297"/>
      <c r="BBM21">
        <v>140</v>
      </c>
      <c r="BBN21" s="297"/>
      <c r="BBO21" s="298">
        <v>18</v>
      </c>
      <c r="BBP21" s="125">
        <f>BBK21+BBM21+BBO21</f>
        <v>376</v>
      </c>
      <c r="BBQ21" s="299"/>
      <c r="BBR21">
        <v>217</v>
      </c>
      <c r="BBS21" s="297"/>
      <c r="BBT21">
        <v>139</v>
      </c>
      <c r="BBU21" s="297"/>
      <c r="BBV21" s="298">
        <v>18</v>
      </c>
      <c r="BBW21" s="125">
        <f>BBR21+BBT21+BBV21</f>
        <v>374</v>
      </c>
      <c r="BBX21" s="299"/>
      <c r="BBY21">
        <v>215</v>
      </c>
      <c r="BBZ21" s="297"/>
      <c r="BCA21">
        <v>136</v>
      </c>
      <c r="BCB21" s="297"/>
      <c r="BCC21" s="298">
        <v>18</v>
      </c>
      <c r="BCD21" s="125">
        <f>BBY21+BCA21+BCC21</f>
        <v>369</v>
      </c>
      <c r="BCE21" s="299"/>
      <c r="BCF21">
        <v>214</v>
      </c>
      <c r="BCG21" s="297"/>
      <c r="BCH21">
        <v>136</v>
      </c>
      <c r="BCI21" s="297"/>
      <c r="BCJ21" s="298">
        <v>18</v>
      </c>
      <c r="BCK21" s="125">
        <f>BCF21+BCH21+BCJ21</f>
        <v>368</v>
      </c>
      <c r="BCL21" s="299"/>
      <c r="BCM21">
        <v>213</v>
      </c>
      <c r="BCN21" s="297"/>
      <c r="BCO21">
        <v>134</v>
      </c>
      <c r="BCP21" s="297"/>
      <c r="BCQ21" s="298">
        <v>18</v>
      </c>
      <c r="BCR21" s="125">
        <f>BCM21+BCO21+BCQ21</f>
        <v>365</v>
      </c>
      <c r="BCS21" s="299"/>
      <c r="BCT21">
        <v>213</v>
      </c>
      <c r="BCU21" s="297"/>
      <c r="BCV21">
        <v>133</v>
      </c>
      <c r="BCW21" s="297"/>
      <c r="BCX21" s="298">
        <v>18</v>
      </c>
      <c r="BCY21" s="125">
        <f>BCT21+BCV21+BCX21</f>
        <v>364</v>
      </c>
      <c r="BCZ21" s="299"/>
      <c r="BDA21">
        <v>210</v>
      </c>
      <c r="BDB21" s="297"/>
      <c r="BDC21">
        <v>133</v>
      </c>
      <c r="BDD21" s="297"/>
      <c r="BDE21" s="298">
        <v>17</v>
      </c>
      <c r="BDF21" s="125">
        <f>BDA21+BDC21+BDE21</f>
        <v>360</v>
      </c>
      <c r="BDG21" s="299"/>
      <c r="BDH21">
        <v>210</v>
      </c>
      <c r="BDI21" s="297"/>
      <c r="BDJ21">
        <v>132</v>
      </c>
      <c r="BDK21" s="297"/>
      <c r="BDL21" s="298">
        <v>17</v>
      </c>
      <c r="BDM21" s="125">
        <f>BDH21+BDJ21+BDL21</f>
        <v>359</v>
      </c>
      <c r="BDN21" s="299"/>
      <c r="BDO21">
        <v>210</v>
      </c>
      <c r="BDP21" s="297"/>
      <c r="BDQ21">
        <v>132</v>
      </c>
      <c r="BDR21" s="297"/>
      <c r="BDS21" s="298">
        <v>17</v>
      </c>
      <c r="BDT21" s="125">
        <f>BDO21+BDQ21+BDS21</f>
        <v>359</v>
      </c>
      <c r="BDU21" s="299"/>
      <c r="BDV21">
        <v>210</v>
      </c>
      <c r="BDW21" s="297"/>
      <c r="BDX21">
        <v>132</v>
      </c>
      <c r="BDY21" s="297"/>
      <c r="BDZ21" s="298">
        <v>17</v>
      </c>
      <c r="BEA21" s="125">
        <f>BDV21+BDX21+BDZ21</f>
        <v>359</v>
      </c>
      <c r="BEB21" s="299"/>
      <c r="BEC21">
        <v>210</v>
      </c>
      <c r="BED21" s="297"/>
      <c r="BEE21">
        <v>132</v>
      </c>
      <c r="BEF21" s="297"/>
      <c r="BEG21" s="298">
        <v>17</v>
      </c>
      <c r="BEH21" s="125">
        <f>BEC21+BEE21+BEG21</f>
        <v>359</v>
      </c>
      <c r="BEI21" s="299"/>
      <c r="BEJ21">
        <v>209</v>
      </c>
      <c r="BEK21" s="297"/>
      <c r="BEL21">
        <v>132</v>
      </c>
      <c r="BEM21" s="297"/>
      <c r="BEN21" s="298">
        <v>17</v>
      </c>
      <c r="BEO21" s="125">
        <f>BEJ21+BEL21+BEN21</f>
        <v>358</v>
      </c>
      <c r="BEP21" s="299"/>
      <c r="BEQ21">
        <v>207</v>
      </c>
      <c r="BER21" s="297"/>
      <c r="BES21">
        <v>132</v>
      </c>
      <c r="BET21" s="297"/>
      <c r="BEU21" s="298">
        <v>17</v>
      </c>
      <c r="BEV21" s="125">
        <f>BEQ21+BES21+BEU21</f>
        <v>356</v>
      </c>
      <c r="BEW21" s="299"/>
      <c r="BEX21">
        <v>206</v>
      </c>
      <c r="BEY21" s="297"/>
      <c r="BEZ21">
        <v>132</v>
      </c>
      <c r="BFA21" s="297"/>
      <c r="BFB21" s="298">
        <v>17</v>
      </c>
      <c r="BFC21" s="125">
        <f>BEX21+BEZ21+BFB21</f>
        <v>355</v>
      </c>
      <c r="BFD21" s="299"/>
      <c r="BFE21">
        <v>206</v>
      </c>
      <c r="BFF21" s="297"/>
      <c r="BFG21">
        <v>132</v>
      </c>
      <c r="BFH21" s="297"/>
      <c r="BFI21" s="298">
        <v>17</v>
      </c>
      <c r="BFJ21" s="125">
        <f>BFE21+BFG21+BFI21</f>
        <v>355</v>
      </c>
      <c r="BFK21" s="299"/>
      <c r="BFL21">
        <v>205</v>
      </c>
      <c r="BFM21" s="297"/>
      <c r="BFN21">
        <v>132</v>
      </c>
      <c r="BFO21" s="297"/>
      <c r="BFP21" s="298">
        <v>17</v>
      </c>
      <c r="BFQ21" s="125">
        <f>BFL21+BFN21+BFP21</f>
        <v>354</v>
      </c>
      <c r="BFR21" s="299"/>
      <c r="BFS21">
        <v>204</v>
      </c>
      <c r="BFT21" s="297"/>
      <c r="BFU21">
        <v>132</v>
      </c>
      <c r="BFV21" s="297"/>
      <c r="BFW21" s="298">
        <v>16</v>
      </c>
      <c r="BFX21" s="125">
        <f>BFS21+BFU21+BFW21</f>
        <v>352</v>
      </c>
      <c r="BFY21" s="299"/>
      <c r="BFZ21">
        <v>204</v>
      </c>
      <c r="BGA21" s="297"/>
      <c r="BGB21">
        <v>132</v>
      </c>
      <c r="BGC21" s="297"/>
      <c r="BGD21" s="298">
        <v>16</v>
      </c>
      <c r="BGE21" s="125">
        <f>BFZ21+BGB21+BGD21</f>
        <v>352</v>
      </c>
      <c r="BGF21" s="299"/>
      <c r="BGG21">
        <v>203</v>
      </c>
      <c r="BGH21" s="297"/>
      <c r="BGI21">
        <v>132</v>
      </c>
      <c r="BGJ21" s="297"/>
      <c r="BGK21" s="298">
        <v>18</v>
      </c>
      <c r="BGL21" s="125">
        <f>BGG21+BGI21+BGK21</f>
        <v>353</v>
      </c>
      <c r="BGM21" s="299"/>
      <c r="BGN21">
        <v>204</v>
      </c>
      <c r="BGO21" s="297"/>
      <c r="BGP21">
        <v>131</v>
      </c>
      <c r="BGQ21" s="297"/>
      <c r="BGR21" s="298">
        <v>18</v>
      </c>
      <c r="BGS21" s="125">
        <f>BGN21+BGP21+BGR21</f>
        <v>353</v>
      </c>
      <c r="BGT21" s="299"/>
      <c r="BGU21">
        <v>204</v>
      </c>
      <c r="BGV21" s="297"/>
      <c r="BGW21">
        <v>129</v>
      </c>
      <c r="BGX21" s="297"/>
      <c r="BGY21" s="298">
        <v>18</v>
      </c>
      <c r="BGZ21" s="125">
        <f>BGU21+BGW21+BGY21</f>
        <v>351</v>
      </c>
      <c r="BHA21" s="299"/>
      <c r="BHB21">
        <v>204</v>
      </c>
      <c r="BHC21" s="297"/>
      <c r="BHD21">
        <v>129</v>
      </c>
      <c r="BHE21" s="297"/>
      <c r="BHF21" s="298">
        <v>18</v>
      </c>
      <c r="BHG21" s="125">
        <f>BHB21+BHD21+BHF21</f>
        <v>351</v>
      </c>
      <c r="BHH21" s="299"/>
      <c r="BHI21">
        <v>204</v>
      </c>
      <c r="BHJ21" s="297"/>
      <c r="BHK21">
        <v>129</v>
      </c>
      <c r="BHL21" s="297"/>
      <c r="BHM21" s="298">
        <v>18</v>
      </c>
      <c r="BHN21" s="125">
        <f>BHI21+BHK21+BHM21</f>
        <v>351</v>
      </c>
      <c r="BHO21" s="299"/>
      <c r="BHP21">
        <v>203</v>
      </c>
      <c r="BHQ21" s="297"/>
      <c r="BHR21">
        <v>128</v>
      </c>
      <c r="BHS21" s="297"/>
      <c r="BHT21" s="298">
        <v>18</v>
      </c>
      <c r="BHU21" s="125">
        <f>BHP21+BHR21+BHT21</f>
        <v>349</v>
      </c>
      <c r="BHV21" s="299"/>
      <c r="BHW21">
        <v>203</v>
      </c>
      <c r="BHX21" s="297"/>
      <c r="BHY21">
        <v>127</v>
      </c>
      <c r="BHZ21" s="297"/>
      <c r="BIA21" s="298">
        <v>18</v>
      </c>
      <c r="BIB21" s="125">
        <f>BHW21+BHY21+BIA21</f>
        <v>348</v>
      </c>
      <c r="BIC21" s="299"/>
      <c r="BID21">
        <v>203</v>
      </c>
      <c r="BIE21" s="297"/>
      <c r="BIF21">
        <v>127</v>
      </c>
      <c r="BIG21" s="297"/>
      <c r="BIH21" s="298">
        <v>18</v>
      </c>
      <c r="BII21" s="125">
        <f>BID21+BIF21+BIH21</f>
        <v>348</v>
      </c>
      <c r="BIJ21" s="299"/>
      <c r="BIK21">
        <v>201</v>
      </c>
      <c r="BIL21" s="297"/>
      <c r="BIM21">
        <v>127</v>
      </c>
      <c r="BIN21" s="297"/>
      <c r="BIO21" s="298">
        <v>18</v>
      </c>
      <c r="BIP21" s="125">
        <f>BIK21+BIM21+BIO21</f>
        <v>346</v>
      </c>
      <c r="BIQ21" s="299"/>
      <c r="BIR21">
        <v>200</v>
      </c>
      <c r="BIS21" s="297"/>
      <c r="BIT21">
        <v>126</v>
      </c>
      <c r="BIU21" s="297"/>
      <c r="BIV21" s="298">
        <v>18</v>
      </c>
      <c r="BIW21" s="125">
        <f>BIR21+BIT21+BIV21</f>
        <v>344</v>
      </c>
      <c r="BIX21" s="299"/>
      <c r="BIY21">
        <v>200</v>
      </c>
      <c r="BIZ21" s="297"/>
      <c r="BJA21">
        <v>126</v>
      </c>
      <c r="BJB21" s="297"/>
      <c r="BJC21" s="298">
        <v>18</v>
      </c>
      <c r="BJD21" s="125">
        <f>BIY21+BJA21+BJC21</f>
        <v>344</v>
      </c>
      <c r="BJE21" s="299"/>
      <c r="BJF21">
        <v>200</v>
      </c>
      <c r="BJG21" s="297"/>
      <c r="BJH21">
        <v>125</v>
      </c>
      <c r="BJI21" s="297"/>
      <c r="BJJ21" s="298">
        <v>18</v>
      </c>
      <c r="BJK21" s="125">
        <f>BJF21+BJH21+BJJ21</f>
        <v>343</v>
      </c>
      <c r="BJL21" s="299"/>
      <c r="BJM21">
        <v>200</v>
      </c>
      <c r="BJN21" s="297"/>
      <c r="BJO21">
        <v>125</v>
      </c>
      <c r="BJP21" s="297"/>
      <c r="BJQ21" s="298">
        <v>18</v>
      </c>
      <c r="BJR21" s="125">
        <f>BJM21+BJO21+BJQ21</f>
        <v>343</v>
      </c>
      <c r="BJS21" s="299"/>
      <c r="BJT21">
        <v>199</v>
      </c>
      <c r="BJU21" s="297"/>
      <c r="BJV21">
        <v>124</v>
      </c>
      <c r="BJW21" s="297"/>
      <c r="BJX21" s="298">
        <v>18</v>
      </c>
      <c r="BJY21" s="125">
        <f>BJT21+BJV21+BJX21</f>
        <v>341</v>
      </c>
      <c r="BJZ21" s="299"/>
      <c r="BKA21">
        <v>199</v>
      </c>
      <c r="BKB21" s="297"/>
      <c r="BKC21">
        <v>124</v>
      </c>
      <c r="BKD21" s="297"/>
      <c r="BKE21" s="298">
        <v>18</v>
      </c>
      <c r="BKF21" s="125">
        <f>BKA21+BKC21+BKE21</f>
        <v>341</v>
      </c>
      <c r="BKG21" s="299"/>
      <c r="BKH21">
        <v>199</v>
      </c>
      <c r="BKI21" s="297"/>
      <c r="BKJ21">
        <v>124</v>
      </c>
      <c r="BKK21" s="297"/>
      <c r="BKL21" s="298">
        <v>18</v>
      </c>
      <c r="BKM21" s="125">
        <f>BKH21+BKJ21+BKL21</f>
        <v>341</v>
      </c>
      <c r="BKN21" s="299"/>
      <c r="BKO21">
        <v>199</v>
      </c>
      <c r="BKP21" s="297"/>
      <c r="BKQ21">
        <v>124</v>
      </c>
      <c r="BKR21" s="297"/>
      <c r="BKS21" s="298">
        <v>16</v>
      </c>
      <c r="BKT21" s="125">
        <f>BKO21+BKQ21+BKS21</f>
        <v>339</v>
      </c>
      <c r="BKU21" s="299"/>
      <c r="BKV21">
        <v>198</v>
      </c>
      <c r="BKW21" s="297"/>
      <c r="BKX21">
        <v>122</v>
      </c>
      <c r="BKY21" s="297"/>
      <c r="BKZ21" s="298">
        <v>16</v>
      </c>
      <c r="BLA21" s="125">
        <f>BKV21+BKX21+BKZ21</f>
        <v>336</v>
      </c>
      <c r="BLB21" s="299"/>
      <c r="BLC21">
        <v>198</v>
      </c>
      <c r="BLD21" s="297"/>
      <c r="BLE21">
        <v>123</v>
      </c>
      <c r="BLF21" s="297"/>
      <c r="BLG21" s="298">
        <v>16</v>
      </c>
      <c r="BLH21" s="125">
        <f>BLC21+BLE21+BLG21</f>
        <v>337</v>
      </c>
      <c r="BLI21" s="299"/>
      <c r="BLJ21">
        <v>197</v>
      </c>
      <c r="BLK21" s="297"/>
      <c r="BLL21" s="297">
        <v>120</v>
      </c>
      <c r="BLM21" s="297"/>
      <c r="BLN21" s="298">
        <v>15</v>
      </c>
      <c r="BLO21" s="125">
        <f>BLJ21+BLL21+BLN21</f>
        <v>332</v>
      </c>
      <c r="BLP21" s="299"/>
      <c r="BLQ21">
        <v>197</v>
      </c>
      <c r="BLR21" s="297"/>
      <c r="BLS21" s="297">
        <v>119</v>
      </c>
      <c r="BLT21" s="297"/>
      <c r="BLU21" s="298">
        <v>15</v>
      </c>
      <c r="BLV21" s="125">
        <f>BLQ21+BLS21+BLU21</f>
        <v>331</v>
      </c>
      <c r="BLW21" s="299"/>
      <c r="BLX21">
        <v>196</v>
      </c>
      <c r="BLY21" s="297"/>
      <c r="BLZ21" s="297">
        <v>118</v>
      </c>
      <c r="BMA21" s="297"/>
      <c r="BMB21" s="298">
        <v>15</v>
      </c>
      <c r="BMC21" s="125">
        <f>BLX21+BLZ21+BMB21</f>
        <v>329</v>
      </c>
      <c r="BMD21" s="299"/>
      <c r="BME21">
        <v>194</v>
      </c>
      <c r="BMF21" s="297"/>
      <c r="BMG21" s="297">
        <v>117</v>
      </c>
      <c r="BMH21" s="297"/>
      <c r="BMI21" s="298">
        <v>15</v>
      </c>
      <c r="BMJ21" s="125">
        <f>BME21+BMG21+BMI21</f>
        <v>326</v>
      </c>
      <c r="BMK21" s="299"/>
      <c r="BML21">
        <v>193</v>
      </c>
      <c r="BMM21" s="297"/>
      <c r="BMN21" s="297">
        <v>117</v>
      </c>
      <c r="BMO21" s="297"/>
      <c r="BMP21" s="298">
        <v>15</v>
      </c>
      <c r="BMQ21" s="125">
        <f>BML21+BMN21+BMP21</f>
        <v>325</v>
      </c>
      <c r="BMR21" s="299"/>
      <c r="BMS21">
        <v>193</v>
      </c>
      <c r="BMT21" s="297"/>
      <c r="BMU21" s="297">
        <v>117</v>
      </c>
      <c r="BMV21" s="297"/>
      <c r="BMW21" s="298">
        <v>15</v>
      </c>
      <c r="BMX21" s="125">
        <f>BMS21+BMU21+BMW21</f>
        <v>325</v>
      </c>
      <c r="BMY21" s="299"/>
      <c r="BMZ21">
        <v>193</v>
      </c>
      <c r="BNA21" s="297"/>
      <c r="BNB21" s="297">
        <v>117</v>
      </c>
      <c r="BNC21" s="297"/>
      <c r="BND21" s="298">
        <v>15</v>
      </c>
      <c r="BNE21" s="125">
        <f>BMZ21+BNB21+BND21</f>
        <v>325</v>
      </c>
      <c r="BNF21" s="299"/>
      <c r="BNG21">
        <v>192</v>
      </c>
      <c r="BNH21" s="297"/>
      <c r="BNI21" s="297">
        <v>117</v>
      </c>
      <c r="BNJ21" s="297"/>
      <c r="BNK21" s="298">
        <v>15</v>
      </c>
      <c r="BNL21" s="125">
        <f>BNG21+BNI21+BNK21</f>
        <v>324</v>
      </c>
      <c r="BNM21" s="299"/>
      <c r="BNN21">
        <v>191</v>
      </c>
      <c r="BNO21" s="297"/>
      <c r="BNP21" s="297">
        <v>117</v>
      </c>
      <c r="BNQ21" s="297"/>
      <c r="BNR21" s="298">
        <v>15</v>
      </c>
      <c r="BNS21" s="125">
        <f>BNN21+BNP21+BNR21</f>
        <v>323</v>
      </c>
      <c r="BNT21" s="299"/>
      <c r="BNU21">
        <v>191</v>
      </c>
      <c r="BNV21" s="297"/>
      <c r="BNW21" s="297">
        <v>117</v>
      </c>
      <c r="BNX21" s="297"/>
      <c r="BNY21" s="298">
        <v>15</v>
      </c>
      <c r="BNZ21" s="125">
        <f>BNU21+BNW21+BNY21</f>
        <v>323</v>
      </c>
      <c r="BOA21" s="299"/>
      <c r="BOB21">
        <v>191</v>
      </c>
      <c r="BOC21" s="297"/>
      <c r="BOD21" s="297">
        <v>117</v>
      </c>
      <c r="BOE21" s="297"/>
      <c r="BOF21" s="298">
        <v>15</v>
      </c>
      <c r="BOG21" s="125">
        <f>BOB21+BOD21+BOF21</f>
        <v>323</v>
      </c>
      <c r="BOH21" s="299"/>
      <c r="BOI21">
        <v>191</v>
      </c>
      <c r="BOJ21" s="297"/>
      <c r="BOK21" s="297">
        <v>114</v>
      </c>
      <c r="BOL21" s="297"/>
      <c r="BOM21" s="298">
        <v>14</v>
      </c>
      <c r="BON21" s="125">
        <f>BOI21+BOK21+BOM21</f>
        <v>319</v>
      </c>
      <c r="BOO21" s="299"/>
      <c r="BOP21">
        <v>191</v>
      </c>
      <c r="BOQ21" s="297"/>
      <c r="BOR21" s="297">
        <v>114</v>
      </c>
      <c r="BOS21" s="297"/>
      <c r="BOT21" s="298">
        <v>14</v>
      </c>
      <c r="BOU21" s="125">
        <f>BOP21+BOR21+BOT21</f>
        <v>319</v>
      </c>
      <c r="BOV21" s="299"/>
      <c r="BOW21">
        <v>191</v>
      </c>
      <c r="BOX21" s="297"/>
      <c r="BOY21" s="297">
        <v>111</v>
      </c>
      <c r="BOZ21" s="297"/>
      <c r="BPA21" s="298">
        <v>14</v>
      </c>
      <c r="BPB21" s="125">
        <f>BOW21+BOY21+BPA21</f>
        <v>316</v>
      </c>
      <c r="BPC21" s="299"/>
      <c r="BPD21" s="296">
        <v>192</v>
      </c>
      <c r="BPE21" s="297"/>
      <c r="BPF21" s="297">
        <v>112</v>
      </c>
      <c r="BPG21" s="297"/>
      <c r="BPH21" s="298">
        <v>14</v>
      </c>
      <c r="BPI21" s="125">
        <f>BPD21+BPF21+BPH21</f>
        <v>318</v>
      </c>
      <c r="BPJ21" s="299"/>
      <c r="BPK21" s="296">
        <v>191</v>
      </c>
      <c r="BPL21" s="297"/>
      <c r="BPM21" s="297">
        <v>111</v>
      </c>
      <c r="BPN21" s="297"/>
      <c r="BPO21" s="298">
        <v>14</v>
      </c>
      <c r="BPP21" s="125">
        <f>BPK21+BPM21+BPO21</f>
        <v>316</v>
      </c>
      <c r="BPQ21" s="299"/>
      <c r="BPR21">
        <v>190</v>
      </c>
      <c r="BPS21" s="297"/>
      <c r="BPT21" s="297">
        <v>110</v>
      </c>
      <c r="BPU21" s="297"/>
      <c r="BPV21" s="298">
        <v>13</v>
      </c>
      <c r="BPW21" s="125">
        <f>BPR21+BPT21+BPV21</f>
        <v>313</v>
      </c>
      <c r="BPX21" s="299"/>
      <c r="BPY21">
        <v>190</v>
      </c>
      <c r="BPZ21" s="297"/>
      <c r="BQA21" s="297">
        <v>109</v>
      </c>
      <c r="BQB21" s="297"/>
      <c r="BQC21" s="298">
        <v>13</v>
      </c>
      <c r="BQD21" s="125">
        <f>BPY21+BQA21+BQC21</f>
        <v>312</v>
      </c>
      <c r="BQE21" s="299"/>
      <c r="BQF21">
        <v>187</v>
      </c>
      <c r="BQG21" s="297"/>
      <c r="BQH21" s="297">
        <v>108</v>
      </c>
      <c r="BQI21" s="297"/>
      <c r="BQJ21" s="298">
        <v>13</v>
      </c>
      <c r="BQK21" s="125">
        <f>BQF21+BQH21+BQJ21</f>
        <v>308</v>
      </c>
      <c r="BQL21" s="299"/>
      <c r="BQM21">
        <v>187</v>
      </c>
      <c r="BQN21" s="297"/>
      <c r="BQO21" s="297">
        <v>108</v>
      </c>
      <c r="BQP21" s="297"/>
      <c r="BQQ21" s="298">
        <v>13</v>
      </c>
      <c r="BQR21" s="125">
        <f>BQM21+BQO21+BQQ21</f>
        <v>308</v>
      </c>
      <c r="BQS21" s="299"/>
      <c r="BQT21">
        <v>187</v>
      </c>
      <c r="BQU21" s="297"/>
      <c r="BQV21" s="297">
        <v>107</v>
      </c>
      <c r="BQW21" s="297"/>
      <c r="BQX21" s="298">
        <v>13</v>
      </c>
      <c r="BQY21" s="125">
        <f>BQT21+BQV21+BQX21</f>
        <v>307</v>
      </c>
      <c r="BQZ21" s="299"/>
      <c r="BRA21" s="245">
        <v>186</v>
      </c>
      <c r="BRB21" s="297"/>
      <c r="BRC21" s="297">
        <v>106</v>
      </c>
      <c r="BRD21" s="297"/>
      <c r="BRE21" s="298">
        <v>13</v>
      </c>
      <c r="BRF21" s="125">
        <f>BRA21+BRC21+BRE21</f>
        <v>305</v>
      </c>
      <c r="BRG21" s="299"/>
      <c r="BRH21" s="245">
        <v>186</v>
      </c>
      <c r="BRI21" s="297"/>
      <c r="BRJ21" s="297">
        <v>105</v>
      </c>
      <c r="BRK21" s="297"/>
      <c r="BRL21" s="298">
        <v>13</v>
      </c>
      <c r="BRM21" s="125">
        <f>BRH21+BRJ21+BRL21</f>
        <v>304</v>
      </c>
      <c r="BRN21" s="299"/>
      <c r="BRO21" s="245">
        <v>184</v>
      </c>
      <c r="BRP21" s="297"/>
      <c r="BRQ21" s="297">
        <v>106</v>
      </c>
      <c r="BRR21" s="297"/>
      <c r="BRS21" s="298">
        <v>13</v>
      </c>
      <c r="BRT21" s="125">
        <f>BRO21+BRQ21+BRS21</f>
        <v>303</v>
      </c>
      <c r="BRU21" s="299"/>
      <c r="BRV21" s="245">
        <v>182</v>
      </c>
      <c r="BRW21" s="297"/>
      <c r="BRX21" s="297">
        <v>105</v>
      </c>
      <c r="BRY21" s="297"/>
      <c r="BRZ21" s="298">
        <v>12</v>
      </c>
      <c r="BSA21" s="125">
        <f>BRV21+BRX21+BRZ21</f>
        <v>299</v>
      </c>
      <c r="BSB21" s="299"/>
      <c r="BSC21" s="245">
        <v>181</v>
      </c>
      <c r="BSD21" s="297"/>
      <c r="BSE21" s="297">
        <v>104</v>
      </c>
      <c r="BSF21" s="297"/>
      <c r="BSG21" s="298">
        <v>10</v>
      </c>
      <c r="BSH21" s="125">
        <f>BSC21+BSE21+BSG21</f>
        <v>295</v>
      </c>
      <c r="BSI21" s="299"/>
      <c r="BSJ21" s="245">
        <v>181</v>
      </c>
      <c r="BSK21" s="297"/>
      <c r="BSL21" s="297">
        <v>103</v>
      </c>
      <c r="BSM21" s="297"/>
      <c r="BSN21" s="298">
        <v>10</v>
      </c>
      <c r="BSO21" s="125">
        <f>BSJ21+BSL21+BSN21</f>
        <v>294</v>
      </c>
      <c r="BSP21" s="299"/>
      <c r="BSQ21" s="245">
        <v>180</v>
      </c>
      <c r="BSR21" s="297"/>
      <c r="BSS21" s="297">
        <v>103</v>
      </c>
      <c r="BST21" s="297"/>
      <c r="BSU21" s="298">
        <v>10</v>
      </c>
      <c r="BSV21" s="125">
        <f>BSQ21+BSS21+BSU21</f>
        <v>293</v>
      </c>
      <c r="BSW21" s="299"/>
      <c r="BSX21" s="245">
        <v>178</v>
      </c>
      <c r="BSY21" s="297"/>
      <c r="BSZ21" s="297">
        <v>103</v>
      </c>
      <c r="BTA21" s="297"/>
      <c r="BTB21" s="298">
        <v>10</v>
      </c>
      <c r="BTC21" s="125">
        <f>BSX21+BSZ21+BTB21</f>
        <v>291</v>
      </c>
      <c r="BTD21" s="299"/>
      <c r="BTE21" s="245">
        <v>177</v>
      </c>
      <c r="BTF21" s="297"/>
      <c r="BTG21" s="297">
        <v>103</v>
      </c>
      <c r="BTH21" s="297"/>
      <c r="BTI21" s="298">
        <v>10</v>
      </c>
      <c r="BTJ21" s="125">
        <f>BTE21+BTG21+BTI21</f>
        <v>290</v>
      </c>
      <c r="BTK21" s="299"/>
      <c r="BTL21" s="245">
        <v>177</v>
      </c>
      <c r="BTM21" s="297"/>
      <c r="BTN21" s="297">
        <v>102</v>
      </c>
      <c r="BTO21" s="297"/>
      <c r="BTP21" s="298">
        <v>10</v>
      </c>
      <c r="BTQ21" s="125">
        <f>BTL21+BTN21+BTP21</f>
        <v>289</v>
      </c>
      <c r="BTR21" s="299"/>
      <c r="BTS21" s="245">
        <v>176</v>
      </c>
      <c r="BTT21" s="297"/>
      <c r="BTU21" s="297">
        <v>100</v>
      </c>
      <c r="BTV21" s="297"/>
      <c r="BTW21" s="298">
        <v>10</v>
      </c>
      <c r="BTX21" s="125">
        <f>BTS21+BTU21+BTW21</f>
        <v>286</v>
      </c>
      <c r="BTY21" s="299"/>
      <c r="BTZ21" s="245">
        <v>175</v>
      </c>
      <c r="BUA21" s="297"/>
      <c r="BUB21" s="297">
        <v>99</v>
      </c>
      <c r="BUC21" s="297"/>
      <c r="BUD21" s="298">
        <v>8</v>
      </c>
      <c r="BUE21" s="125">
        <f>BTZ21+BUB21+BUD21</f>
        <v>282</v>
      </c>
      <c r="BUF21" s="299"/>
      <c r="BUG21" s="245">
        <v>175</v>
      </c>
      <c r="BUH21" s="297"/>
      <c r="BUI21" s="297">
        <v>99</v>
      </c>
      <c r="BUJ21" s="297"/>
      <c r="BUK21" s="298">
        <v>7</v>
      </c>
      <c r="BUL21" s="125">
        <f>BUG21+BUI21+BUK21</f>
        <v>281</v>
      </c>
      <c r="BUM21" s="299"/>
      <c r="BUN21" s="245">
        <v>175</v>
      </c>
      <c r="BUO21" s="297"/>
      <c r="BUP21" s="297">
        <v>98</v>
      </c>
      <c r="BUQ21" s="297"/>
      <c r="BUR21" s="298">
        <v>7</v>
      </c>
      <c r="BUS21" s="125">
        <f>BUN21+BUP21+BUR21</f>
        <v>280</v>
      </c>
      <c r="BUT21" s="299"/>
      <c r="BUU21" s="245">
        <v>175</v>
      </c>
      <c r="BUV21" s="297"/>
      <c r="BUW21" s="297">
        <v>95</v>
      </c>
      <c r="BUX21" s="297"/>
      <c r="BUY21" s="298">
        <v>6</v>
      </c>
      <c r="BUZ21" s="125">
        <f>BUU21+BUW21+BUY21</f>
        <v>276</v>
      </c>
      <c r="BVA21" s="299"/>
      <c r="BVB21" s="245">
        <v>175</v>
      </c>
      <c r="BVC21" s="297"/>
      <c r="BVD21" s="297">
        <v>97</v>
      </c>
      <c r="BVE21" s="297"/>
      <c r="BVF21" s="298">
        <v>6</v>
      </c>
      <c r="BVG21" s="125">
        <f>BVB21+BVD21+BVF21</f>
        <v>278</v>
      </c>
      <c r="BVH21" s="299"/>
      <c r="BVI21" s="245">
        <v>175</v>
      </c>
      <c r="BVJ21" s="297"/>
      <c r="BVK21" s="297">
        <v>96</v>
      </c>
      <c r="BVL21" s="297"/>
      <c r="BVM21" s="298">
        <v>6</v>
      </c>
      <c r="BVN21" s="125">
        <f>BVI21+BVK21+BVM21</f>
        <v>277</v>
      </c>
      <c r="BVO21" s="299"/>
      <c r="BVP21" s="245">
        <v>173</v>
      </c>
      <c r="BVQ21" s="297"/>
      <c r="BVR21" s="297">
        <v>93</v>
      </c>
      <c r="BVS21" s="297"/>
      <c r="BVT21" s="298">
        <v>6</v>
      </c>
      <c r="BVU21" s="125">
        <f>BVP21+BVR21+BVT21</f>
        <v>272</v>
      </c>
      <c r="BVV21" s="299"/>
      <c r="BVW21" s="245">
        <v>173</v>
      </c>
      <c r="BVX21" s="249"/>
      <c r="BVY21" s="249">
        <v>93</v>
      </c>
      <c r="BVZ21" s="249"/>
      <c r="BWA21" s="250">
        <v>6</v>
      </c>
      <c r="BWB21" s="201">
        <f>BVW21+BVY21+BWA21</f>
        <v>272</v>
      </c>
      <c r="BWC21" s="251"/>
      <c r="BWD21" s="229">
        <v>174</v>
      </c>
      <c r="BWE21" s="249"/>
      <c r="BWF21" s="249">
        <v>93</v>
      </c>
      <c r="BWG21" s="249"/>
      <c r="BWH21" s="250">
        <v>7</v>
      </c>
      <c r="BWI21" s="201">
        <f>BWD21+BWF21+BWH21</f>
        <v>274</v>
      </c>
      <c r="BWJ21" s="251"/>
      <c r="BWK21" s="229">
        <v>173</v>
      </c>
      <c r="BWL21" s="249"/>
      <c r="BWM21" s="249">
        <v>91</v>
      </c>
      <c r="BWN21" s="249"/>
      <c r="BWO21" s="250">
        <v>7</v>
      </c>
      <c r="BWP21" s="201">
        <f>BWK21+BWM21+BWO21</f>
        <v>271</v>
      </c>
      <c r="BWQ21" s="251"/>
      <c r="BWR21" s="229">
        <v>173</v>
      </c>
      <c r="BWS21" s="249"/>
      <c r="BWT21" s="249">
        <v>89</v>
      </c>
      <c r="BWU21" s="249"/>
      <c r="BWV21" s="250">
        <v>7</v>
      </c>
      <c r="BWW21" s="201">
        <f>BWR21+BWT21+BWV21</f>
        <v>269</v>
      </c>
      <c r="BWX21" s="251"/>
      <c r="BWY21" s="229">
        <v>173</v>
      </c>
      <c r="BWZ21" s="249"/>
      <c r="BXA21" s="249">
        <v>88</v>
      </c>
      <c r="BXB21" s="249"/>
      <c r="BXC21" s="250">
        <v>7</v>
      </c>
      <c r="BXD21" s="201">
        <f>BWY21+BXA21+BXC21</f>
        <v>268</v>
      </c>
      <c r="BXE21" s="251"/>
      <c r="BXF21" s="229">
        <v>172</v>
      </c>
      <c r="BXG21" s="249"/>
      <c r="BXH21" s="249">
        <v>88</v>
      </c>
      <c r="BXI21" s="249"/>
      <c r="BXJ21" s="250">
        <v>6</v>
      </c>
      <c r="BXK21" s="201">
        <f>BXF21+BXH21+BXJ21</f>
        <v>266</v>
      </c>
      <c r="BXL21" s="251"/>
      <c r="BXM21" s="229">
        <v>170</v>
      </c>
      <c r="BXN21" s="249"/>
      <c r="BXO21" s="249">
        <v>88</v>
      </c>
      <c r="BXP21" s="249"/>
      <c r="BXQ21" s="250">
        <v>6</v>
      </c>
      <c r="BXR21" s="201">
        <f>BXM21+BXO21+BXQ21</f>
        <v>264</v>
      </c>
      <c r="BXS21" s="251"/>
      <c r="BXT21" s="229">
        <v>170</v>
      </c>
      <c r="BXU21" s="249"/>
      <c r="BXV21" s="249">
        <v>88</v>
      </c>
      <c r="BXW21" s="249"/>
      <c r="BXX21" s="250">
        <v>6</v>
      </c>
      <c r="BXY21" s="201">
        <f>BXT21+BXV21+BXX21</f>
        <v>264</v>
      </c>
      <c r="BXZ21" s="251"/>
      <c r="BYA21" s="229">
        <v>170</v>
      </c>
      <c r="BYB21" s="249"/>
      <c r="BYC21" s="249">
        <v>88</v>
      </c>
      <c r="BYD21" s="249"/>
      <c r="BYE21" s="250">
        <v>6</v>
      </c>
      <c r="BYF21" s="201">
        <f>BYA21+BYC21+BYE21</f>
        <v>264</v>
      </c>
      <c r="BYG21" s="251"/>
      <c r="BYH21" s="229">
        <v>170</v>
      </c>
      <c r="BYI21" s="249"/>
      <c r="BYJ21" s="249">
        <v>88</v>
      </c>
      <c r="BYK21" s="249"/>
      <c r="BYL21" s="250">
        <v>6</v>
      </c>
      <c r="BYM21" s="201">
        <f>BYH21+BYJ21+BYL21</f>
        <v>264</v>
      </c>
      <c r="BYN21" s="251"/>
      <c r="BYO21" s="229">
        <v>170</v>
      </c>
      <c r="BYP21" s="249"/>
      <c r="BYQ21" s="249">
        <v>88</v>
      </c>
      <c r="BYR21" s="249"/>
      <c r="BYS21" s="250">
        <v>6</v>
      </c>
      <c r="BYT21" s="201">
        <f>BYO21+BYQ21+BYS21</f>
        <v>264</v>
      </c>
      <c r="BYU21" s="251"/>
      <c r="BYV21" s="229">
        <v>170</v>
      </c>
      <c r="BYW21" s="249"/>
      <c r="BYX21" s="249">
        <v>88</v>
      </c>
      <c r="BYY21" s="249"/>
      <c r="BYZ21" s="250">
        <v>6</v>
      </c>
      <c r="BZA21" s="201">
        <f>BYV21+BYX21+BYZ21</f>
        <v>264</v>
      </c>
      <c r="BZB21" s="251"/>
      <c r="BZC21" s="229">
        <v>171</v>
      </c>
      <c r="BZD21" s="249"/>
      <c r="BZE21" s="249">
        <v>88</v>
      </c>
      <c r="BZF21" s="249"/>
      <c r="BZG21" s="250">
        <v>6</v>
      </c>
      <c r="BZH21" s="201">
        <f>BZC21+BZE21+BZG21</f>
        <v>265</v>
      </c>
      <c r="BZI21" s="251"/>
      <c r="BZJ21" s="229">
        <v>169</v>
      </c>
      <c r="BZK21" s="249"/>
      <c r="BZL21" s="249">
        <v>88</v>
      </c>
      <c r="BZM21" s="249"/>
      <c r="BZN21" s="250">
        <v>6</v>
      </c>
      <c r="BZO21" s="201">
        <f>BZJ21+BZL21+BZN21</f>
        <v>263</v>
      </c>
      <c r="BZP21" s="251"/>
      <c r="BZQ21" s="229">
        <v>167</v>
      </c>
      <c r="BZR21" s="249"/>
      <c r="BZS21" s="249">
        <v>85</v>
      </c>
      <c r="BZT21" s="249"/>
      <c r="BZU21" s="250">
        <v>6</v>
      </c>
      <c r="BZV21" s="201">
        <f>BZQ21+BZS21+BZU21</f>
        <v>258</v>
      </c>
      <c r="BZW21" s="251"/>
      <c r="BZX21" s="229">
        <v>167</v>
      </c>
      <c r="BZY21" s="249"/>
      <c r="BZZ21" s="249">
        <v>85</v>
      </c>
      <c r="CAA21" s="249"/>
      <c r="CAB21" s="250">
        <v>6</v>
      </c>
      <c r="CAC21" s="201">
        <f>BZX21+BZZ21+CAB21</f>
        <v>258</v>
      </c>
      <c r="CAD21" s="251"/>
      <c r="CAE21" s="229">
        <v>167</v>
      </c>
      <c r="CAF21" s="249"/>
      <c r="CAG21" s="249">
        <v>85</v>
      </c>
      <c r="CAH21" s="249"/>
      <c r="CAI21" s="250">
        <v>6</v>
      </c>
      <c r="CAJ21" s="201">
        <f>CAE21+CAG21+CAI21</f>
        <v>258</v>
      </c>
      <c r="CAK21" s="251"/>
      <c r="CAL21" s="229">
        <v>167</v>
      </c>
      <c r="CAM21" s="249"/>
      <c r="CAN21" s="249">
        <v>85</v>
      </c>
      <c r="CAO21" s="249"/>
      <c r="CAP21" s="250">
        <v>6</v>
      </c>
      <c r="CAQ21" s="201">
        <f>CAL21+CAN21+CAP21</f>
        <v>258</v>
      </c>
      <c r="CAR21" s="251"/>
      <c r="CAS21" s="229">
        <v>164</v>
      </c>
      <c r="CAT21" s="249"/>
      <c r="CAU21" s="249">
        <v>85</v>
      </c>
      <c r="CAV21" s="249"/>
      <c r="CAW21" s="250">
        <v>6</v>
      </c>
      <c r="CAX21" s="201">
        <f>CAS21+CAU21+CAW21</f>
        <v>255</v>
      </c>
      <c r="CAY21" s="251"/>
      <c r="CAZ21" s="229">
        <v>165</v>
      </c>
      <c r="CBA21" s="249"/>
      <c r="CBB21" s="249">
        <v>85</v>
      </c>
      <c r="CBC21" s="249"/>
      <c r="CBD21" s="250">
        <v>6</v>
      </c>
      <c r="CBE21" s="201">
        <f>CAZ21+CBB21+CBD21</f>
        <v>256</v>
      </c>
      <c r="CBF21" s="251"/>
      <c r="CBG21" s="229">
        <v>163</v>
      </c>
      <c r="CBH21" s="249"/>
      <c r="CBI21" s="249">
        <v>83</v>
      </c>
      <c r="CBJ21" s="249"/>
      <c r="CBK21" s="250">
        <v>6</v>
      </c>
      <c r="CBL21" s="201">
        <f>CBG21+CBI21+CBK21</f>
        <v>252</v>
      </c>
      <c r="CBM21" s="251"/>
      <c r="CBN21" s="229">
        <v>162</v>
      </c>
      <c r="CBO21" s="249"/>
      <c r="CBP21" s="249">
        <v>82</v>
      </c>
      <c r="CBQ21" s="249"/>
      <c r="CBR21" s="250">
        <v>6</v>
      </c>
      <c r="CBS21" s="201">
        <f>CBN21+CBP21+CBR21</f>
        <v>250</v>
      </c>
      <c r="CBT21" s="251"/>
      <c r="CBU21" s="229">
        <v>162</v>
      </c>
      <c r="CBV21" s="249"/>
      <c r="CBW21" s="249">
        <v>80</v>
      </c>
      <c r="CBX21" s="249"/>
      <c r="CBY21" s="250">
        <v>6</v>
      </c>
      <c r="CBZ21" s="201">
        <f>CBU21+CBW21+CBY21</f>
        <v>248</v>
      </c>
      <c r="CCA21" s="251"/>
      <c r="CCB21" s="229">
        <v>160</v>
      </c>
      <c r="CCC21" s="249"/>
      <c r="CCD21" s="249">
        <v>80</v>
      </c>
      <c r="CCE21" s="249"/>
      <c r="CCF21" s="250">
        <v>6</v>
      </c>
      <c r="CCG21" s="201">
        <f>CCB21+CCD21+CCF21</f>
        <v>246</v>
      </c>
      <c r="CCH21" s="251"/>
      <c r="CCI21" s="229">
        <v>158</v>
      </c>
      <c r="CCJ21" s="249"/>
      <c r="CCK21" s="249">
        <v>80</v>
      </c>
      <c r="CCL21" s="249"/>
      <c r="CCM21" s="250">
        <v>6</v>
      </c>
      <c r="CCN21" s="201">
        <f>CCI21+CCK21+CCM21</f>
        <v>244</v>
      </c>
      <c r="CCO21" s="251"/>
      <c r="CCP21" s="229">
        <v>153</v>
      </c>
      <c r="CCQ21" s="249"/>
      <c r="CCR21" s="249">
        <v>79</v>
      </c>
      <c r="CCS21" s="249"/>
      <c r="CCT21" s="250">
        <v>6</v>
      </c>
      <c r="CCU21" s="201">
        <f>CCP21+CCR21+CCT21</f>
        <v>238</v>
      </c>
      <c r="CCV21" s="251"/>
      <c r="CCW21" s="229">
        <v>153</v>
      </c>
      <c r="CCX21" s="249"/>
      <c r="CCY21" s="249">
        <v>78</v>
      </c>
      <c r="CCZ21" s="249"/>
      <c r="CDA21" s="250">
        <v>6</v>
      </c>
      <c r="CDB21" s="201">
        <f>CCW21+CCY21+CDA21</f>
        <v>237</v>
      </c>
      <c r="CDC21" s="251"/>
      <c r="CDD21" s="229">
        <v>150</v>
      </c>
      <c r="CDE21" s="249"/>
      <c r="CDF21" s="249">
        <v>76</v>
      </c>
      <c r="CDG21" s="249"/>
      <c r="CDH21" s="250">
        <v>5</v>
      </c>
      <c r="CDI21" s="201">
        <f>CDD21+CDF21+CDH21</f>
        <v>231</v>
      </c>
      <c r="CDJ21" s="251"/>
      <c r="CDK21" s="229">
        <v>149</v>
      </c>
      <c r="CDL21" s="249"/>
      <c r="CDM21" s="249">
        <v>76</v>
      </c>
      <c r="CDN21" s="249"/>
      <c r="CDO21" s="250">
        <v>5</v>
      </c>
      <c r="CDP21" s="201">
        <f>CDK21+CDM21+CDO21</f>
        <v>230</v>
      </c>
      <c r="CDQ21" s="251"/>
      <c r="CDR21" s="229">
        <v>148</v>
      </c>
      <c r="CDS21" s="249"/>
      <c r="CDT21" s="249">
        <v>76</v>
      </c>
      <c r="CDU21" s="249"/>
      <c r="CDV21" s="250">
        <v>5</v>
      </c>
      <c r="CDW21" s="201">
        <f>CDR21+CDT21+CDV21</f>
        <v>229</v>
      </c>
      <c r="CDX21" s="251"/>
      <c r="CDY21" s="229">
        <v>148</v>
      </c>
      <c r="CDZ21" s="249"/>
      <c r="CEA21" s="249">
        <v>74</v>
      </c>
      <c r="CEB21" s="249"/>
      <c r="CEC21" s="250">
        <v>5</v>
      </c>
      <c r="CED21" s="201">
        <f>CDY21+CEA21+CEC21</f>
        <v>227</v>
      </c>
      <c r="CEE21" s="251"/>
      <c r="CEF21" s="229">
        <v>147</v>
      </c>
      <c r="CEG21" s="249"/>
      <c r="CEH21" s="249">
        <v>74</v>
      </c>
      <c r="CEI21" s="249"/>
      <c r="CEJ21" s="250">
        <v>5</v>
      </c>
      <c r="CEK21" s="201">
        <f>CEF21+CEH21+CEJ21</f>
        <v>226</v>
      </c>
      <c r="CEL21" s="251"/>
      <c r="CEM21" s="229">
        <v>147</v>
      </c>
      <c r="CEN21" s="249"/>
      <c r="CEO21" s="249">
        <v>73</v>
      </c>
      <c r="CEP21" s="249"/>
      <c r="CEQ21" s="250">
        <v>5</v>
      </c>
      <c r="CER21" s="201">
        <f>CEM21+CEO21+CEQ21</f>
        <v>225</v>
      </c>
      <c r="CES21" s="251"/>
      <c r="CET21" s="229">
        <v>145</v>
      </c>
      <c r="CEU21" s="249"/>
      <c r="CEV21" s="249">
        <v>71</v>
      </c>
      <c r="CEW21" s="249"/>
      <c r="CEX21" s="250">
        <v>5</v>
      </c>
      <c r="CEY21" s="201">
        <f>CET21+CEV21+CEX21</f>
        <v>221</v>
      </c>
      <c r="CEZ21" s="251"/>
      <c r="CFA21" s="229">
        <v>145</v>
      </c>
      <c r="CFB21" s="249"/>
      <c r="CFC21" s="249">
        <v>71</v>
      </c>
      <c r="CFD21" s="249"/>
      <c r="CFE21" s="250">
        <v>5</v>
      </c>
      <c r="CFF21" s="201">
        <f>CFA21+CFC21+CFE21</f>
        <v>221</v>
      </c>
      <c r="CFG21" s="251"/>
      <c r="CFH21" s="229">
        <v>145</v>
      </c>
      <c r="CFI21" s="249"/>
      <c r="CFJ21" s="249">
        <v>70</v>
      </c>
      <c r="CFK21" s="249"/>
      <c r="CFL21" s="250">
        <v>5</v>
      </c>
      <c r="CFM21" s="201">
        <f>CFH21+CFJ21+CFL21</f>
        <v>220</v>
      </c>
      <c r="CFN21" s="251"/>
      <c r="CFO21" s="229">
        <v>145</v>
      </c>
      <c r="CFP21" s="249"/>
      <c r="CFQ21" s="249">
        <v>70</v>
      </c>
      <c r="CFR21" s="249"/>
      <c r="CFS21" s="250">
        <v>5</v>
      </c>
      <c r="CFT21" s="201">
        <f>CFO21+CFQ21+CFS21</f>
        <v>220</v>
      </c>
      <c r="CFU21" s="251"/>
      <c r="CFV21" s="229">
        <v>143</v>
      </c>
      <c r="CFW21" s="249"/>
      <c r="CFX21" s="249">
        <v>70</v>
      </c>
      <c r="CFY21" s="249"/>
      <c r="CFZ21" s="250">
        <v>5</v>
      </c>
      <c r="CGA21" s="201">
        <f>CFV21+CFX21+CFZ21</f>
        <v>218</v>
      </c>
      <c r="CGB21" s="251"/>
      <c r="CGC21" s="229">
        <v>142</v>
      </c>
      <c r="CGD21" s="249"/>
      <c r="CGE21" s="249">
        <v>69</v>
      </c>
      <c r="CGF21" s="249"/>
      <c r="CGG21" s="250">
        <v>5</v>
      </c>
      <c r="CGH21" s="201">
        <f>CGC21+CGE21+CGG21</f>
        <v>216</v>
      </c>
      <c r="CGI21" s="251"/>
      <c r="CGJ21" s="229">
        <v>142</v>
      </c>
      <c r="CGK21" s="249"/>
      <c r="CGL21" s="249">
        <v>69</v>
      </c>
      <c r="CGM21" s="249"/>
      <c r="CGN21" s="250">
        <v>5</v>
      </c>
      <c r="CGO21" s="201">
        <f>CGJ21+CGL21+CGN21</f>
        <v>216</v>
      </c>
      <c r="CGP21" s="251"/>
      <c r="CGQ21" s="229">
        <v>142</v>
      </c>
      <c r="CGR21" s="249"/>
      <c r="CGS21" s="249">
        <v>68</v>
      </c>
      <c r="CGT21" s="249"/>
      <c r="CGU21" s="250">
        <v>4</v>
      </c>
      <c r="CGV21" s="201">
        <f>CGQ21+CGS21+CGU21</f>
        <v>214</v>
      </c>
      <c r="CGW21" s="251"/>
      <c r="CGX21" s="229">
        <v>140</v>
      </c>
      <c r="CGY21" s="249"/>
      <c r="CGZ21" s="249">
        <v>67</v>
      </c>
      <c r="CHA21" s="249"/>
      <c r="CHB21" s="250">
        <v>3</v>
      </c>
      <c r="CHC21" s="201">
        <f>CGX21+CGZ21+CHB21</f>
        <v>210</v>
      </c>
      <c r="CHD21" s="251"/>
      <c r="CHE21" s="229">
        <v>140</v>
      </c>
      <c r="CHF21" s="249"/>
      <c r="CHG21" s="249">
        <v>66</v>
      </c>
      <c r="CHH21" s="249"/>
      <c r="CHI21" s="250">
        <v>3</v>
      </c>
      <c r="CHJ21" s="201">
        <f>CHE21+CHG21+CHI21</f>
        <v>209</v>
      </c>
      <c r="CHK21" s="251"/>
      <c r="CHL21" s="229">
        <v>139</v>
      </c>
      <c r="CHM21" s="249"/>
      <c r="CHN21" s="249">
        <v>66</v>
      </c>
      <c r="CHO21" s="249"/>
      <c r="CHP21" s="250">
        <v>3</v>
      </c>
      <c r="CHQ21" s="201">
        <f>CHL21+CHN21+CHP21</f>
        <v>208</v>
      </c>
      <c r="CHR21" s="251"/>
      <c r="CHS21" s="229">
        <v>137</v>
      </c>
      <c r="CHT21" s="249"/>
      <c r="CHU21" s="249">
        <v>64</v>
      </c>
      <c r="CHV21" s="249"/>
      <c r="CHW21" s="250">
        <v>2</v>
      </c>
      <c r="CHX21" s="201">
        <f>CHS21+CHU21+CHW21</f>
        <v>203</v>
      </c>
      <c r="CHY21" s="251"/>
      <c r="CHZ21" s="229">
        <v>135</v>
      </c>
      <c r="CIA21" s="249"/>
      <c r="CIB21" s="249">
        <v>63</v>
      </c>
      <c r="CIC21" s="249"/>
      <c r="CID21" s="250">
        <v>2</v>
      </c>
      <c r="CIE21" s="201">
        <f>CHZ21+CIB21+CID21</f>
        <v>200</v>
      </c>
      <c r="CIF21" s="251"/>
      <c r="CIG21" s="229">
        <v>133</v>
      </c>
      <c r="CIH21" s="249"/>
      <c r="CII21" s="249">
        <v>62</v>
      </c>
      <c r="CIJ21" s="249"/>
      <c r="CIK21" s="250">
        <v>1</v>
      </c>
      <c r="CIL21" s="201">
        <f>CIG21+CII21+CIK21</f>
        <v>196</v>
      </c>
      <c r="CIM21" s="251"/>
      <c r="CIN21" s="229">
        <v>133</v>
      </c>
      <c r="CIO21" s="249"/>
      <c r="CIP21" s="249">
        <v>62</v>
      </c>
      <c r="CIQ21" s="249"/>
      <c r="CIR21" s="250">
        <v>1</v>
      </c>
      <c r="CIS21" s="201">
        <f>CIN21+CIP21+CIR21</f>
        <v>196</v>
      </c>
      <c r="CIT21" s="251"/>
      <c r="CIU21" s="229">
        <v>133</v>
      </c>
      <c r="CIV21" s="249"/>
      <c r="CIW21" s="249">
        <v>62</v>
      </c>
      <c r="CIX21" s="249"/>
      <c r="CIY21" s="250">
        <v>1</v>
      </c>
      <c r="CIZ21" s="201">
        <f>CIU21+CIW21+CIY21</f>
        <v>196</v>
      </c>
      <c r="CJA21" s="251"/>
      <c r="CJB21" s="229">
        <v>132</v>
      </c>
      <c r="CJC21" s="249"/>
      <c r="CJD21" s="249">
        <v>62</v>
      </c>
      <c r="CJE21" s="249"/>
      <c r="CJF21" s="250">
        <v>1</v>
      </c>
      <c r="CJG21" s="201">
        <f>CJB21+CJD21+CJF21</f>
        <v>195</v>
      </c>
      <c r="CJH21" s="251"/>
      <c r="CJI21" s="229">
        <v>131</v>
      </c>
      <c r="CJJ21" s="249"/>
      <c r="CJK21" s="249">
        <v>62</v>
      </c>
      <c r="CJL21" s="249"/>
      <c r="CJM21" s="250">
        <v>1</v>
      </c>
      <c r="CJN21" s="201">
        <f>CJI21+CJK21+CJM21</f>
        <v>194</v>
      </c>
      <c r="CJO21" s="251"/>
      <c r="CJP21" s="229">
        <v>131</v>
      </c>
      <c r="CJQ21" s="249"/>
      <c r="CJR21" s="249">
        <v>60</v>
      </c>
      <c r="CJS21" s="249"/>
      <c r="CJT21" s="250">
        <v>1</v>
      </c>
      <c r="CJU21" s="201">
        <f>CJP21+CJR21+CJT21</f>
        <v>192</v>
      </c>
      <c r="CJV21" s="251"/>
      <c r="CJW21" s="229">
        <v>130</v>
      </c>
      <c r="CJX21" s="249"/>
      <c r="CJY21" s="249">
        <v>58</v>
      </c>
      <c r="CJZ21" s="249"/>
      <c r="CKA21" s="250">
        <v>1</v>
      </c>
      <c r="CKB21" s="201">
        <f>CJW21+CJY21+CKA21</f>
        <v>189</v>
      </c>
      <c r="CKC21" s="251"/>
      <c r="CKD21" s="229">
        <v>131</v>
      </c>
      <c r="CKE21" s="249"/>
      <c r="CKF21" s="249">
        <v>57</v>
      </c>
      <c r="CKG21" s="249"/>
      <c r="CKH21" s="250">
        <v>1</v>
      </c>
      <c r="CKI21" s="201">
        <f>CKD21+CKF21+CKH21</f>
        <v>189</v>
      </c>
      <c r="CKJ21" s="251"/>
      <c r="CKK21" s="229">
        <v>129</v>
      </c>
      <c r="CKL21" s="249"/>
      <c r="CKM21" s="249">
        <v>57</v>
      </c>
      <c r="CKN21" s="249"/>
      <c r="CKO21" s="250">
        <v>2</v>
      </c>
      <c r="CKP21" s="201">
        <f>CKK21+CKM21+CKO21</f>
        <v>188</v>
      </c>
      <c r="CKQ21" s="251"/>
      <c r="CKR21" s="229">
        <v>128</v>
      </c>
      <c r="CKS21" s="249"/>
      <c r="CKT21" s="249">
        <v>59</v>
      </c>
      <c r="CKU21" s="249"/>
      <c r="CKV21" s="250">
        <v>2</v>
      </c>
      <c r="CKW21" s="201">
        <f>CKR21+CKT21+CKV21</f>
        <v>189</v>
      </c>
      <c r="CKX21" s="251"/>
      <c r="CKY21" s="229">
        <v>126</v>
      </c>
      <c r="CKZ21" s="249"/>
      <c r="CLA21" s="249">
        <v>57</v>
      </c>
      <c r="CLB21" s="249"/>
      <c r="CLC21" s="250">
        <v>2</v>
      </c>
      <c r="CLD21" s="201">
        <f>CKY21+CLA21+CLC21</f>
        <v>185</v>
      </c>
      <c r="CLE21" s="251"/>
      <c r="CLF21" s="229">
        <v>125</v>
      </c>
      <c r="CLG21" s="249"/>
      <c r="CLH21" s="249">
        <v>57</v>
      </c>
      <c r="CLI21" s="249"/>
      <c r="CLJ21" s="250">
        <v>2</v>
      </c>
      <c r="CLK21" s="201">
        <f>CLF21+CLH21+CLJ21</f>
        <v>184</v>
      </c>
      <c r="CLL21" s="251"/>
      <c r="CLM21" s="229">
        <v>124</v>
      </c>
      <c r="CLN21" s="249"/>
      <c r="CLO21" s="249">
        <v>58</v>
      </c>
      <c r="CLP21" s="249"/>
      <c r="CLQ21" s="250">
        <v>2</v>
      </c>
      <c r="CLR21" s="201">
        <f>CLM21+CLO21+CLQ21</f>
        <v>184</v>
      </c>
      <c r="CLS21" s="251"/>
      <c r="CLT21" s="229">
        <v>122</v>
      </c>
      <c r="CLU21" s="249"/>
      <c r="CLV21" s="249">
        <v>59</v>
      </c>
      <c r="CLW21" s="249"/>
      <c r="CLX21" s="250">
        <v>2</v>
      </c>
      <c r="CLY21" s="201">
        <f>CLT21+CLV21+CLX21</f>
        <v>183</v>
      </c>
      <c r="CLZ21" s="251"/>
      <c r="CMA21" s="229">
        <v>123</v>
      </c>
      <c r="CMB21" s="249"/>
      <c r="CMC21" s="249">
        <v>54</v>
      </c>
      <c r="CMD21" s="249"/>
      <c r="CME21" s="250">
        <v>1</v>
      </c>
      <c r="CMF21" s="201">
        <f>CMA21+CMC21+CME21</f>
        <v>178</v>
      </c>
      <c r="CMG21" s="251"/>
      <c r="CMH21" s="229">
        <v>120</v>
      </c>
      <c r="CMI21" s="249"/>
      <c r="CMJ21" s="249">
        <v>52</v>
      </c>
      <c r="CMK21" s="249"/>
      <c r="CML21" s="250">
        <v>1</v>
      </c>
      <c r="CMM21" s="201">
        <f>CMH21+CMJ21+CML21</f>
        <v>173</v>
      </c>
      <c r="CMN21" s="251"/>
      <c r="CMO21" s="229">
        <v>118</v>
      </c>
      <c r="CMP21" s="249"/>
      <c r="CMQ21" s="249">
        <v>51</v>
      </c>
      <c r="CMR21" s="249"/>
      <c r="CMS21" s="250">
        <v>2</v>
      </c>
      <c r="CMT21" s="201">
        <f>CMO21+CMQ21+CMS21</f>
        <v>171</v>
      </c>
      <c r="CMU21" s="251"/>
      <c r="CMV21" s="229">
        <v>118</v>
      </c>
      <c r="CMW21" s="249"/>
      <c r="CMX21" s="249">
        <v>49</v>
      </c>
      <c r="CMY21" s="249"/>
      <c r="CMZ21" s="250">
        <v>2</v>
      </c>
      <c r="CNA21" s="201">
        <f>CMV21+CMX21+CMZ21</f>
        <v>169</v>
      </c>
      <c r="CNB21" s="251"/>
      <c r="CNC21" s="229">
        <v>116</v>
      </c>
      <c r="CND21" s="249"/>
      <c r="CNE21" s="249">
        <v>49</v>
      </c>
      <c r="CNF21" s="249"/>
      <c r="CNG21" s="250">
        <v>2</v>
      </c>
      <c r="CNH21" s="201">
        <f>CNC21+CNE21+CNG21</f>
        <v>167</v>
      </c>
      <c r="CNI21" s="251"/>
      <c r="CNJ21" s="229">
        <v>116</v>
      </c>
      <c r="CNK21" s="249"/>
      <c r="CNL21" s="249">
        <v>48</v>
      </c>
      <c r="CNM21" s="249"/>
      <c r="CNN21" s="250">
        <v>2</v>
      </c>
      <c r="CNO21" s="201">
        <f>CNJ21+CNL21+CNN21</f>
        <v>166</v>
      </c>
      <c r="CNP21" s="251"/>
      <c r="CNQ21" s="229">
        <v>110</v>
      </c>
      <c r="CNR21" s="249"/>
      <c r="CNS21" s="249">
        <v>47</v>
      </c>
      <c r="CNT21" s="249"/>
      <c r="CNU21" s="250">
        <v>3</v>
      </c>
      <c r="CNV21" s="201">
        <f>CNQ21+CNS21+CNU21</f>
        <v>160</v>
      </c>
      <c r="CNW21" s="251"/>
      <c r="CNX21" s="229">
        <v>110</v>
      </c>
      <c r="CNY21" s="249"/>
      <c r="CNZ21" s="249">
        <v>47</v>
      </c>
      <c r="COA21" s="249"/>
      <c r="COB21" s="250">
        <v>3</v>
      </c>
      <c r="COC21" s="201">
        <f>CNX21+CNZ21+COB21</f>
        <v>160</v>
      </c>
      <c r="COD21" s="251"/>
      <c r="COE21" s="229">
        <v>109</v>
      </c>
      <c r="COF21" s="249"/>
      <c r="COG21" s="249">
        <v>47</v>
      </c>
      <c r="COH21" s="249"/>
      <c r="COI21" s="250">
        <v>3</v>
      </c>
      <c r="COJ21" s="201">
        <f>COE21+COG21+COI21</f>
        <v>159</v>
      </c>
      <c r="COK21" s="251"/>
      <c r="COL21" s="229">
        <v>112</v>
      </c>
      <c r="COM21" s="249"/>
      <c r="CON21" s="249">
        <v>47</v>
      </c>
      <c r="COO21" s="249"/>
      <c r="COP21" s="250">
        <v>4</v>
      </c>
      <c r="COQ21" s="201">
        <f>COL21+CON21+COP21</f>
        <v>163</v>
      </c>
      <c r="COR21" s="251"/>
      <c r="COS21" s="229">
        <v>111</v>
      </c>
      <c r="COT21" s="249"/>
      <c r="COU21" s="249">
        <v>47</v>
      </c>
      <c r="COV21" s="249"/>
      <c r="COW21" s="250">
        <v>4</v>
      </c>
      <c r="COX21" s="201">
        <f>COS21+COU21+COW21</f>
        <v>162</v>
      </c>
      <c r="COY21" s="251"/>
      <c r="COZ21" s="229">
        <v>109</v>
      </c>
      <c r="CPA21" s="249"/>
      <c r="CPB21" s="249">
        <v>47</v>
      </c>
      <c r="CPC21" s="249"/>
      <c r="CPD21" s="250">
        <v>4</v>
      </c>
      <c r="CPE21" s="201">
        <f>COZ21+CPB21+CPD21</f>
        <v>160</v>
      </c>
      <c r="CPF21" s="251"/>
      <c r="CPG21" s="229">
        <v>108</v>
      </c>
      <c r="CPH21" s="249"/>
      <c r="CPI21" s="249">
        <v>46</v>
      </c>
      <c r="CPJ21" s="249"/>
      <c r="CPK21" s="250">
        <v>4</v>
      </c>
      <c r="CPL21" s="201">
        <f>CPG21+CPI21+CPK21</f>
        <v>158</v>
      </c>
      <c r="CPM21" s="251"/>
      <c r="CPN21" s="229">
        <v>105</v>
      </c>
      <c r="CPO21" s="249"/>
      <c r="CPP21" s="249">
        <v>46</v>
      </c>
      <c r="CPQ21" s="249"/>
      <c r="CPR21" s="250">
        <v>4</v>
      </c>
      <c r="CPS21" s="201">
        <f>CPN21+CPP21+CPR21</f>
        <v>155</v>
      </c>
      <c r="CPT21" s="251"/>
      <c r="CPU21" s="229">
        <v>104</v>
      </c>
      <c r="CPV21" s="249"/>
      <c r="CPW21" s="249">
        <v>45</v>
      </c>
      <c r="CPX21" s="249"/>
      <c r="CPY21" s="250">
        <v>4</v>
      </c>
      <c r="CPZ21" s="201">
        <f>CPU21+CPW21+CPY21</f>
        <v>153</v>
      </c>
      <c r="CQA21" s="251"/>
      <c r="CQB21" s="229">
        <v>102</v>
      </c>
      <c r="CQC21" s="249"/>
      <c r="CQD21" s="249">
        <v>44</v>
      </c>
      <c r="CQE21" s="249"/>
      <c r="CQF21" s="250">
        <v>4</v>
      </c>
      <c r="CQG21" s="201">
        <f>CQB21+CQD21+CQF21</f>
        <v>150</v>
      </c>
      <c r="CQH21" s="251"/>
      <c r="CQI21" s="229">
        <v>98</v>
      </c>
      <c r="CQJ21" s="249"/>
      <c r="CQK21" s="249">
        <v>43</v>
      </c>
      <c r="CQL21" s="249"/>
      <c r="CQM21" s="250">
        <v>4</v>
      </c>
      <c r="CQN21" s="201">
        <f>CQI21+CQK21+CQM21</f>
        <v>145</v>
      </c>
      <c r="CQO21" s="251"/>
      <c r="CQP21" s="229">
        <v>97</v>
      </c>
      <c r="CQQ21" s="249"/>
      <c r="CQR21" s="249">
        <v>42</v>
      </c>
      <c r="CQS21" s="249"/>
      <c r="CQT21" s="250">
        <v>4</v>
      </c>
      <c r="CQU21" s="201">
        <f>CQP21+CQR21+CQT21</f>
        <v>143</v>
      </c>
      <c r="CQV21" s="251"/>
      <c r="CQW21" s="229">
        <v>98</v>
      </c>
      <c r="CQX21" s="249"/>
      <c r="CQY21" s="249">
        <v>43</v>
      </c>
      <c r="CQZ21" s="249"/>
      <c r="CRA21" s="250">
        <v>4</v>
      </c>
      <c r="CRB21" s="201">
        <f>CQW21+CQY21+CRA21</f>
        <v>145</v>
      </c>
      <c r="CRC21" s="251"/>
      <c r="CRD21" s="229">
        <v>95</v>
      </c>
      <c r="CRE21" s="249"/>
      <c r="CRF21" s="249">
        <v>41</v>
      </c>
      <c r="CRG21" s="249"/>
      <c r="CRH21" s="250">
        <v>4</v>
      </c>
      <c r="CRI21" s="201">
        <f>CRD21+CRF21+CRH21</f>
        <v>140</v>
      </c>
      <c r="CRJ21" s="251"/>
      <c r="CRK21" s="229">
        <v>93</v>
      </c>
      <c r="CRL21" s="249"/>
      <c r="CRM21" s="249">
        <v>40</v>
      </c>
      <c r="CRN21" s="249"/>
      <c r="CRO21" s="250">
        <v>4</v>
      </c>
      <c r="CRP21" s="201">
        <f>CRK21+CRM21+CRO21</f>
        <v>137</v>
      </c>
      <c r="CRQ21" s="251"/>
      <c r="CRR21" s="229">
        <v>93</v>
      </c>
      <c r="CRS21" s="249"/>
      <c r="CRT21" s="249">
        <v>39</v>
      </c>
      <c r="CRU21" s="249"/>
      <c r="CRV21" s="250">
        <v>4</v>
      </c>
      <c r="CRW21" s="201">
        <f>CRR21+CRT21+CRV21</f>
        <v>136</v>
      </c>
      <c r="CRX21" s="251"/>
      <c r="CRY21" s="229">
        <v>93</v>
      </c>
      <c r="CRZ21" s="249"/>
      <c r="CSA21" s="249">
        <v>38</v>
      </c>
      <c r="CSB21" s="249"/>
      <c r="CSC21" s="250">
        <v>4</v>
      </c>
      <c r="CSD21" s="201">
        <f>CRY21+CSA21+CSC21</f>
        <v>135</v>
      </c>
      <c r="CSE21" s="251"/>
      <c r="CSF21" s="229">
        <v>92</v>
      </c>
      <c r="CSG21" s="249"/>
      <c r="CSH21" s="249">
        <v>36</v>
      </c>
      <c r="CSI21" s="249"/>
      <c r="CSJ21" s="250">
        <v>4</v>
      </c>
      <c r="CSK21" s="201">
        <f>CSF21+CSH21+CSJ21</f>
        <v>132</v>
      </c>
      <c r="CSL21" s="251"/>
      <c r="CSM21" s="229">
        <v>92</v>
      </c>
      <c r="CSN21" s="249"/>
      <c r="CSO21" s="249">
        <v>36</v>
      </c>
      <c r="CSP21" s="249"/>
      <c r="CSQ21" s="250">
        <v>4</v>
      </c>
      <c r="CSR21" s="201">
        <f>CSM21+CSO21+CSQ21</f>
        <v>132</v>
      </c>
      <c r="CSS21" s="251"/>
      <c r="CST21" s="229">
        <v>91</v>
      </c>
      <c r="CSU21" s="249"/>
      <c r="CSV21" s="249">
        <v>36</v>
      </c>
      <c r="CSW21" s="249"/>
      <c r="CSX21" s="250">
        <v>4</v>
      </c>
      <c r="CSY21" s="201">
        <f>CST21+CSV21+CSX21</f>
        <v>131</v>
      </c>
      <c r="CSZ21" s="251"/>
      <c r="CTA21" s="229">
        <v>90</v>
      </c>
      <c r="CTB21" s="249"/>
      <c r="CTC21" s="249">
        <v>36</v>
      </c>
      <c r="CTD21" s="249"/>
      <c r="CTE21" s="250">
        <v>4</v>
      </c>
      <c r="CTF21" s="201">
        <f>CTA21+CTC21+CTE21</f>
        <v>130</v>
      </c>
      <c r="CTG21" s="251"/>
      <c r="CTH21" s="229">
        <v>90</v>
      </c>
      <c r="CTI21" s="249"/>
      <c r="CTJ21" s="249">
        <v>36</v>
      </c>
      <c r="CTK21" s="249"/>
      <c r="CTL21" s="250">
        <v>4</v>
      </c>
      <c r="CTM21" s="201">
        <f>CTH21+CTJ21+CTL21</f>
        <v>130</v>
      </c>
      <c r="CTN21" s="251"/>
      <c r="CTO21" s="229">
        <v>90</v>
      </c>
      <c r="CTP21" s="249"/>
      <c r="CTQ21" s="249">
        <v>36</v>
      </c>
      <c r="CTR21" s="249"/>
      <c r="CTS21" s="250">
        <v>4</v>
      </c>
      <c r="CTT21" s="201">
        <f>CTO21+CTQ21+CTS21</f>
        <v>130</v>
      </c>
      <c r="CTU21" s="251"/>
      <c r="CTV21" s="229">
        <v>90</v>
      </c>
      <c r="CTW21" s="249"/>
      <c r="CTX21" s="249">
        <v>36</v>
      </c>
      <c r="CTY21" s="249"/>
      <c r="CTZ21" s="250">
        <v>4</v>
      </c>
      <c r="CUA21" s="201">
        <f>CTV21+CTX21+CTZ21</f>
        <v>130</v>
      </c>
      <c r="CUB21" s="251"/>
      <c r="CUC21" s="229">
        <v>90</v>
      </c>
      <c r="CUD21" s="249"/>
      <c r="CUE21" s="249">
        <v>36</v>
      </c>
      <c r="CUF21" s="249"/>
      <c r="CUG21" s="250">
        <v>4</v>
      </c>
      <c r="CUH21" s="201">
        <f>CUC21+CUE21+CUG21</f>
        <v>130</v>
      </c>
      <c r="CUI21" s="251"/>
      <c r="CUJ21" s="229">
        <v>88</v>
      </c>
      <c r="CUK21" s="249"/>
      <c r="CUL21" s="249">
        <v>36</v>
      </c>
      <c r="CUM21" s="249"/>
      <c r="CUN21" s="250">
        <v>4</v>
      </c>
      <c r="CUO21" s="201">
        <f>CUJ21+CUL21+CUN21</f>
        <v>128</v>
      </c>
      <c r="CUP21" s="251"/>
      <c r="CUQ21" s="229">
        <v>87</v>
      </c>
      <c r="CUR21" s="249"/>
      <c r="CUS21" s="249">
        <v>36</v>
      </c>
      <c r="CUT21" s="249"/>
      <c r="CUU21" s="250">
        <v>5</v>
      </c>
      <c r="CUV21" s="201">
        <f>CUQ21+CUS21+CUU21</f>
        <v>128</v>
      </c>
      <c r="CUW21" s="251"/>
      <c r="CUX21" s="229">
        <v>87</v>
      </c>
      <c r="CUY21" s="249"/>
      <c r="CUZ21" s="249">
        <v>36</v>
      </c>
      <c r="CVA21" s="249"/>
      <c r="CVB21" s="250">
        <v>4</v>
      </c>
      <c r="CVC21" s="201">
        <f>CUX21+CUZ21+CVB21</f>
        <v>127</v>
      </c>
      <c r="CVD21" s="251"/>
      <c r="CVE21" s="229">
        <v>87</v>
      </c>
      <c r="CVF21" s="249"/>
      <c r="CVG21" s="249">
        <v>36</v>
      </c>
      <c r="CVH21" s="249"/>
      <c r="CVI21" s="250">
        <v>4</v>
      </c>
      <c r="CVJ21" s="201">
        <f>CVE21+CVG21+CVI21</f>
        <v>127</v>
      </c>
      <c r="CVK21" s="251"/>
      <c r="CVL21" s="229">
        <v>87</v>
      </c>
      <c r="CVM21" s="249"/>
      <c r="CVN21" s="249">
        <v>36</v>
      </c>
      <c r="CVO21" s="249"/>
      <c r="CVP21" s="250">
        <v>3</v>
      </c>
      <c r="CVQ21" s="201">
        <f>CVL21+CVN21+CVP21</f>
        <v>126</v>
      </c>
      <c r="CVR21" s="251"/>
      <c r="CVS21" s="229">
        <v>86</v>
      </c>
      <c r="CVT21" s="249"/>
      <c r="CVU21" s="249">
        <v>36</v>
      </c>
      <c r="CVV21" s="249"/>
      <c r="CVW21" s="250">
        <v>3</v>
      </c>
      <c r="CVX21" s="201">
        <f>CVS21+CVU21+CVW21</f>
        <v>125</v>
      </c>
      <c r="CVY21" s="251"/>
      <c r="CVZ21" s="229">
        <v>86</v>
      </c>
      <c r="CWA21" s="249"/>
      <c r="CWB21" s="249">
        <v>36</v>
      </c>
      <c r="CWC21" s="249"/>
      <c r="CWD21" s="250">
        <v>3</v>
      </c>
      <c r="CWE21" s="201">
        <f>CVZ21+CWB21+CWD21</f>
        <v>125</v>
      </c>
      <c r="CWF21" s="251"/>
      <c r="CWG21" s="229">
        <v>86</v>
      </c>
      <c r="CWH21" s="249"/>
      <c r="CWI21" s="249">
        <v>35</v>
      </c>
      <c r="CWJ21" s="249"/>
      <c r="CWK21" s="250">
        <v>3</v>
      </c>
      <c r="CWL21" s="201">
        <f>CWG21+CWI21+CWK21</f>
        <v>124</v>
      </c>
      <c r="CWM21" s="251"/>
      <c r="CWN21" s="229">
        <v>86</v>
      </c>
      <c r="CWO21" s="171"/>
      <c r="CWP21" s="171">
        <v>35</v>
      </c>
      <c r="CWQ21" s="171"/>
      <c r="CWR21" s="172">
        <v>3</v>
      </c>
      <c r="CWS21" s="201">
        <f>CWN21+CWP21+CWR21</f>
        <v>124</v>
      </c>
      <c r="CWT21" s="173"/>
      <c r="CWU21" s="229">
        <v>86</v>
      </c>
      <c r="CWV21" s="171"/>
      <c r="CWW21" s="171">
        <v>35</v>
      </c>
      <c r="CWX21" s="171"/>
      <c r="CWY21" s="172">
        <v>3</v>
      </c>
      <c r="CWZ21" s="201">
        <f>CWU21+CWW21+CWY21</f>
        <v>124</v>
      </c>
      <c r="CXA21" s="173"/>
      <c r="CXB21" s="229">
        <v>87</v>
      </c>
      <c r="CXC21" s="171"/>
      <c r="CXD21" s="171">
        <v>35</v>
      </c>
      <c r="CXE21" s="171"/>
      <c r="CXF21" s="172">
        <v>3</v>
      </c>
      <c r="CXG21" s="201">
        <f>CXB21+CXD21+CXF21</f>
        <v>125</v>
      </c>
      <c r="CXH21" s="173"/>
      <c r="CXI21" s="229">
        <v>86</v>
      </c>
      <c r="CXJ21" s="171"/>
      <c r="CXK21" s="171">
        <v>35</v>
      </c>
      <c r="CXL21" s="171"/>
      <c r="CXM21" s="172">
        <v>3</v>
      </c>
      <c r="CXN21" s="201">
        <f>CXI21+CXK21+CXM21</f>
        <v>124</v>
      </c>
      <c r="CXO21" s="173"/>
      <c r="CXP21" s="229">
        <v>86</v>
      </c>
      <c r="CXQ21" s="171"/>
      <c r="CXR21" s="171">
        <v>35</v>
      </c>
      <c r="CXS21" s="171"/>
      <c r="CXT21" s="172">
        <v>3</v>
      </c>
      <c r="CXU21" s="201">
        <f>CXP21+CXR21+CXT21</f>
        <v>124</v>
      </c>
      <c r="CXV21" s="173"/>
      <c r="CXW21" s="229">
        <v>85</v>
      </c>
      <c r="CXX21" s="171"/>
      <c r="CXY21" s="171">
        <v>35</v>
      </c>
      <c r="CXZ21" s="171"/>
      <c r="CYA21" s="172">
        <v>3</v>
      </c>
      <c r="CYB21" s="201">
        <f>CXW21+CXY21+CYA21</f>
        <v>123</v>
      </c>
      <c r="CYC21" s="173"/>
      <c r="CYD21" s="229">
        <v>85</v>
      </c>
      <c r="CYE21" s="171"/>
      <c r="CYF21" s="171">
        <v>35</v>
      </c>
      <c r="CYG21" s="171"/>
      <c r="CYH21" s="172">
        <v>3</v>
      </c>
      <c r="CYI21" s="201">
        <f>CYD21+CYF21+CYH21</f>
        <v>123</v>
      </c>
      <c r="CYJ21" s="173"/>
      <c r="CYK21" s="229">
        <v>83</v>
      </c>
      <c r="CYL21" s="171"/>
      <c r="CYM21" s="171">
        <v>35</v>
      </c>
      <c r="CYN21" s="171"/>
      <c r="CYO21" s="172">
        <v>3</v>
      </c>
      <c r="CYP21" s="201">
        <f>CYK21+CYM21+CYO21</f>
        <v>121</v>
      </c>
      <c r="CYQ21" s="173"/>
      <c r="CYR21" s="229">
        <v>83</v>
      </c>
      <c r="CYS21" s="171"/>
      <c r="CYT21" s="171">
        <v>35</v>
      </c>
      <c r="CYU21" s="171"/>
      <c r="CYV21" s="172">
        <v>3</v>
      </c>
      <c r="CYW21" s="201">
        <f>CYR21+CYT21+CYV21</f>
        <v>121</v>
      </c>
      <c r="CYX21" s="173"/>
      <c r="CYY21" s="229">
        <v>83</v>
      </c>
      <c r="CYZ21" s="171"/>
      <c r="CZA21" s="171">
        <v>35</v>
      </c>
      <c r="CZB21" s="171"/>
      <c r="CZC21" s="172">
        <v>3</v>
      </c>
      <c r="CZD21" s="201">
        <f>CYY21+CZA21+CZC21</f>
        <v>121</v>
      </c>
      <c r="CZE21" s="173"/>
      <c r="CZF21" s="170">
        <v>83</v>
      </c>
      <c r="CZG21" s="171"/>
      <c r="CZH21" s="171">
        <v>35</v>
      </c>
      <c r="CZI21" s="171"/>
      <c r="CZJ21" s="172">
        <v>3</v>
      </c>
      <c r="CZK21" s="201">
        <f>CZF21+CZH21+CZJ21</f>
        <v>121</v>
      </c>
      <c r="CZL21" s="173"/>
      <c r="CZM21" s="170">
        <v>83</v>
      </c>
      <c r="CZN21" s="171"/>
      <c r="CZO21" s="171">
        <v>35</v>
      </c>
      <c r="CZP21" s="171"/>
      <c r="CZQ21" s="172">
        <v>3</v>
      </c>
      <c r="CZR21" s="201">
        <f>CZM21+CZO21+CZQ21</f>
        <v>121</v>
      </c>
      <c r="CZS21" s="173"/>
      <c r="CZT21" s="170">
        <v>83</v>
      </c>
      <c r="CZU21" s="171"/>
      <c r="CZV21" s="171">
        <v>35</v>
      </c>
      <c r="CZW21" s="171"/>
      <c r="CZX21" s="172">
        <v>3</v>
      </c>
      <c r="CZY21" s="201">
        <f>CZT21+CZV21+CZX21</f>
        <v>121</v>
      </c>
      <c r="CZZ21" s="173"/>
      <c r="DAA21" s="170">
        <v>82</v>
      </c>
      <c r="DAB21" s="171"/>
      <c r="DAC21" s="171">
        <v>35</v>
      </c>
      <c r="DAD21" s="171"/>
      <c r="DAE21" s="172">
        <v>3</v>
      </c>
      <c r="DAF21" s="201">
        <f>DAA21+DAC21+DAE21</f>
        <v>120</v>
      </c>
      <c r="DAG21" s="173"/>
      <c r="DAH21" s="170">
        <v>82</v>
      </c>
      <c r="DAI21" s="171"/>
      <c r="DAJ21" s="171">
        <v>35</v>
      </c>
      <c r="DAK21" s="171"/>
      <c r="DAL21" s="172">
        <v>3</v>
      </c>
      <c r="DAM21" s="201">
        <f>DAH21+DAJ21+DAL21</f>
        <v>120</v>
      </c>
      <c r="DAN21" s="173"/>
      <c r="DAO21" s="170">
        <v>82</v>
      </c>
      <c r="DAP21" s="171"/>
      <c r="DAQ21" s="171">
        <v>35</v>
      </c>
      <c r="DAR21" s="171"/>
      <c r="DAS21" s="172">
        <v>3</v>
      </c>
      <c r="DAT21" s="201">
        <f>DAO21+DAQ21+DAS21</f>
        <v>120</v>
      </c>
      <c r="DAU21" s="173"/>
      <c r="DAV21" s="170">
        <v>82</v>
      </c>
      <c r="DAW21" s="171"/>
      <c r="DAX21" s="171">
        <v>35</v>
      </c>
      <c r="DAY21" s="171"/>
      <c r="DAZ21" s="172">
        <v>3</v>
      </c>
      <c r="DBA21" s="201">
        <f>DAV21+DAX21+DAZ21</f>
        <v>120</v>
      </c>
      <c r="DBB21" s="173"/>
      <c r="DBC21" s="170">
        <v>81</v>
      </c>
      <c r="DBD21" s="171"/>
      <c r="DBE21" s="171">
        <v>35</v>
      </c>
      <c r="DBF21" s="171"/>
      <c r="DBG21" s="172">
        <v>3</v>
      </c>
      <c r="DBH21" s="201">
        <f>DBC21+DBE21+DBG21</f>
        <v>119</v>
      </c>
      <c r="DBI21" s="173"/>
      <c r="DBJ21" s="170">
        <v>81</v>
      </c>
      <c r="DBK21" s="171"/>
      <c r="DBL21" s="171">
        <v>35</v>
      </c>
      <c r="DBM21" s="171"/>
      <c r="DBN21" s="172">
        <v>3</v>
      </c>
      <c r="DBO21" s="201">
        <f>DBJ21+DBL21+DBN21</f>
        <v>119</v>
      </c>
      <c r="DBP21" s="173"/>
      <c r="DBQ21" s="170">
        <v>81</v>
      </c>
      <c r="DBR21" s="171"/>
      <c r="DBS21" s="171">
        <v>35</v>
      </c>
      <c r="DBT21" s="171"/>
      <c r="DBU21" s="172">
        <v>3</v>
      </c>
      <c r="DBV21" s="201">
        <f>DBQ21+DBS21+DBU21</f>
        <v>119</v>
      </c>
      <c r="DBW21" s="173"/>
      <c r="DBX21" s="170">
        <v>81</v>
      </c>
      <c r="DBY21" s="171"/>
      <c r="DBZ21" s="171">
        <v>35</v>
      </c>
      <c r="DCA21" s="171"/>
      <c r="DCB21" s="172">
        <v>3</v>
      </c>
      <c r="DCC21" s="201">
        <f>DBX21+DBZ21+DCB21</f>
        <v>119</v>
      </c>
      <c r="DCD21" s="173"/>
      <c r="DCE21" s="170">
        <v>81</v>
      </c>
      <c r="DCF21" s="171"/>
      <c r="DCG21" s="171">
        <v>35</v>
      </c>
      <c r="DCH21" s="171"/>
      <c r="DCI21" s="172">
        <v>3</v>
      </c>
      <c r="DCJ21" s="201">
        <f>DCE21+DCG21+DCI21</f>
        <v>119</v>
      </c>
      <c r="DCK21" s="173"/>
      <c r="DCL21" s="170">
        <v>81</v>
      </c>
      <c r="DCM21" s="171"/>
      <c r="DCN21" s="171">
        <v>35</v>
      </c>
      <c r="DCO21" s="171"/>
      <c r="DCP21" s="172">
        <v>3</v>
      </c>
      <c r="DCQ21" s="201">
        <f>DCL21+DCN21+DCP21</f>
        <v>119</v>
      </c>
      <c r="DCR21" s="173"/>
      <c r="DCS21" s="170">
        <v>81</v>
      </c>
      <c r="DCT21" s="171"/>
      <c r="DCU21" s="171">
        <v>35</v>
      </c>
      <c r="DCV21" s="171"/>
      <c r="DCW21" s="172">
        <v>3</v>
      </c>
      <c r="DCX21" s="201">
        <f>DCS21+DCU21+DCW21</f>
        <v>119</v>
      </c>
      <c r="DCY21" s="173"/>
      <c r="DCZ21" s="170">
        <v>81</v>
      </c>
      <c r="DDA21" s="171"/>
      <c r="DDB21" s="171">
        <v>35</v>
      </c>
      <c r="DDC21" s="171"/>
      <c r="DDD21" s="172">
        <v>3</v>
      </c>
      <c r="DDE21" s="201">
        <f>DCZ21+DDB21+DDD21</f>
        <v>119</v>
      </c>
      <c r="DDF21" s="173"/>
      <c r="DDG21" s="170">
        <v>81</v>
      </c>
      <c r="DDH21" s="171"/>
      <c r="DDI21" s="171">
        <v>35</v>
      </c>
      <c r="DDJ21" s="171"/>
      <c r="DDK21" s="172">
        <v>3</v>
      </c>
      <c r="DDL21" s="201">
        <f>DDG21+DDI21+DDK21</f>
        <v>119</v>
      </c>
      <c r="DDM21" s="173"/>
      <c r="DDN21" s="170">
        <v>80</v>
      </c>
      <c r="DDO21" s="171"/>
      <c r="DDP21" s="171">
        <v>35</v>
      </c>
      <c r="DDQ21" s="171"/>
      <c r="DDR21" s="172">
        <v>3</v>
      </c>
      <c r="DDS21" s="201">
        <f>DDN21+DDP21+DDR21</f>
        <v>118</v>
      </c>
      <c r="DDT21" s="173"/>
      <c r="DDU21" s="170">
        <v>80</v>
      </c>
      <c r="DDV21" s="171"/>
      <c r="DDW21" s="171">
        <v>35</v>
      </c>
      <c r="DDX21" s="171"/>
      <c r="DDY21" s="172">
        <v>3</v>
      </c>
      <c r="DDZ21" s="201">
        <f>DDU21+DDW21+DDY21</f>
        <v>118</v>
      </c>
      <c r="DEA21" s="173"/>
      <c r="DEB21" s="170">
        <v>80</v>
      </c>
      <c r="DEC21" s="171"/>
      <c r="DED21" s="171">
        <v>35</v>
      </c>
      <c r="DEE21" s="171"/>
      <c r="DEF21" s="172">
        <v>3</v>
      </c>
      <c r="DEG21" s="147">
        <f>DEB21+DED21+DEF21</f>
        <v>118</v>
      </c>
      <c r="DEH21" s="173"/>
      <c r="DEI21" s="170">
        <v>80</v>
      </c>
      <c r="DEJ21" s="171"/>
      <c r="DEK21" s="171">
        <v>35</v>
      </c>
      <c r="DEL21" s="171"/>
      <c r="DEM21" s="172">
        <v>3</v>
      </c>
      <c r="DEN21" s="147">
        <f>DEI21+DEK21+DEM21</f>
        <v>118</v>
      </c>
      <c r="DEO21" s="173"/>
      <c r="DEP21" s="170">
        <v>79</v>
      </c>
      <c r="DEQ21" s="171"/>
      <c r="DER21" s="171">
        <v>34</v>
      </c>
      <c r="DES21" s="171"/>
      <c r="DET21" s="172">
        <v>3</v>
      </c>
      <c r="DEU21" s="147">
        <f>DEP21+DER21+DET21</f>
        <v>116</v>
      </c>
      <c r="DEV21" s="173"/>
      <c r="DEW21" s="170">
        <v>79</v>
      </c>
      <c r="DEX21" s="171"/>
      <c r="DEY21" s="171">
        <v>33</v>
      </c>
      <c r="DEZ21" s="171"/>
      <c r="DFA21" s="172">
        <v>3</v>
      </c>
      <c r="DFB21" s="147">
        <f>DEW21+DEY21+DFA21</f>
        <v>115</v>
      </c>
      <c r="DFC21" s="173"/>
      <c r="DFD21" s="170">
        <v>79</v>
      </c>
      <c r="DFE21" s="171"/>
      <c r="DFF21" s="171">
        <v>33</v>
      </c>
      <c r="DFG21" s="171"/>
      <c r="DFH21" s="172">
        <v>3</v>
      </c>
      <c r="DFI21" s="147">
        <f>DFD21+DFF21+DFH21</f>
        <v>115</v>
      </c>
      <c r="DFJ21" s="173"/>
      <c r="DFK21" s="170">
        <v>78</v>
      </c>
      <c r="DFL21" s="171"/>
      <c r="DFM21" s="171">
        <v>33</v>
      </c>
      <c r="DFN21" s="171"/>
      <c r="DFO21" s="172">
        <v>3</v>
      </c>
      <c r="DFP21" s="147">
        <f>DFK21+DFM21+DFO21</f>
        <v>114</v>
      </c>
      <c r="DFQ21" s="173"/>
      <c r="DFR21" s="170">
        <v>78</v>
      </c>
      <c r="DFS21" s="171"/>
      <c r="DFT21" s="171">
        <v>33</v>
      </c>
      <c r="DFU21" s="171"/>
      <c r="DFV21" s="172">
        <v>3</v>
      </c>
      <c r="DFW21" s="147">
        <f>DFR21+DFT21+DFV21</f>
        <v>114</v>
      </c>
      <c r="DFX21" s="173"/>
      <c r="DFY21" s="170">
        <v>78</v>
      </c>
      <c r="DFZ21" s="171"/>
      <c r="DGA21" s="171">
        <v>33</v>
      </c>
      <c r="DGB21" s="171"/>
      <c r="DGC21" s="172">
        <v>3</v>
      </c>
      <c r="DGD21" s="147">
        <f>DFY21+DGA21+DGC21</f>
        <v>114</v>
      </c>
      <c r="DGE21" s="173"/>
      <c r="DGF21" s="170">
        <v>78</v>
      </c>
      <c r="DGG21" s="171"/>
      <c r="DGH21" s="171">
        <v>33</v>
      </c>
      <c r="DGI21" s="171"/>
      <c r="DGJ21" s="172">
        <v>3</v>
      </c>
      <c r="DGK21" s="147">
        <f>DGF21+DGH21+DGJ21</f>
        <v>114</v>
      </c>
      <c r="DGL21" s="173"/>
      <c r="DGM21" s="170">
        <v>78</v>
      </c>
      <c r="DGN21" s="171"/>
      <c r="DGO21" s="171">
        <v>33</v>
      </c>
      <c r="DGP21" s="171"/>
      <c r="DGQ21" s="172">
        <v>3</v>
      </c>
      <c r="DGR21" s="147">
        <f>DGM21+DGO21+DGQ21</f>
        <v>114</v>
      </c>
      <c r="DGS21" s="173"/>
      <c r="DGT21" s="170">
        <v>78</v>
      </c>
      <c r="DGU21" s="171"/>
      <c r="DGV21" s="171">
        <v>33</v>
      </c>
      <c r="DGW21" s="171"/>
      <c r="DGX21" s="172">
        <v>3</v>
      </c>
      <c r="DGY21" s="147">
        <f>DGT21+DGV21+DGX21</f>
        <v>114</v>
      </c>
      <c r="DGZ21" s="173"/>
      <c r="DHA21" s="170">
        <v>78</v>
      </c>
      <c r="DHB21" s="171"/>
      <c r="DHC21" s="171">
        <v>33</v>
      </c>
      <c r="DHD21" s="171"/>
      <c r="DHE21" s="172">
        <v>3</v>
      </c>
      <c r="DHF21" s="147">
        <f>DHA21+DHC21+DHE21</f>
        <v>114</v>
      </c>
      <c r="DHG21" s="173"/>
      <c r="DHH21" s="170">
        <v>78</v>
      </c>
      <c r="DHI21" s="171"/>
      <c r="DHJ21" s="171">
        <v>33</v>
      </c>
      <c r="DHK21" s="171"/>
      <c r="DHL21" s="172">
        <v>3</v>
      </c>
      <c r="DHM21" s="147">
        <f>DHH21+DHJ21+DHL21</f>
        <v>114</v>
      </c>
      <c r="DHN21" s="173"/>
      <c r="DHO21" s="170">
        <v>78</v>
      </c>
      <c r="DHP21" s="171"/>
      <c r="DHQ21" s="171">
        <v>33</v>
      </c>
      <c r="DHR21" s="171"/>
      <c r="DHS21" s="172">
        <v>3</v>
      </c>
      <c r="DHT21" s="147">
        <f>DHO21+DHQ21+DHS21</f>
        <v>114</v>
      </c>
      <c r="DHU21" s="173"/>
      <c r="DHV21" s="170">
        <v>78</v>
      </c>
      <c r="DHW21" s="171"/>
      <c r="DHX21" s="171">
        <v>33</v>
      </c>
      <c r="DHY21" s="171"/>
      <c r="DHZ21" s="172">
        <v>3</v>
      </c>
      <c r="DIA21" s="147">
        <f>DHV21+DHX21+DHZ21</f>
        <v>114</v>
      </c>
      <c r="DIB21" s="173"/>
      <c r="DIC21" s="170">
        <v>78</v>
      </c>
      <c r="DID21" s="171"/>
      <c r="DIE21" s="171">
        <v>33</v>
      </c>
      <c r="DIF21" s="171"/>
      <c r="DIG21" s="172">
        <v>3</v>
      </c>
      <c r="DIH21" s="147">
        <f>DIC21+DIE21+DIG21</f>
        <v>114</v>
      </c>
      <c r="DII21" s="173"/>
      <c r="DIJ21" s="170">
        <v>77</v>
      </c>
      <c r="DIK21" s="171"/>
      <c r="DIL21" s="171">
        <v>33</v>
      </c>
      <c r="DIM21" s="171"/>
      <c r="DIN21" s="172">
        <v>3</v>
      </c>
      <c r="DIO21" s="147">
        <f>DIJ21+DIL21+DIN21</f>
        <v>113</v>
      </c>
      <c r="DIP21" s="173"/>
      <c r="DIQ21" s="170">
        <v>77</v>
      </c>
      <c r="DIR21" s="171"/>
      <c r="DIS21" s="171">
        <v>33</v>
      </c>
      <c r="DIT21" s="171"/>
      <c r="DIU21" s="172">
        <v>3</v>
      </c>
      <c r="DIV21" s="147">
        <f>DIQ21+DIS21+DIU21</f>
        <v>113</v>
      </c>
      <c r="DIW21" s="173"/>
      <c r="DIX21" s="170">
        <v>77</v>
      </c>
      <c r="DIY21" s="171"/>
      <c r="DIZ21" s="171">
        <v>32</v>
      </c>
      <c r="DJA21" s="171"/>
      <c r="DJB21" s="172">
        <v>3</v>
      </c>
      <c r="DJC21" s="147">
        <f>DIX21+DIZ21+DJB21</f>
        <v>112</v>
      </c>
      <c r="DJD21" s="173"/>
      <c r="DJE21" s="170">
        <v>77</v>
      </c>
      <c r="DJF21" s="171"/>
      <c r="DJG21" s="171">
        <v>32</v>
      </c>
      <c r="DJH21" s="171"/>
      <c r="DJI21" s="172">
        <v>3</v>
      </c>
      <c r="DJJ21" s="147">
        <f>DJE21+DJG21+DJI21</f>
        <v>112</v>
      </c>
      <c r="DJK21" s="173"/>
      <c r="DJL21" s="170">
        <v>77</v>
      </c>
      <c r="DJM21" s="171"/>
      <c r="DJN21" s="171">
        <v>32</v>
      </c>
      <c r="DJO21" s="171"/>
      <c r="DJP21" s="172">
        <v>3</v>
      </c>
      <c r="DJQ21" s="147">
        <f>DJL21+DJN21+DJP21</f>
        <v>112</v>
      </c>
      <c r="DJR21" s="173"/>
      <c r="DJS21" s="170">
        <v>77</v>
      </c>
      <c r="DJT21" s="171"/>
      <c r="DJU21" s="171">
        <v>32</v>
      </c>
      <c r="DJV21" s="171"/>
      <c r="DJW21" s="172">
        <v>3</v>
      </c>
      <c r="DJX21" s="147">
        <f>DJS21+DJU21+DJW21</f>
        <v>112</v>
      </c>
      <c r="DJY21" s="173"/>
      <c r="DJZ21" s="170">
        <v>77</v>
      </c>
      <c r="DKA21" s="171"/>
      <c r="DKB21" s="171">
        <v>32</v>
      </c>
      <c r="DKC21" s="171"/>
      <c r="DKD21" s="172">
        <v>3</v>
      </c>
      <c r="DKE21" s="147">
        <f>DJZ21+DKB21+DKD21</f>
        <v>112</v>
      </c>
      <c r="DKF21" s="173"/>
      <c r="DKG21" s="170">
        <v>77</v>
      </c>
      <c r="DKH21" s="171"/>
      <c r="DKI21" s="171">
        <v>31</v>
      </c>
      <c r="DKJ21" s="171"/>
      <c r="DKK21" s="172">
        <v>3</v>
      </c>
      <c r="DKL21" s="147">
        <f>DKG21+DKI21+DKK21</f>
        <v>111</v>
      </c>
      <c r="DKM21" s="173"/>
      <c r="DKN21" s="170">
        <v>77</v>
      </c>
      <c r="DKO21" s="171"/>
      <c r="DKP21" s="171">
        <v>31</v>
      </c>
      <c r="DKQ21" s="171"/>
      <c r="DKR21" s="172">
        <v>3</v>
      </c>
      <c r="DKS21" s="147">
        <f>DKN21+DKP21+DKR21</f>
        <v>111</v>
      </c>
      <c r="DKT21" s="173"/>
      <c r="DKU21" s="170">
        <v>77</v>
      </c>
      <c r="DKV21" s="171"/>
      <c r="DKW21" s="171">
        <v>31</v>
      </c>
      <c r="DKX21" s="171"/>
      <c r="DKY21" s="172">
        <v>3</v>
      </c>
      <c r="DKZ21" s="147">
        <f>DKU21+DKW21+DKY21</f>
        <v>111</v>
      </c>
      <c r="DLA21" s="173"/>
      <c r="DLB21" s="170">
        <v>77</v>
      </c>
      <c r="DLC21" s="171"/>
      <c r="DLD21" s="171">
        <v>31</v>
      </c>
      <c r="DLE21" s="171"/>
      <c r="DLF21" s="172">
        <v>3</v>
      </c>
      <c r="DLG21" s="147">
        <f>DLB21+DLD21+DLF21</f>
        <v>111</v>
      </c>
      <c r="DLH21" s="173"/>
      <c r="DLI21" s="170">
        <v>77</v>
      </c>
      <c r="DLJ21" s="171"/>
      <c r="DLK21" s="171">
        <v>31</v>
      </c>
      <c r="DLL21" s="171"/>
      <c r="DLM21" s="172">
        <v>3</v>
      </c>
      <c r="DLN21" s="147">
        <f>DLI21+DLK21+DLM21</f>
        <v>111</v>
      </c>
      <c r="DLO21" s="173"/>
      <c r="DLP21" s="170">
        <v>77</v>
      </c>
      <c r="DLQ21" s="171"/>
      <c r="DLR21" s="171">
        <v>31</v>
      </c>
      <c r="DLS21" s="171"/>
      <c r="DLT21" s="172">
        <v>3</v>
      </c>
      <c r="DLU21" s="147">
        <f>DLP21+DLR21+DLT21</f>
        <v>111</v>
      </c>
      <c r="DLV21" s="173"/>
      <c r="DLW21" s="170">
        <v>77</v>
      </c>
      <c r="DLX21" s="171"/>
      <c r="DLY21" s="171">
        <v>31</v>
      </c>
      <c r="DLZ21" s="171"/>
      <c r="DMA21" s="172">
        <v>3</v>
      </c>
      <c r="DMB21" s="147">
        <f>DLW21+DLY21+DMA21</f>
        <v>111</v>
      </c>
      <c r="DMC21" s="173"/>
      <c r="DMD21" s="170">
        <v>77</v>
      </c>
      <c r="DME21" s="171"/>
      <c r="DMF21" s="171">
        <v>31</v>
      </c>
      <c r="DMG21" s="171"/>
      <c r="DMH21" s="172">
        <v>3</v>
      </c>
      <c r="DMI21" s="147">
        <f>DMD21+DMF21+DMH21</f>
        <v>111</v>
      </c>
      <c r="DMJ21" s="173"/>
      <c r="DMK21" s="170">
        <v>77</v>
      </c>
      <c r="DML21" s="171"/>
      <c r="DMM21" s="171">
        <v>31</v>
      </c>
      <c r="DMN21" s="171"/>
      <c r="DMO21" s="172">
        <v>3</v>
      </c>
      <c r="DMP21" s="147">
        <f>DMK21+DMM21+DMO21</f>
        <v>111</v>
      </c>
      <c r="DMQ21" s="173"/>
      <c r="DMR21" s="170">
        <v>77</v>
      </c>
      <c r="DMS21" s="171"/>
      <c r="DMT21" s="171">
        <v>31</v>
      </c>
      <c r="DMU21" s="171"/>
      <c r="DMV21" s="172">
        <v>3</v>
      </c>
      <c r="DMW21" s="147">
        <f>DMR21+DMT21+DMV21</f>
        <v>111</v>
      </c>
      <c r="DMX21" s="173"/>
      <c r="DMY21" s="170">
        <v>77</v>
      </c>
      <c r="DMZ21" s="171"/>
      <c r="DNA21" s="171">
        <v>31</v>
      </c>
      <c r="DNB21" s="171"/>
      <c r="DNC21" s="172">
        <v>3</v>
      </c>
      <c r="DND21" s="147">
        <f>DMY21+DNA21+DNC21</f>
        <v>111</v>
      </c>
      <c r="DNE21" s="173"/>
      <c r="DNF21" s="170">
        <v>77</v>
      </c>
      <c r="DNG21" s="171"/>
      <c r="DNH21" s="171">
        <v>31</v>
      </c>
      <c r="DNI21" s="171"/>
      <c r="DNJ21" s="172">
        <v>3</v>
      </c>
      <c r="DNK21" s="147">
        <f>DNF21+DNH21+DNJ21</f>
        <v>111</v>
      </c>
      <c r="DNL21" s="173"/>
      <c r="DNM21" s="170">
        <v>77</v>
      </c>
      <c r="DNN21" s="171"/>
      <c r="DNO21" s="171">
        <v>31</v>
      </c>
      <c r="DNP21" s="171"/>
      <c r="DNQ21" s="172">
        <v>3</v>
      </c>
      <c r="DNR21" s="147">
        <f>DNM21+DNO21+DNQ21</f>
        <v>111</v>
      </c>
      <c r="DNS21" s="173"/>
      <c r="DNT21" s="170">
        <v>77</v>
      </c>
      <c r="DNU21" s="171"/>
      <c r="DNV21" s="171">
        <v>31</v>
      </c>
      <c r="DNW21" s="171"/>
      <c r="DNX21" s="172">
        <v>3</v>
      </c>
      <c r="DNY21" s="147">
        <f>DNT21+DNV21+DNX21</f>
        <v>111</v>
      </c>
      <c r="DNZ21" s="173"/>
      <c r="DOA21" s="170">
        <v>77</v>
      </c>
      <c r="DOB21" s="171"/>
      <c r="DOC21" s="171">
        <v>31</v>
      </c>
      <c r="DOD21" s="171"/>
      <c r="DOE21" s="172">
        <v>3</v>
      </c>
      <c r="DOF21" s="147">
        <f>DOA21+DOC21+DOE21</f>
        <v>111</v>
      </c>
      <c r="DOG21" s="173"/>
      <c r="DOH21" s="170">
        <v>77</v>
      </c>
      <c r="DOI21" s="171"/>
      <c r="DOJ21" s="171">
        <v>31</v>
      </c>
      <c r="DOK21" s="171"/>
      <c r="DOL21" s="172">
        <v>3</v>
      </c>
      <c r="DOM21" s="147">
        <f>DOH21+DOJ21+DOL21</f>
        <v>111</v>
      </c>
      <c r="DON21" s="173"/>
      <c r="DOO21" s="170">
        <v>77</v>
      </c>
      <c r="DOP21" s="171"/>
      <c r="DOQ21" s="171">
        <v>31</v>
      </c>
      <c r="DOR21" s="171"/>
      <c r="DOS21" s="172">
        <v>3</v>
      </c>
      <c r="DOT21" s="147">
        <f>DOO21+DOQ21+DOS21</f>
        <v>111</v>
      </c>
      <c r="DOU21" s="173"/>
      <c r="DOV21" s="170">
        <v>77</v>
      </c>
      <c r="DOW21" s="171"/>
      <c r="DOX21" s="171">
        <v>31</v>
      </c>
      <c r="DOY21" s="171"/>
      <c r="DOZ21" s="172">
        <v>3</v>
      </c>
      <c r="DPA21" s="147">
        <f>DOV21+DOX21+DOZ21</f>
        <v>111</v>
      </c>
      <c r="DPB21" s="173"/>
      <c r="DPC21" s="170">
        <v>77</v>
      </c>
      <c r="DPD21" s="171"/>
      <c r="DPE21" s="171">
        <v>31</v>
      </c>
      <c r="DPF21" s="171"/>
      <c r="DPG21" s="172">
        <v>3</v>
      </c>
      <c r="DPH21" s="147">
        <f>DPC21+DPE21+DPG21</f>
        <v>111</v>
      </c>
      <c r="DPI21" s="173"/>
      <c r="DPJ21" s="170">
        <v>77</v>
      </c>
      <c r="DPK21" s="171"/>
      <c r="DPL21" s="171">
        <v>31</v>
      </c>
      <c r="DPM21" s="171"/>
      <c r="DPN21" s="172">
        <v>3</v>
      </c>
      <c r="DPO21" s="147">
        <f>DPJ21+DPL21+DPN21</f>
        <v>111</v>
      </c>
      <c r="DPP21" s="173"/>
      <c r="DPQ21" s="170">
        <v>77</v>
      </c>
      <c r="DPR21" s="171"/>
      <c r="DPS21" s="171">
        <v>31</v>
      </c>
      <c r="DPT21" s="171"/>
      <c r="DPU21" s="172">
        <v>3</v>
      </c>
      <c r="DPV21" s="147">
        <f>DPQ21+DPS21+DPU21</f>
        <v>111</v>
      </c>
      <c r="DPW21" s="173"/>
      <c r="DPX21" s="145">
        <v>77</v>
      </c>
      <c r="DPY21" s="146"/>
      <c r="DPZ21" s="146">
        <v>31</v>
      </c>
      <c r="DQA21" s="146"/>
      <c r="DQB21" s="147">
        <v>3</v>
      </c>
      <c r="DQC21" s="147">
        <f>DPX21+DPZ21+DQB21</f>
        <v>111</v>
      </c>
      <c r="DQD21" s="148"/>
      <c r="DQE21" s="145">
        <v>77</v>
      </c>
      <c r="DQF21" s="146"/>
      <c r="DQG21" s="146">
        <v>31</v>
      </c>
      <c r="DQH21" s="146"/>
      <c r="DQI21" s="147">
        <v>3</v>
      </c>
      <c r="DQJ21" s="147">
        <f>DQE21+DQG21+DQI21</f>
        <v>111</v>
      </c>
      <c r="DQK21" s="148"/>
      <c r="DQL21" s="145">
        <v>77</v>
      </c>
      <c r="DQM21" s="146"/>
      <c r="DQN21" s="146">
        <v>31</v>
      </c>
      <c r="DQO21" s="146"/>
      <c r="DQP21" s="147">
        <v>3</v>
      </c>
      <c r="DQQ21" s="147">
        <f>DQL21+DQN21+DQP21</f>
        <v>111</v>
      </c>
      <c r="DQR21" s="148"/>
      <c r="DQS21" s="145">
        <v>77</v>
      </c>
      <c r="DQT21" s="146"/>
      <c r="DQU21" s="146">
        <v>32</v>
      </c>
      <c r="DQV21" s="146"/>
      <c r="DQW21" s="147">
        <v>3</v>
      </c>
      <c r="DQX21" s="147">
        <f>DQS21+DQU21+DQW21</f>
        <v>112</v>
      </c>
      <c r="DQY21" s="148"/>
      <c r="DQZ21" s="145">
        <v>77</v>
      </c>
      <c r="DRA21" s="146"/>
      <c r="DRB21" s="146">
        <v>32</v>
      </c>
      <c r="DRC21" s="146"/>
      <c r="DRD21" s="147">
        <v>3</v>
      </c>
      <c r="DRE21" s="147">
        <f>DQZ21+DRB21+DRD21</f>
        <v>112</v>
      </c>
      <c r="DRF21" s="148"/>
      <c r="DRG21" s="145">
        <v>77</v>
      </c>
      <c r="DRH21" s="146"/>
      <c r="DRI21" s="146">
        <v>32</v>
      </c>
      <c r="DRJ21" s="146"/>
      <c r="DRK21" s="147">
        <v>3</v>
      </c>
      <c r="DRL21" s="147">
        <f>DRG21+DRI21+DRK21</f>
        <v>112</v>
      </c>
      <c r="DRM21" s="148"/>
      <c r="DRN21" s="145">
        <v>77</v>
      </c>
      <c r="DRO21" s="146"/>
      <c r="DRP21" s="146">
        <v>32</v>
      </c>
      <c r="DRQ21" s="146"/>
      <c r="DRR21" s="147">
        <v>3</v>
      </c>
      <c r="DRS21" s="147">
        <f>DRN21+DRP21+DRR21</f>
        <v>112</v>
      </c>
      <c r="DRT21" s="148"/>
      <c r="DRU21" s="145">
        <v>77</v>
      </c>
      <c r="DRV21" s="146"/>
      <c r="DRW21" s="146">
        <v>32</v>
      </c>
      <c r="DRX21" s="146"/>
      <c r="DRY21" s="147">
        <v>3</v>
      </c>
      <c r="DRZ21" s="147">
        <f>DRU21+DRW21+DRY21</f>
        <v>112</v>
      </c>
      <c r="DSA21" s="148"/>
      <c r="DSB21" s="145">
        <v>77</v>
      </c>
      <c r="DSC21" s="146"/>
      <c r="DSD21" s="146">
        <v>32</v>
      </c>
      <c r="DSE21" s="146"/>
      <c r="DSF21" s="147">
        <v>3</v>
      </c>
      <c r="DSG21" s="147">
        <f>DSB21+DSD21+DSF21</f>
        <v>112</v>
      </c>
      <c r="DSH21" s="148"/>
      <c r="DSI21" s="145">
        <v>77</v>
      </c>
      <c r="DSJ21" s="146"/>
      <c r="DSK21" s="146">
        <v>32</v>
      </c>
      <c r="DSL21" s="146"/>
      <c r="DSM21" s="147">
        <v>3</v>
      </c>
      <c r="DSN21" s="147">
        <f>DSI21+DSK21+DSM21</f>
        <v>112</v>
      </c>
      <c r="DSO21" s="148"/>
      <c r="DSP21" s="145">
        <v>76</v>
      </c>
      <c r="DSQ21" s="146"/>
      <c r="DSR21" s="146">
        <v>32</v>
      </c>
      <c r="DSS21" s="146"/>
      <c r="DST21" s="147">
        <v>3</v>
      </c>
      <c r="DSU21" s="147">
        <f>DSP21+DSR21+DST21</f>
        <v>111</v>
      </c>
      <c r="DSV21" s="148"/>
      <c r="DSW21" s="145">
        <v>76</v>
      </c>
      <c r="DSX21" s="146"/>
      <c r="DSY21" s="146">
        <v>32</v>
      </c>
      <c r="DSZ21" s="146"/>
      <c r="DTA21" s="147">
        <v>3</v>
      </c>
      <c r="DTB21" s="147">
        <f>DSW21+DSY21+DTA21</f>
        <v>111</v>
      </c>
      <c r="DTC21" s="148"/>
      <c r="DTD21" s="145">
        <v>76</v>
      </c>
      <c r="DTE21" s="146"/>
      <c r="DTF21" s="146">
        <v>32</v>
      </c>
      <c r="DTG21" s="146"/>
      <c r="DTH21" s="147">
        <v>3</v>
      </c>
      <c r="DTI21" s="147">
        <f>DTD21+DTF21+DTH21</f>
        <v>111</v>
      </c>
      <c r="DTJ21" s="148"/>
      <c r="DTK21" s="145">
        <v>76</v>
      </c>
      <c r="DTL21" s="146"/>
      <c r="DTM21" s="146">
        <v>32</v>
      </c>
      <c r="DTN21" s="146"/>
      <c r="DTO21" s="147">
        <v>3</v>
      </c>
      <c r="DTP21" s="147">
        <f>DTK21+DTM21+DTO21</f>
        <v>111</v>
      </c>
      <c r="DTQ21" s="148"/>
      <c r="DTR21" s="145">
        <v>75</v>
      </c>
      <c r="DTS21" s="146"/>
      <c r="DTT21" s="146">
        <v>32</v>
      </c>
      <c r="DTU21" s="146"/>
      <c r="DTV21" s="147">
        <v>3</v>
      </c>
      <c r="DTW21" s="147">
        <f>DTR21+DTT21+DTV21</f>
        <v>110</v>
      </c>
      <c r="DTX21" s="148"/>
      <c r="DTY21" s="145">
        <v>75</v>
      </c>
      <c r="DTZ21" s="146"/>
      <c r="DUA21" s="146">
        <v>32</v>
      </c>
      <c r="DUB21" s="146"/>
      <c r="DUC21" s="147">
        <v>3</v>
      </c>
      <c r="DUD21" s="147">
        <f>DTY21+DUA21+DUC21</f>
        <v>110</v>
      </c>
      <c r="DUE21" s="148"/>
      <c r="DUF21" s="145">
        <v>75</v>
      </c>
      <c r="DUG21" s="146"/>
      <c r="DUH21" s="146">
        <v>32</v>
      </c>
      <c r="DUI21" s="146"/>
      <c r="DUJ21" s="147">
        <v>3</v>
      </c>
      <c r="DUK21" s="147">
        <f>DUF21+DUH21+DUJ21</f>
        <v>110</v>
      </c>
      <c r="DUL21" s="146"/>
      <c r="DUM21" s="145">
        <v>75</v>
      </c>
      <c r="DUN21" s="146"/>
      <c r="DUO21" s="146">
        <v>32</v>
      </c>
      <c r="DUP21" s="146"/>
      <c r="DUQ21" s="147">
        <v>3</v>
      </c>
      <c r="DUR21" s="147">
        <f>DUM21+DUO21+DUQ21</f>
        <v>110</v>
      </c>
      <c r="DUS21" s="146"/>
      <c r="DUT21" s="145">
        <v>75</v>
      </c>
      <c r="DUU21" s="146"/>
      <c r="DUV21" s="146">
        <v>32</v>
      </c>
      <c r="DUW21" s="146"/>
      <c r="DUX21" s="147">
        <v>3</v>
      </c>
      <c r="DUY21" s="147">
        <f>DUT21+DUV21+DUX21</f>
        <v>110</v>
      </c>
      <c r="DUZ21" s="148"/>
      <c r="DVA21" s="145">
        <v>75</v>
      </c>
      <c r="DVB21" s="146"/>
      <c r="DVC21" s="146">
        <v>32</v>
      </c>
      <c r="DVD21" s="146"/>
      <c r="DVE21" s="147">
        <v>3</v>
      </c>
      <c r="DVF21" s="147">
        <f>DVA21+DVC21+DVE21</f>
        <v>110</v>
      </c>
      <c r="DVG21" s="148"/>
      <c r="DVH21" s="170">
        <v>75</v>
      </c>
      <c r="DVI21" s="171"/>
      <c r="DVJ21" s="171">
        <v>32</v>
      </c>
      <c r="DVK21" s="171"/>
      <c r="DVL21" s="172">
        <v>3</v>
      </c>
      <c r="DVM21" s="147">
        <f>DVH21+DVJ21+DVL21</f>
        <v>110</v>
      </c>
      <c r="DVN21" s="173"/>
      <c r="DVO21" s="170">
        <v>75</v>
      </c>
      <c r="DVP21" s="171"/>
      <c r="DVQ21" s="171">
        <v>32</v>
      </c>
      <c r="DVR21" s="171"/>
      <c r="DVS21" s="172">
        <v>3</v>
      </c>
      <c r="DVT21" s="147">
        <f>DVO21+DVQ21+DVS21</f>
        <v>110</v>
      </c>
      <c r="DVU21" s="173"/>
      <c r="DVV21" s="170">
        <v>75</v>
      </c>
      <c r="DVW21" s="171"/>
      <c r="DVX21" s="171">
        <v>32</v>
      </c>
      <c r="DVY21" s="171"/>
      <c r="DVZ21" s="172">
        <v>3</v>
      </c>
      <c r="DWA21" s="147">
        <f>DVV21+DVX21+DVZ21</f>
        <v>110</v>
      </c>
      <c r="DWB21" s="173"/>
      <c r="DWC21" s="170">
        <v>75</v>
      </c>
      <c r="DWD21" s="171"/>
      <c r="DWE21" s="171">
        <v>32</v>
      </c>
      <c r="DWF21" s="171"/>
      <c r="DWG21" s="172">
        <v>3</v>
      </c>
      <c r="DWH21" s="147">
        <f>DWC21+DWE21+DWG21</f>
        <v>110</v>
      </c>
      <c r="DWI21" s="173"/>
      <c r="DWJ21" s="170">
        <v>74</v>
      </c>
      <c r="DWK21" s="171"/>
      <c r="DWL21" s="171">
        <v>32</v>
      </c>
      <c r="DWM21" s="171"/>
      <c r="DWN21" s="172">
        <v>3</v>
      </c>
      <c r="DWO21" s="147">
        <f>DWJ21+DWL21+DWN21</f>
        <v>109</v>
      </c>
      <c r="DWP21" s="173"/>
      <c r="DWQ21" s="145">
        <v>74</v>
      </c>
      <c r="DWR21" s="146"/>
      <c r="DWS21" s="146">
        <v>32</v>
      </c>
      <c r="DWT21" s="146"/>
      <c r="DWU21" s="147">
        <v>3</v>
      </c>
      <c r="DWV21" s="147">
        <f>DWQ21+DWS21+DWU21</f>
        <v>109</v>
      </c>
      <c r="DWW21" s="148"/>
      <c r="DWX21" s="145">
        <v>74</v>
      </c>
      <c r="DWY21" s="146"/>
      <c r="DWZ21" s="146">
        <v>32</v>
      </c>
      <c r="DXA21" s="146"/>
      <c r="DXB21" s="147">
        <v>3</v>
      </c>
      <c r="DXC21" s="147">
        <f>DWX21+DWZ21+DXB21</f>
        <v>109</v>
      </c>
      <c r="DXD21" s="148"/>
      <c r="DXE21" s="145">
        <v>74</v>
      </c>
      <c r="DXF21" s="146"/>
      <c r="DXG21" s="146">
        <v>32</v>
      </c>
      <c r="DXH21" s="146"/>
      <c r="DXI21" s="147">
        <v>3</v>
      </c>
      <c r="DXJ21" s="147">
        <f>DXE21+DXG21+DXI21</f>
        <v>109</v>
      </c>
      <c r="DXK21" s="148"/>
      <c r="DXL21" s="145">
        <v>73</v>
      </c>
      <c r="DXM21" s="146"/>
      <c r="DXN21" s="146">
        <v>32</v>
      </c>
      <c r="DXO21" s="146"/>
      <c r="DXP21" s="147">
        <v>3</v>
      </c>
      <c r="DXQ21" s="147">
        <f>DXL21+DXN21+DXP21</f>
        <v>108</v>
      </c>
      <c r="DXR21" s="148"/>
      <c r="DXS21" s="145">
        <v>73</v>
      </c>
      <c r="DXT21" s="146"/>
      <c r="DXU21" s="146">
        <v>32</v>
      </c>
      <c r="DXV21" s="146"/>
      <c r="DXW21" s="147">
        <v>3</v>
      </c>
      <c r="DXX21" s="147">
        <f>DXS21+DXU21+DXW21</f>
        <v>108</v>
      </c>
      <c r="DXY21" s="148"/>
      <c r="DXZ21" s="145">
        <v>73</v>
      </c>
      <c r="DYA21" s="146"/>
      <c r="DYB21" s="146">
        <v>32</v>
      </c>
      <c r="DYC21" s="146"/>
      <c r="DYD21" s="147">
        <v>3</v>
      </c>
      <c r="DYE21" s="147">
        <f>DXZ21+DYB21+DYD21</f>
        <v>108</v>
      </c>
      <c r="DYF21" s="148"/>
      <c r="DYG21" s="145">
        <v>73</v>
      </c>
      <c r="DYH21" s="146"/>
      <c r="DYI21" s="146">
        <v>32</v>
      </c>
      <c r="DYJ21" s="146"/>
      <c r="DYK21" s="147">
        <v>3</v>
      </c>
      <c r="DYL21" s="147">
        <f>DYG21+DYI21+DYK21</f>
        <v>108</v>
      </c>
      <c r="DYM21" s="148"/>
      <c r="DYN21" s="145">
        <v>73</v>
      </c>
      <c r="DYO21" s="146"/>
      <c r="DYP21" s="146">
        <v>32</v>
      </c>
      <c r="DYQ21" s="146"/>
      <c r="DYR21" s="147">
        <v>3</v>
      </c>
      <c r="DYS21" s="147">
        <f>DYN21+DYP21+DYR21</f>
        <v>108</v>
      </c>
      <c r="DYT21" s="148"/>
      <c r="DYU21" s="145">
        <v>73</v>
      </c>
      <c r="DYV21" s="146"/>
      <c r="DYW21" s="146">
        <v>32</v>
      </c>
      <c r="DYX21" s="146"/>
      <c r="DYY21" s="147">
        <v>3</v>
      </c>
      <c r="DYZ21" s="147">
        <f>DYU21+DYW21+DYY21</f>
        <v>108</v>
      </c>
      <c r="DZA21" s="148"/>
      <c r="DZB21" s="145">
        <v>73</v>
      </c>
      <c r="DZC21" s="146"/>
      <c r="DZD21" s="146">
        <v>32</v>
      </c>
      <c r="DZE21" s="146"/>
      <c r="DZF21" s="147">
        <v>3</v>
      </c>
      <c r="DZG21" s="147">
        <f>DZB21+DZD21+DZF21</f>
        <v>108</v>
      </c>
      <c r="DZH21" s="148"/>
      <c r="DZI21" s="145">
        <v>73</v>
      </c>
      <c r="DZJ21" s="146"/>
      <c r="DZK21" s="146">
        <v>32</v>
      </c>
      <c r="DZL21" s="146"/>
      <c r="DZM21" s="147">
        <v>3</v>
      </c>
      <c r="DZN21" s="147">
        <f>DZI21+DZK21+DZM21</f>
        <v>108</v>
      </c>
      <c r="DZO21" s="148"/>
      <c r="DZP21" s="145">
        <v>73</v>
      </c>
      <c r="DZQ21" s="146"/>
      <c r="DZR21" s="146">
        <v>32</v>
      </c>
      <c r="DZS21" s="146"/>
      <c r="DZT21" s="147">
        <v>3</v>
      </c>
      <c r="DZU21" s="147">
        <f>DZP21+DZR21+DZT21</f>
        <v>108</v>
      </c>
      <c r="DZV21" s="148"/>
      <c r="DZW21" s="145">
        <v>73</v>
      </c>
      <c r="DZX21" s="146"/>
      <c r="DZY21" s="146">
        <v>32</v>
      </c>
      <c r="DZZ21" s="146"/>
      <c r="EAA21" s="147">
        <v>3</v>
      </c>
      <c r="EAB21" s="147">
        <f>DZW21+DZY21+EAA21</f>
        <v>108</v>
      </c>
      <c r="EAC21" s="148"/>
      <c r="EAD21" s="145">
        <v>73</v>
      </c>
      <c r="EAE21" s="146"/>
      <c r="EAF21" s="146">
        <v>32</v>
      </c>
      <c r="EAG21" s="146"/>
      <c r="EAH21" s="147">
        <v>3</v>
      </c>
      <c r="EAI21" s="147">
        <f>EAD21+EAF21+EAH21</f>
        <v>108</v>
      </c>
      <c r="EAJ21" s="148"/>
      <c r="EAK21" s="145">
        <v>73</v>
      </c>
      <c r="EAL21" s="146"/>
      <c r="EAM21" s="146">
        <v>32</v>
      </c>
      <c r="EAN21" s="146"/>
      <c r="EAO21" s="147">
        <v>3</v>
      </c>
      <c r="EAP21" s="147">
        <f>EAK21+EAM21+EAO21</f>
        <v>108</v>
      </c>
      <c r="EAQ21" s="148"/>
      <c r="EAR21" s="145">
        <v>73</v>
      </c>
      <c r="EAS21" s="146"/>
      <c r="EAT21" s="146">
        <v>32</v>
      </c>
      <c r="EAU21" s="146"/>
      <c r="EAV21" s="147">
        <v>3</v>
      </c>
      <c r="EAW21" s="147">
        <f>EAR21+EAT21+EAV21</f>
        <v>108</v>
      </c>
      <c r="EAX21" s="148"/>
      <c r="EAY21" s="145">
        <v>73</v>
      </c>
      <c r="EAZ21" s="146"/>
      <c r="EBA21" s="146">
        <v>32</v>
      </c>
      <c r="EBB21" s="146"/>
      <c r="EBC21" s="147">
        <v>3</v>
      </c>
      <c r="EBD21" s="147">
        <f>EAY21+EBA21+EBC21</f>
        <v>108</v>
      </c>
      <c r="EBE21" s="148"/>
      <c r="EBF21" s="145">
        <v>73</v>
      </c>
      <c r="EBG21" s="146"/>
      <c r="EBH21" s="146">
        <v>32</v>
      </c>
      <c r="EBI21" s="146"/>
      <c r="EBJ21" s="147">
        <v>3</v>
      </c>
      <c r="EBK21" s="147">
        <f>EBF21+EBH21+EBJ21</f>
        <v>108</v>
      </c>
      <c r="EBL21" s="148"/>
      <c r="EBM21" s="145">
        <v>73</v>
      </c>
      <c r="EBN21" s="146"/>
      <c r="EBO21" s="146">
        <v>32</v>
      </c>
      <c r="EBP21" s="146"/>
      <c r="EBQ21" s="147">
        <v>3</v>
      </c>
      <c r="EBR21" s="147">
        <f>EBM21+EBO21+EBQ21</f>
        <v>108</v>
      </c>
      <c r="EBS21" s="148"/>
      <c r="EBT21" s="145">
        <v>73</v>
      </c>
      <c r="EBU21" s="146"/>
      <c r="EBV21" s="146">
        <v>32</v>
      </c>
      <c r="EBW21" s="146"/>
      <c r="EBX21" s="147">
        <v>3</v>
      </c>
      <c r="EBY21" s="147">
        <f>EBT21+EBV21+EBX21</f>
        <v>108</v>
      </c>
      <c r="EBZ21" s="148"/>
      <c r="ECA21" s="145">
        <v>73</v>
      </c>
      <c r="ECB21" s="146"/>
      <c r="ECC21" s="146">
        <v>32</v>
      </c>
      <c r="ECD21" s="146"/>
      <c r="ECE21" s="147">
        <v>3</v>
      </c>
      <c r="ECF21" s="147">
        <f>ECA21+ECC21+ECE21</f>
        <v>108</v>
      </c>
      <c r="ECG21" s="148"/>
      <c r="ECH21" s="145">
        <v>73</v>
      </c>
      <c r="ECI21" s="146"/>
      <c r="ECJ21" s="146">
        <v>32</v>
      </c>
      <c r="ECK21" s="146"/>
      <c r="ECL21" s="147">
        <v>3</v>
      </c>
      <c r="ECM21" s="147">
        <f>ECH21+ECJ21+ECL21</f>
        <v>108</v>
      </c>
      <c r="ECN21" s="148"/>
      <c r="ECO21" s="145">
        <v>73</v>
      </c>
      <c r="ECP21" s="146"/>
      <c r="ECQ21" s="146">
        <v>32</v>
      </c>
      <c r="ECR21" s="146"/>
      <c r="ECS21" s="147">
        <v>3</v>
      </c>
      <c r="ECT21" s="147">
        <f>ECO21+ECQ21+ECS21</f>
        <v>108</v>
      </c>
      <c r="ECU21" s="148"/>
      <c r="ECV21" s="145">
        <v>73</v>
      </c>
      <c r="ECW21" s="146"/>
      <c r="ECX21" s="146">
        <v>32</v>
      </c>
      <c r="ECY21" s="146"/>
      <c r="ECZ21" s="147">
        <v>3</v>
      </c>
      <c r="EDA21" s="147">
        <f>ECV21+ECX21+ECZ21</f>
        <v>108</v>
      </c>
      <c r="EDB21" s="148"/>
      <c r="EDC21" s="145">
        <v>73</v>
      </c>
      <c r="EDD21" s="146"/>
      <c r="EDE21" s="146">
        <v>32</v>
      </c>
      <c r="EDF21" s="146"/>
      <c r="EDG21" s="147">
        <v>3</v>
      </c>
      <c r="EDH21" s="147">
        <f>EDC21+EDE21+EDG21</f>
        <v>108</v>
      </c>
      <c r="EDI21" s="148"/>
      <c r="EDJ21" s="186">
        <v>73</v>
      </c>
      <c r="EDK21" s="146"/>
      <c r="EDL21" s="146">
        <v>33</v>
      </c>
      <c r="EDM21" s="146"/>
      <c r="EDN21" s="147">
        <v>3</v>
      </c>
      <c r="EDO21" s="147">
        <f>EDJ21+EDL21+EDN21</f>
        <v>109</v>
      </c>
      <c r="EDP21" s="148"/>
      <c r="EDQ21" s="145">
        <v>73</v>
      </c>
      <c r="EDR21" s="146"/>
      <c r="EDS21" s="146">
        <v>33</v>
      </c>
      <c r="EDT21" s="146"/>
      <c r="EDU21" s="147">
        <v>3</v>
      </c>
      <c r="EDV21" s="147">
        <f>EDQ21+EDS21+EDU21</f>
        <v>109</v>
      </c>
      <c r="EDW21" s="148"/>
      <c r="EDX21" s="145">
        <v>73</v>
      </c>
      <c r="EDY21" s="146"/>
      <c r="EDZ21" s="146">
        <v>33</v>
      </c>
      <c r="EEA21" s="146"/>
      <c r="EEB21" s="147">
        <v>3</v>
      </c>
      <c r="EEC21" s="147">
        <f>EDX21+EDZ21+EEB21</f>
        <v>109</v>
      </c>
      <c r="EED21" s="148"/>
      <c r="EEE21" s="145">
        <v>73</v>
      </c>
      <c r="EEF21" s="146"/>
      <c r="EEG21" s="146">
        <v>33</v>
      </c>
      <c r="EEH21" s="146"/>
      <c r="EEI21" s="147">
        <v>3</v>
      </c>
      <c r="EEJ21" s="147">
        <f>EEE21+EEG21+EEI21</f>
        <v>109</v>
      </c>
      <c r="EEK21" s="148"/>
      <c r="EEL21" s="145">
        <v>73</v>
      </c>
      <c r="EEM21" s="146"/>
      <c r="EEN21" s="146">
        <v>33</v>
      </c>
      <c r="EEO21" s="146"/>
      <c r="EEP21" s="147">
        <v>3</v>
      </c>
      <c r="EEQ21" s="147">
        <f>EEL21+EEN21+EEP21</f>
        <v>109</v>
      </c>
      <c r="EER21" s="148"/>
      <c r="EES21" s="145">
        <v>73</v>
      </c>
      <c r="EET21" s="146"/>
      <c r="EEU21" s="146">
        <v>33</v>
      </c>
      <c r="EEV21" s="146"/>
      <c r="EEW21" s="147">
        <v>3</v>
      </c>
      <c r="EEX21" s="147">
        <f>EES21+EEU21+EEW21</f>
        <v>109</v>
      </c>
      <c r="EEY21" s="148"/>
      <c r="EEZ21" s="145">
        <v>73</v>
      </c>
      <c r="EFA21" s="146"/>
      <c r="EFB21" s="146">
        <v>33</v>
      </c>
      <c r="EFC21" s="146"/>
      <c r="EFD21" s="147">
        <v>3</v>
      </c>
      <c r="EFE21" s="147">
        <f>EEZ21+EFB21+EFD21</f>
        <v>109</v>
      </c>
      <c r="EFF21" s="148"/>
      <c r="EFG21" s="145">
        <v>73</v>
      </c>
      <c r="EFH21" s="146"/>
      <c r="EFI21" s="146">
        <v>33</v>
      </c>
      <c r="EFJ21" s="146"/>
      <c r="EFK21" s="147">
        <v>3</v>
      </c>
      <c r="EFL21" s="147">
        <f>EFG21+EFI21+EFK21</f>
        <v>109</v>
      </c>
      <c r="EFM21" s="148"/>
      <c r="EFN21" s="145">
        <v>72</v>
      </c>
      <c r="EFO21" s="146"/>
      <c r="EFP21" s="146">
        <v>33</v>
      </c>
      <c r="EFQ21" s="146"/>
      <c r="EFR21" s="147">
        <v>3</v>
      </c>
      <c r="EFS21" s="147">
        <f>EFN21+EFP21+EFR21</f>
        <v>108</v>
      </c>
      <c r="EFT21" s="148"/>
      <c r="EFU21" s="145">
        <v>72</v>
      </c>
      <c r="EFV21" s="146"/>
      <c r="EFW21" s="146">
        <v>33</v>
      </c>
      <c r="EFX21" s="146"/>
      <c r="EFY21" s="147">
        <v>3</v>
      </c>
      <c r="EFZ21" s="147">
        <f>EFU21+EFW21+EFY21</f>
        <v>108</v>
      </c>
      <c r="EGA21" s="148"/>
      <c r="EGB21" s="145">
        <v>72</v>
      </c>
      <c r="EGC21" s="146"/>
      <c r="EGD21" s="146">
        <v>33</v>
      </c>
      <c r="EGE21" s="146"/>
      <c r="EGF21" s="147">
        <v>3</v>
      </c>
      <c r="EGG21" s="147">
        <f>EGB21+EGD21+EGF21</f>
        <v>108</v>
      </c>
      <c r="EGH21" s="148"/>
      <c r="EGI21" s="145">
        <v>72</v>
      </c>
      <c r="EGJ21" s="146"/>
      <c r="EGK21" s="146">
        <v>33</v>
      </c>
      <c r="EGL21" s="146"/>
      <c r="EGM21" s="147">
        <v>3</v>
      </c>
      <c r="EGN21" s="147">
        <f>EGI21+EGK21+EGM21</f>
        <v>108</v>
      </c>
      <c r="EGO21" s="148"/>
      <c r="EGP21" s="145">
        <v>72</v>
      </c>
      <c r="EGQ21" s="146"/>
      <c r="EGR21" s="146">
        <v>33</v>
      </c>
      <c r="EGS21" s="146"/>
      <c r="EGT21" s="147">
        <v>3</v>
      </c>
      <c r="EGU21" s="146">
        <v>108</v>
      </c>
      <c r="EGV21" s="148"/>
      <c r="EGW21" s="145">
        <v>72</v>
      </c>
      <c r="EGX21" s="146"/>
      <c r="EGY21" s="146">
        <v>33</v>
      </c>
      <c r="EGZ21" s="146"/>
      <c r="EHA21" s="147">
        <v>3</v>
      </c>
      <c r="EHB21" s="146">
        <v>108</v>
      </c>
      <c r="EHC21" s="148"/>
      <c r="EHD21" s="145">
        <v>72</v>
      </c>
      <c r="EHE21" s="146"/>
      <c r="EHF21" s="146">
        <v>34</v>
      </c>
      <c r="EHG21" s="146"/>
      <c r="EHH21" s="147">
        <v>3</v>
      </c>
      <c r="EHI21" s="146">
        <v>109</v>
      </c>
      <c r="EHJ21" s="148"/>
      <c r="EHK21" s="145">
        <v>72</v>
      </c>
      <c r="EHL21" s="146"/>
      <c r="EHM21" s="146">
        <v>33</v>
      </c>
      <c r="EHN21" s="146"/>
      <c r="EHO21" s="147">
        <v>3</v>
      </c>
      <c r="EHP21" s="146">
        <v>108</v>
      </c>
      <c r="EHQ21" s="148"/>
      <c r="EHR21" s="145">
        <v>72</v>
      </c>
      <c r="EHS21" s="146"/>
      <c r="EHT21" s="146">
        <v>33</v>
      </c>
      <c r="EHU21" s="146"/>
      <c r="EHV21" s="147">
        <v>3</v>
      </c>
      <c r="EHW21" s="146">
        <v>108</v>
      </c>
      <c r="EHX21" s="148"/>
      <c r="EHY21" s="145">
        <v>71</v>
      </c>
      <c r="EHZ21" s="146"/>
      <c r="EIA21" s="146">
        <v>32</v>
      </c>
      <c r="EIB21" s="146"/>
      <c r="EIC21" s="147">
        <v>3</v>
      </c>
      <c r="EID21" s="146">
        <v>106</v>
      </c>
      <c r="EIE21" s="148"/>
      <c r="EIF21" s="145">
        <v>71</v>
      </c>
      <c r="EIG21" s="146"/>
      <c r="EIH21" s="146">
        <v>32</v>
      </c>
      <c r="EII21" s="146"/>
      <c r="EIJ21" s="147">
        <v>3</v>
      </c>
      <c r="EIK21" s="146">
        <v>106</v>
      </c>
      <c r="EIL21" s="148"/>
      <c r="EIM21" s="145">
        <v>71</v>
      </c>
      <c r="EIN21" s="146"/>
      <c r="EIO21" s="146">
        <v>32</v>
      </c>
      <c r="EIP21" s="146"/>
      <c r="EIQ21" s="147">
        <v>3</v>
      </c>
      <c r="EIR21" s="146">
        <v>106</v>
      </c>
      <c r="EIS21" s="148"/>
      <c r="EIT21" s="145">
        <v>70</v>
      </c>
      <c r="EIU21" s="146"/>
      <c r="EIV21" s="146">
        <v>32</v>
      </c>
      <c r="EIW21" s="146"/>
      <c r="EIX21" s="147">
        <v>3</v>
      </c>
      <c r="EIY21" s="146">
        <v>105</v>
      </c>
      <c r="EIZ21" s="148"/>
      <c r="EJA21" s="145">
        <v>70</v>
      </c>
      <c r="EJB21" s="146"/>
      <c r="EJC21" s="146">
        <v>31</v>
      </c>
      <c r="EJD21" s="146"/>
      <c r="EJE21" s="147">
        <v>3</v>
      </c>
      <c r="EJF21" s="146">
        <v>104</v>
      </c>
      <c r="EJG21" s="148"/>
      <c r="EJH21" s="145">
        <v>70</v>
      </c>
      <c r="EJI21" s="146"/>
      <c r="EJJ21" s="146">
        <v>30</v>
      </c>
      <c r="EJK21" s="146"/>
      <c r="EJL21" s="147">
        <v>2</v>
      </c>
      <c r="EJM21" s="146">
        <v>102</v>
      </c>
      <c r="EJN21" s="148"/>
      <c r="EJO21" s="145">
        <v>69</v>
      </c>
      <c r="EJP21" s="146"/>
      <c r="EJQ21" s="146">
        <v>30</v>
      </c>
      <c r="EJR21" s="146"/>
      <c r="EJS21" s="147">
        <v>2</v>
      </c>
      <c r="EJT21" s="146">
        <v>101</v>
      </c>
      <c r="EJU21" s="148"/>
      <c r="EJV21" s="145">
        <v>69</v>
      </c>
      <c r="EJW21" s="146"/>
      <c r="EJX21" s="146">
        <v>30</v>
      </c>
      <c r="EJY21" s="146"/>
      <c r="EJZ21" s="147">
        <v>2</v>
      </c>
      <c r="EKA21" s="146">
        <v>101</v>
      </c>
      <c r="EKB21" s="148"/>
      <c r="EKC21" s="145">
        <v>69</v>
      </c>
      <c r="EKD21" s="146"/>
      <c r="EKE21" s="146">
        <v>30</v>
      </c>
      <c r="EKF21" s="146"/>
      <c r="EKG21" s="147">
        <v>2</v>
      </c>
      <c r="EKH21" s="146">
        <v>101</v>
      </c>
      <c r="EKI21" s="148"/>
      <c r="EKJ21" s="145">
        <v>69</v>
      </c>
      <c r="EKK21" s="146"/>
      <c r="EKL21" s="146">
        <v>30</v>
      </c>
      <c r="EKM21" s="146"/>
      <c r="EKN21" s="147">
        <v>2</v>
      </c>
      <c r="EKO21" s="146">
        <v>101</v>
      </c>
      <c r="EKP21" s="148"/>
      <c r="EKQ21" s="145">
        <v>67</v>
      </c>
      <c r="EKR21" s="146"/>
      <c r="EKS21" s="146">
        <v>30</v>
      </c>
      <c r="EKT21" s="146"/>
      <c r="EKU21" s="147">
        <v>2</v>
      </c>
      <c r="EKV21" s="146">
        <v>99</v>
      </c>
      <c r="EKW21" s="148"/>
      <c r="EKX21" s="145">
        <v>67</v>
      </c>
      <c r="EKY21" s="146"/>
      <c r="EKZ21" s="146">
        <v>30</v>
      </c>
      <c r="ELA21" s="146"/>
      <c r="ELB21" s="147">
        <v>2</v>
      </c>
      <c r="ELC21" s="146">
        <v>99</v>
      </c>
      <c r="ELD21" s="148"/>
      <c r="ELE21" s="145">
        <v>66</v>
      </c>
      <c r="ELF21" s="146"/>
      <c r="ELG21" s="146">
        <v>30</v>
      </c>
      <c r="ELH21" s="146"/>
      <c r="ELI21" s="147">
        <v>1</v>
      </c>
      <c r="ELJ21" s="146">
        <v>97</v>
      </c>
      <c r="ELK21" s="148"/>
      <c r="ELL21" s="145">
        <v>65</v>
      </c>
      <c r="ELM21" s="146"/>
      <c r="ELN21" s="146">
        <v>30</v>
      </c>
      <c r="ELO21" s="146"/>
      <c r="ELP21" s="147">
        <v>1</v>
      </c>
      <c r="ELQ21" s="146">
        <v>96</v>
      </c>
      <c r="ELR21" s="148"/>
      <c r="ELS21" s="145">
        <v>66</v>
      </c>
      <c r="ELT21" s="146"/>
      <c r="ELU21" s="146">
        <v>30</v>
      </c>
      <c r="ELV21" s="146"/>
      <c r="ELW21" s="147">
        <v>1</v>
      </c>
      <c r="ELX21" s="146">
        <v>97</v>
      </c>
      <c r="ELY21" s="148"/>
      <c r="ELZ21" s="145">
        <v>66</v>
      </c>
      <c r="EMA21" s="146"/>
      <c r="EMB21" s="146">
        <v>30</v>
      </c>
      <c r="EMC21" s="146"/>
      <c r="EMD21" s="147">
        <v>0</v>
      </c>
      <c r="EME21" s="146">
        <v>96</v>
      </c>
      <c r="EMF21" s="148"/>
      <c r="EMG21" s="145">
        <v>67</v>
      </c>
      <c r="EMH21" s="146"/>
      <c r="EMI21" s="146">
        <v>30</v>
      </c>
      <c r="EMJ21" s="146"/>
      <c r="EMK21" s="147">
        <v>1</v>
      </c>
      <c r="EML21" s="146">
        <v>98</v>
      </c>
      <c r="EMM21" s="148"/>
      <c r="EMN21" s="145">
        <v>65</v>
      </c>
      <c r="EMO21" s="146"/>
      <c r="EMP21" s="146">
        <v>31</v>
      </c>
      <c r="EMQ21" s="146"/>
      <c r="EMR21" s="147">
        <v>1</v>
      </c>
      <c r="EMS21" s="146">
        <v>97</v>
      </c>
      <c r="EMT21" s="148"/>
      <c r="EMU21" s="145">
        <v>64</v>
      </c>
      <c r="EMV21" s="146"/>
      <c r="EMW21" s="146">
        <v>31</v>
      </c>
      <c r="EMX21" s="146"/>
      <c r="EMY21" s="147">
        <v>0</v>
      </c>
      <c r="EMZ21" s="146">
        <v>95</v>
      </c>
      <c r="ENA21" s="148"/>
      <c r="ENB21" s="145">
        <v>66</v>
      </c>
      <c r="ENC21" s="146"/>
      <c r="END21" s="146">
        <v>31</v>
      </c>
      <c r="ENE21" s="146"/>
      <c r="ENF21" s="147">
        <v>0</v>
      </c>
      <c r="ENG21" s="146">
        <v>97</v>
      </c>
      <c r="ENH21" s="148"/>
      <c r="ENI21" s="145">
        <v>66</v>
      </c>
      <c r="ENJ21" s="146"/>
      <c r="ENK21" s="146">
        <v>31</v>
      </c>
      <c r="ENL21" s="146"/>
      <c r="ENM21" s="147">
        <v>0</v>
      </c>
      <c r="ENN21" s="146">
        <v>97</v>
      </c>
      <c r="ENO21" s="148"/>
      <c r="ENP21" s="145">
        <v>66</v>
      </c>
      <c r="ENQ21" s="146"/>
      <c r="ENR21" s="146">
        <v>32</v>
      </c>
      <c r="ENS21" s="146"/>
      <c r="ENT21" s="147">
        <v>0</v>
      </c>
      <c r="ENU21" s="146">
        <v>98</v>
      </c>
      <c r="ENV21" s="148"/>
      <c r="ENW21" s="145">
        <v>66</v>
      </c>
      <c r="ENX21" s="146"/>
      <c r="ENY21" s="146">
        <v>32</v>
      </c>
      <c r="ENZ21" s="146"/>
      <c r="EOA21" s="147">
        <v>0</v>
      </c>
      <c r="EOB21" s="146">
        <v>98</v>
      </c>
      <c r="EOC21" s="148"/>
      <c r="EOD21" s="145">
        <v>63</v>
      </c>
      <c r="EOE21" s="146"/>
      <c r="EOF21" s="146">
        <v>32</v>
      </c>
      <c r="EOG21" s="146"/>
      <c r="EOH21" s="147">
        <v>0</v>
      </c>
      <c r="EOI21" s="146">
        <v>95</v>
      </c>
      <c r="EOJ21" s="148"/>
      <c r="EOK21" s="145">
        <v>62</v>
      </c>
      <c r="EOL21" s="146"/>
      <c r="EOM21" s="146">
        <v>31</v>
      </c>
      <c r="EON21" s="146"/>
      <c r="EOO21" s="147">
        <v>0</v>
      </c>
      <c r="EOP21" s="146">
        <v>93</v>
      </c>
      <c r="EOQ21" s="148"/>
      <c r="EOR21" s="145">
        <v>62</v>
      </c>
      <c r="EOS21" s="146"/>
      <c r="EOT21" s="146">
        <v>30</v>
      </c>
      <c r="EOU21" s="146"/>
      <c r="EOV21" s="147">
        <v>0</v>
      </c>
      <c r="EOW21" s="146">
        <v>92</v>
      </c>
      <c r="EOX21" s="148"/>
      <c r="EOY21" s="145">
        <v>56</v>
      </c>
      <c r="EOZ21" s="146"/>
      <c r="EPA21" s="146">
        <v>30</v>
      </c>
      <c r="EPB21" s="146"/>
      <c r="EPC21" s="147">
        <v>6</v>
      </c>
      <c r="EPD21" s="146">
        <v>92</v>
      </c>
      <c r="EPE21" s="148"/>
      <c r="EPF21" s="145">
        <v>55</v>
      </c>
      <c r="EPG21" s="146"/>
      <c r="EPH21" s="146">
        <v>30</v>
      </c>
      <c r="EPI21" s="146"/>
      <c r="EPJ21" s="147">
        <v>6</v>
      </c>
      <c r="EPK21" s="146">
        <v>91</v>
      </c>
      <c r="EPL21" s="148"/>
      <c r="EPM21" s="145">
        <v>54</v>
      </c>
      <c r="EPN21" s="146"/>
      <c r="EPO21" s="146">
        <v>30</v>
      </c>
      <c r="EPP21" s="146"/>
      <c r="EPQ21" s="147">
        <v>6</v>
      </c>
      <c r="EPR21" s="146">
        <v>90</v>
      </c>
      <c r="EPS21" s="148"/>
      <c r="EPT21" s="145">
        <v>54</v>
      </c>
      <c r="EPU21" s="146"/>
      <c r="EPV21" s="146">
        <v>29</v>
      </c>
      <c r="EPW21" s="146"/>
      <c r="EPX21" s="147">
        <v>6</v>
      </c>
      <c r="EPY21" s="146">
        <v>89</v>
      </c>
      <c r="EPZ21" s="148"/>
      <c r="EQA21" s="145">
        <v>51</v>
      </c>
      <c r="EQB21" s="146"/>
      <c r="EQC21" s="146">
        <v>30</v>
      </c>
      <c r="EQD21" s="146"/>
      <c r="EQE21" s="147">
        <v>6</v>
      </c>
      <c r="EQF21" s="146">
        <v>87</v>
      </c>
      <c r="EQG21" s="148"/>
      <c r="EQH21" s="145">
        <v>47</v>
      </c>
      <c r="EQI21" s="146"/>
      <c r="EQJ21" s="146">
        <v>30</v>
      </c>
      <c r="EQK21" s="146"/>
      <c r="EQL21" s="147">
        <v>6</v>
      </c>
      <c r="EQM21" s="146">
        <v>83</v>
      </c>
      <c r="EQN21" s="148"/>
      <c r="EQO21" s="145">
        <v>46</v>
      </c>
      <c r="EQP21" s="146"/>
      <c r="EQQ21" s="146">
        <v>28</v>
      </c>
      <c r="EQR21" s="146"/>
      <c r="EQS21" s="147">
        <v>6</v>
      </c>
      <c r="EQT21" s="146">
        <v>80</v>
      </c>
      <c r="EQU21" s="148"/>
      <c r="EQV21" s="145">
        <v>46</v>
      </c>
      <c r="EQW21" s="146"/>
      <c r="EQX21" s="146">
        <v>28</v>
      </c>
      <c r="EQY21" s="146"/>
      <c r="EQZ21" s="147">
        <v>6</v>
      </c>
      <c r="ERA21" s="146">
        <v>80</v>
      </c>
      <c r="ERB21" s="148"/>
      <c r="ERC21" s="145">
        <v>45</v>
      </c>
      <c r="ERD21" s="146"/>
      <c r="ERE21" s="146">
        <v>28</v>
      </c>
      <c r="ERF21" s="146"/>
      <c r="ERG21" s="147">
        <v>6</v>
      </c>
      <c r="ERH21" s="146">
        <v>79</v>
      </c>
      <c r="ERI21" s="148"/>
      <c r="ERJ21" s="145">
        <v>44</v>
      </c>
      <c r="ERK21" s="146"/>
      <c r="ERL21" s="146">
        <v>28</v>
      </c>
      <c r="ERM21" s="146"/>
      <c r="ERN21" s="147">
        <v>6</v>
      </c>
      <c r="ERO21" s="146">
        <v>78</v>
      </c>
      <c r="ERP21" s="148"/>
      <c r="ERQ21" s="145">
        <v>44</v>
      </c>
      <c r="ERR21" s="146"/>
      <c r="ERS21" s="146">
        <v>28</v>
      </c>
      <c r="ERT21" s="146"/>
      <c r="ERU21" s="147">
        <v>6</v>
      </c>
      <c r="ERV21" s="146">
        <v>78</v>
      </c>
      <c r="ERW21" s="148"/>
      <c r="ERX21" s="145">
        <v>42</v>
      </c>
      <c r="ERY21" s="146"/>
      <c r="ERZ21" s="146">
        <v>25</v>
      </c>
      <c r="ESA21" s="146"/>
      <c r="ESB21" s="147">
        <v>7</v>
      </c>
      <c r="ESC21" s="146">
        <v>74</v>
      </c>
      <c r="ESD21" s="148"/>
      <c r="ESE21" s="145">
        <v>43</v>
      </c>
      <c r="ESF21" s="146"/>
      <c r="ESG21" s="146">
        <v>26</v>
      </c>
      <c r="ESH21" s="146"/>
      <c r="ESI21" s="147">
        <v>6</v>
      </c>
      <c r="ESJ21" s="146">
        <v>75</v>
      </c>
      <c r="ESK21" s="148"/>
      <c r="ESL21" s="145">
        <v>43</v>
      </c>
      <c r="ESM21" s="146"/>
      <c r="ESN21" s="146">
        <v>22</v>
      </c>
      <c r="ESO21" s="146"/>
      <c r="ESP21" s="147">
        <v>6</v>
      </c>
      <c r="ESQ21" s="146">
        <v>71</v>
      </c>
      <c r="ESR21" s="148"/>
      <c r="ESS21" s="145">
        <v>43</v>
      </c>
      <c r="EST21" s="146"/>
      <c r="ESU21" s="146">
        <v>18</v>
      </c>
      <c r="ESV21" s="146"/>
      <c r="ESW21" s="147">
        <v>6</v>
      </c>
      <c r="ESX21" s="146">
        <v>67</v>
      </c>
      <c r="ESY21" s="148"/>
      <c r="ESZ21" s="145">
        <v>41</v>
      </c>
      <c r="ETA21" s="146"/>
      <c r="ETB21" s="146">
        <v>16</v>
      </c>
      <c r="ETC21" s="146"/>
      <c r="ETD21" s="147">
        <v>6</v>
      </c>
      <c r="ETE21" s="146">
        <v>63</v>
      </c>
      <c r="ETF21" s="148"/>
      <c r="ETG21" s="145">
        <v>40</v>
      </c>
      <c r="ETH21" s="146"/>
      <c r="ETI21" s="146">
        <v>21</v>
      </c>
      <c r="ETJ21" s="146"/>
      <c r="ETK21" s="147">
        <v>6</v>
      </c>
      <c r="ETL21" s="146">
        <v>67</v>
      </c>
      <c r="ETM21" s="148"/>
      <c r="ETN21" s="145">
        <v>41</v>
      </c>
      <c r="ETO21" s="146"/>
      <c r="ETP21" s="146">
        <v>20</v>
      </c>
      <c r="ETQ21" s="146"/>
      <c r="ETR21" s="147">
        <v>6</v>
      </c>
      <c r="ETS21" s="146">
        <v>67</v>
      </c>
      <c r="ETT21" s="148"/>
      <c r="ETU21" s="145">
        <v>39</v>
      </c>
      <c r="ETV21" s="146"/>
      <c r="ETW21" s="146">
        <v>19</v>
      </c>
      <c r="ETX21" s="146"/>
      <c r="ETY21" s="147">
        <v>6</v>
      </c>
      <c r="ETZ21" s="146">
        <v>64</v>
      </c>
      <c r="EUA21" s="148"/>
      <c r="EUB21" s="145">
        <v>36</v>
      </c>
      <c r="EUC21" s="146"/>
      <c r="EUD21" s="146">
        <v>20</v>
      </c>
      <c r="EUE21" s="146"/>
      <c r="EUF21" s="147">
        <v>6</v>
      </c>
      <c r="EUG21" s="146">
        <v>62</v>
      </c>
      <c r="EUH21" s="148"/>
      <c r="EUI21" s="145">
        <v>36</v>
      </c>
      <c r="EUJ21" s="146"/>
      <c r="EUK21" s="146">
        <v>19</v>
      </c>
      <c r="EUL21" s="146"/>
      <c r="EUM21" s="147">
        <v>6</v>
      </c>
      <c r="EUN21" s="146">
        <v>61</v>
      </c>
      <c r="EUO21" s="148"/>
      <c r="EUP21" s="145">
        <v>35</v>
      </c>
      <c r="EUQ21" s="146"/>
      <c r="EUR21" s="146">
        <v>17</v>
      </c>
      <c r="EUS21" s="146"/>
      <c r="EUT21" s="147">
        <v>6</v>
      </c>
      <c r="EUU21" s="146">
        <v>58</v>
      </c>
      <c r="EUV21" s="148"/>
      <c r="EUW21" s="145">
        <v>35</v>
      </c>
      <c r="EUX21" s="146"/>
      <c r="EUY21" s="146">
        <v>18</v>
      </c>
      <c r="EUZ21" s="146"/>
      <c r="EVA21" s="147">
        <v>4</v>
      </c>
      <c r="EVB21" s="146">
        <v>57</v>
      </c>
      <c r="EVC21" s="148"/>
      <c r="EVD21" s="145">
        <v>32</v>
      </c>
      <c r="EVE21" s="146"/>
      <c r="EVF21" s="146">
        <v>18</v>
      </c>
      <c r="EVG21" s="146"/>
      <c r="EVH21" s="147">
        <v>3</v>
      </c>
      <c r="EVI21" s="146">
        <v>53</v>
      </c>
      <c r="EVJ21" s="148"/>
      <c r="EVK21" s="145">
        <v>31</v>
      </c>
      <c r="EVL21" s="146"/>
      <c r="EVM21" s="146">
        <v>18</v>
      </c>
      <c r="EVN21" s="146"/>
      <c r="EVO21" s="147">
        <v>3</v>
      </c>
      <c r="EVP21" s="146">
        <v>52</v>
      </c>
      <c r="EVQ21" s="148"/>
      <c r="EVR21" s="145">
        <v>28</v>
      </c>
      <c r="EVS21" s="146"/>
      <c r="EVT21" s="146">
        <v>18</v>
      </c>
      <c r="EVU21" s="146"/>
      <c r="EVV21" s="147">
        <v>3</v>
      </c>
      <c r="EVW21" s="146">
        <v>49</v>
      </c>
      <c r="EVX21" s="148"/>
      <c r="EVY21" s="145">
        <v>28</v>
      </c>
      <c r="EVZ21" s="146"/>
      <c r="EWA21" s="146">
        <v>17</v>
      </c>
      <c r="EWB21" s="146"/>
      <c r="EWC21" s="147">
        <v>3</v>
      </c>
      <c r="EWD21" s="146">
        <v>48</v>
      </c>
      <c r="EWE21" s="148"/>
      <c r="EWF21" s="145">
        <v>32</v>
      </c>
      <c r="EWG21" s="146"/>
      <c r="EWH21" s="146">
        <v>15</v>
      </c>
      <c r="EWI21" s="146"/>
      <c r="EWJ21" s="147">
        <v>2</v>
      </c>
      <c r="EWK21" s="146">
        <v>49</v>
      </c>
      <c r="EWL21" s="148"/>
      <c r="EWM21" s="145">
        <v>31</v>
      </c>
      <c r="EWN21" s="146"/>
      <c r="EWO21" s="146">
        <v>14</v>
      </c>
      <c r="EWP21" s="146"/>
      <c r="EWQ21" s="147">
        <v>2</v>
      </c>
      <c r="EWR21" s="146">
        <v>47</v>
      </c>
      <c r="EWS21" s="148"/>
      <c r="EWT21" s="145">
        <v>22</v>
      </c>
      <c r="EWU21" s="146"/>
      <c r="EWV21" s="146">
        <v>14</v>
      </c>
      <c r="EWW21" s="146"/>
      <c r="EWX21" s="147">
        <v>2</v>
      </c>
      <c r="EWY21" s="146">
        <v>38</v>
      </c>
      <c r="EWZ21" s="148"/>
      <c r="EXA21" s="145">
        <v>15</v>
      </c>
      <c r="EXB21" s="146"/>
      <c r="EXC21" s="146">
        <v>8</v>
      </c>
      <c r="EXD21" s="146"/>
      <c r="EXE21" s="147">
        <v>2</v>
      </c>
      <c r="EXF21" s="146">
        <v>25</v>
      </c>
      <c r="EXG21" s="148"/>
      <c r="EXH21" s="145">
        <v>14</v>
      </c>
      <c r="EXI21" s="146"/>
      <c r="EXJ21" s="146">
        <v>7</v>
      </c>
      <c r="EXK21" s="146"/>
      <c r="EXL21" s="147">
        <v>2</v>
      </c>
      <c r="EXM21" s="146">
        <v>23</v>
      </c>
      <c r="EXN21" s="148"/>
      <c r="EXO21" s="145">
        <v>13</v>
      </c>
      <c r="EXP21" s="146"/>
      <c r="EXQ21" s="146">
        <v>6</v>
      </c>
      <c r="EXR21" s="146"/>
      <c r="EXS21" s="147">
        <v>1</v>
      </c>
      <c r="EXT21" s="146">
        <v>20</v>
      </c>
      <c r="EXU21" s="148"/>
      <c r="EXV21" s="145">
        <v>12</v>
      </c>
      <c r="EXW21" s="146"/>
      <c r="EXX21" s="146">
        <v>5</v>
      </c>
      <c r="EXY21" s="146"/>
      <c r="EXZ21" s="147">
        <v>0</v>
      </c>
      <c r="EYA21" s="146">
        <v>17</v>
      </c>
      <c r="EYB21" s="148"/>
      <c r="EYC21" s="145">
        <v>12</v>
      </c>
      <c r="EYD21" s="146"/>
      <c r="EYE21" s="146">
        <v>3</v>
      </c>
      <c r="EYF21" s="146"/>
      <c r="EYG21" s="147">
        <v>0</v>
      </c>
      <c r="EYH21" s="146">
        <v>15</v>
      </c>
      <c r="EYI21" s="148"/>
      <c r="EYJ21" s="145">
        <v>10</v>
      </c>
      <c r="EYK21" s="146"/>
      <c r="EYL21" s="146">
        <v>3</v>
      </c>
      <c r="EYM21" s="146"/>
      <c r="EYN21" s="147"/>
      <c r="EYO21" s="146">
        <v>13</v>
      </c>
      <c r="EYP21" s="148"/>
      <c r="EYQ21" s="145">
        <v>6</v>
      </c>
      <c r="EYR21" s="146"/>
      <c r="EYS21" s="146">
        <v>4</v>
      </c>
      <c r="EYT21" s="146"/>
      <c r="EYU21" s="147"/>
      <c r="EYV21" s="146">
        <v>10</v>
      </c>
      <c r="EYW21" s="148"/>
      <c r="EYX21" s="145">
        <v>5</v>
      </c>
      <c r="EYY21" s="146"/>
      <c r="EYZ21" s="146">
        <v>3</v>
      </c>
      <c r="EZA21" s="146"/>
      <c r="EZB21" s="147">
        <v>0</v>
      </c>
      <c r="EZC21" s="146">
        <v>8</v>
      </c>
      <c r="EZD21" s="148"/>
      <c r="EZE21" s="145"/>
      <c r="EZF21" s="146"/>
      <c r="EZG21" s="146"/>
      <c r="EZH21" s="146"/>
      <c r="EZI21" s="147"/>
      <c r="EZJ21" s="146">
        <v>8</v>
      </c>
      <c r="EZK21" s="148"/>
    </row>
    <row r="22" spans="1:4074" s="118" customFormat="1" ht="15">
      <c r="A22" s="149" t="s">
        <v>49</v>
      </c>
      <c r="B22" s="150">
        <f>B19+B21</f>
        <v>32567571</v>
      </c>
      <c r="C22" s="151"/>
      <c r="D22" s="151">
        <f>D19+D21</f>
        <v>34854670</v>
      </c>
      <c r="E22" s="151"/>
      <c r="F22" s="152">
        <f>F19+F21</f>
        <v>67422241</v>
      </c>
      <c r="G22" s="154"/>
      <c r="H22" s="300">
        <f>H19+H21</f>
        <v>51882</v>
      </c>
      <c r="I22" s="301"/>
      <c r="J22" s="302">
        <f>J19+J21</f>
        <v>38035</v>
      </c>
      <c r="K22" s="301"/>
      <c r="L22" s="302">
        <f>L19+L21</f>
        <v>620</v>
      </c>
      <c r="M22" s="302">
        <f>M19+M21</f>
        <v>90537</v>
      </c>
      <c r="N22" s="303"/>
      <c r="O22" s="300">
        <f>O19+O21</f>
        <v>51865</v>
      </c>
      <c r="P22" s="301"/>
      <c r="Q22" s="302">
        <f>Q19+Q21</f>
        <v>38017</v>
      </c>
      <c r="R22" s="301"/>
      <c r="S22" s="302">
        <f>S19+S21</f>
        <v>620</v>
      </c>
      <c r="T22" s="302">
        <f>T19+T21</f>
        <v>90502</v>
      </c>
      <c r="U22" s="303"/>
      <c r="V22" s="300">
        <f>V19+V21</f>
        <v>51849</v>
      </c>
      <c r="W22" s="301"/>
      <c r="X22" s="302">
        <f>X19+X21</f>
        <v>38012</v>
      </c>
      <c r="Y22" s="301"/>
      <c r="Z22" s="302">
        <f>Z19+Z21</f>
        <v>620</v>
      </c>
      <c r="AA22" s="302">
        <f>AA19+AA21</f>
        <v>90481</v>
      </c>
      <c r="AB22" s="303"/>
      <c r="AC22" s="300">
        <f>AC19+AC21</f>
        <v>51830</v>
      </c>
      <c r="AD22" s="301"/>
      <c r="AE22" s="302">
        <f>AE19+AE21</f>
        <v>37992</v>
      </c>
      <c r="AF22" s="301"/>
      <c r="AG22" s="302">
        <f>AG19+AG21</f>
        <v>620</v>
      </c>
      <c r="AH22" s="302">
        <f>AH19+AH21</f>
        <v>90442</v>
      </c>
      <c r="AI22" s="303"/>
      <c r="AJ22" s="300">
        <f>AJ19+AJ21</f>
        <v>51807</v>
      </c>
      <c r="AK22" s="301"/>
      <c r="AL22" s="302">
        <f>AL19+AL21</f>
        <v>37975</v>
      </c>
      <c r="AM22" s="301"/>
      <c r="AN22" s="302">
        <f>AN19+AN21</f>
        <v>619</v>
      </c>
      <c r="AO22" s="302">
        <f>AO19+AO21</f>
        <v>90401</v>
      </c>
      <c r="AP22" s="303"/>
      <c r="AQ22" s="300">
        <f>AQ19+AQ21</f>
        <v>51805</v>
      </c>
      <c r="AR22" s="301"/>
      <c r="AS22" s="302">
        <f>AS19+AS21</f>
        <v>37972</v>
      </c>
      <c r="AT22" s="301"/>
      <c r="AU22" s="302">
        <f>AU19+AU21</f>
        <v>619</v>
      </c>
      <c r="AV22" s="302">
        <f>AV19+AV21</f>
        <v>90396</v>
      </c>
      <c r="AW22" s="303"/>
      <c r="AX22" s="300">
        <f>AX19+AX21</f>
        <v>51796</v>
      </c>
      <c r="AY22" s="301"/>
      <c r="AZ22" s="302">
        <f>AZ19+AZ21</f>
        <v>37968</v>
      </c>
      <c r="BA22" s="301"/>
      <c r="BB22" s="302">
        <f>BB19+BB21</f>
        <v>617</v>
      </c>
      <c r="BC22" s="302">
        <f>BC19+BC21</f>
        <v>90381</v>
      </c>
      <c r="BD22" s="303"/>
      <c r="BE22" s="300">
        <f>BE19+BE21</f>
        <v>51777</v>
      </c>
      <c r="BF22" s="301"/>
      <c r="BG22" s="302">
        <f>BG19+BG21</f>
        <v>37954</v>
      </c>
      <c r="BH22" s="301"/>
      <c r="BI22" s="302">
        <f>BI19+BI21</f>
        <v>616</v>
      </c>
      <c r="BJ22" s="302">
        <f>BJ19+BJ21</f>
        <v>90347</v>
      </c>
      <c r="BK22" s="303"/>
      <c r="BL22" s="300">
        <f>BL19+BL21</f>
        <v>51751</v>
      </c>
      <c r="BM22" s="301"/>
      <c r="BN22" s="302">
        <f>BN19+BN21</f>
        <v>37942</v>
      </c>
      <c r="BO22" s="301"/>
      <c r="BP22" s="302">
        <f>BP19+BP21</f>
        <v>616</v>
      </c>
      <c r="BQ22" s="302">
        <f>BQ19+BQ21</f>
        <v>90309</v>
      </c>
      <c r="BR22" s="303"/>
      <c r="BS22" s="300">
        <f>BS19+BS21</f>
        <v>51737</v>
      </c>
      <c r="BT22" s="301"/>
      <c r="BU22" s="302">
        <f>BU19+BU21</f>
        <v>37933</v>
      </c>
      <c r="BV22" s="301"/>
      <c r="BW22" s="302">
        <f>BW19+BW21</f>
        <v>616</v>
      </c>
      <c r="BX22" s="302">
        <f>BX19+BX21</f>
        <v>90286</v>
      </c>
      <c r="BY22" s="303"/>
      <c r="BZ22" s="300">
        <f>BZ19+BZ21</f>
        <v>51700</v>
      </c>
      <c r="CA22" s="301"/>
      <c r="CB22" s="302">
        <f>CB19+CB21</f>
        <v>37918</v>
      </c>
      <c r="CC22" s="301"/>
      <c r="CD22" s="302">
        <f>CD19+CD21</f>
        <v>615</v>
      </c>
      <c r="CE22" s="302">
        <f>CE19+CE21</f>
        <v>90233</v>
      </c>
      <c r="CF22" s="303"/>
      <c r="CG22" s="300">
        <f>CG19+CG21</f>
        <v>51680</v>
      </c>
      <c r="CH22" s="301"/>
      <c r="CI22" s="302">
        <f>CI19+CI21</f>
        <v>37908</v>
      </c>
      <c r="CJ22" s="301"/>
      <c r="CK22" s="302">
        <f>CK19+CK21</f>
        <v>615</v>
      </c>
      <c r="CL22" s="302">
        <f>CL19+CL21</f>
        <v>90203</v>
      </c>
      <c r="CM22" s="303"/>
      <c r="CN22" s="300">
        <f>CN19+CN21</f>
        <v>51675</v>
      </c>
      <c r="CO22" s="301"/>
      <c r="CP22" s="302">
        <f>CP19+CP21</f>
        <v>37905</v>
      </c>
      <c r="CQ22" s="301"/>
      <c r="CR22" s="302">
        <f>CR19+CR21</f>
        <v>615</v>
      </c>
      <c r="CS22" s="302">
        <f>CS19+CS21</f>
        <v>90195</v>
      </c>
      <c r="CT22" s="303"/>
      <c r="CU22" s="300">
        <f>CU19+CU21</f>
        <v>51667</v>
      </c>
      <c r="CV22" s="301"/>
      <c r="CW22" s="302">
        <f>CW19+CW21</f>
        <v>37898</v>
      </c>
      <c r="CX22" s="301"/>
      <c r="CY22" s="302">
        <f>CY19+CY21</f>
        <v>615</v>
      </c>
      <c r="CZ22" s="302">
        <f>CZ19+CZ21</f>
        <v>90180</v>
      </c>
      <c r="DA22" s="303"/>
      <c r="DB22" s="300">
        <f>DB19+DB21</f>
        <v>51644</v>
      </c>
      <c r="DC22" s="301"/>
      <c r="DD22" s="302">
        <f>DD19+DD21</f>
        <v>37883</v>
      </c>
      <c r="DE22" s="301"/>
      <c r="DF22" s="302">
        <f>DF19+DF21</f>
        <v>615</v>
      </c>
      <c r="DG22" s="302">
        <f>DG19+DG21</f>
        <v>90142</v>
      </c>
      <c r="DH22" s="303"/>
      <c r="DI22" s="300">
        <f>DI19+DI21</f>
        <v>51624</v>
      </c>
      <c r="DJ22" s="301"/>
      <c r="DK22" s="302">
        <f>DK19+DK21</f>
        <v>37869</v>
      </c>
      <c r="DL22" s="301"/>
      <c r="DM22" s="302">
        <f>DM19+DM21</f>
        <v>615</v>
      </c>
      <c r="DN22" s="302">
        <f>DN19+DN21</f>
        <v>90108</v>
      </c>
      <c r="DO22" s="303"/>
      <c r="DP22" s="300">
        <f>DP19+DP21</f>
        <v>51603</v>
      </c>
      <c r="DQ22" s="301"/>
      <c r="DR22" s="302">
        <f>DR19+DR21</f>
        <v>37857</v>
      </c>
      <c r="DS22" s="301"/>
      <c r="DT22" s="302">
        <f>DT19+DT21</f>
        <v>614</v>
      </c>
      <c r="DU22" s="302">
        <f>DU19+DU21</f>
        <v>90074</v>
      </c>
      <c r="DV22" s="303"/>
      <c r="DW22" s="300">
        <f>DW19+DW21</f>
        <v>51571</v>
      </c>
      <c r="DX22" s="301"/>
      <c r="DY22" s="302">
        <f>DY19+DY21</f>
        <v>37829</v>
      </c>
      <c r="DZ22" s="301"/>
      <c r="EA22" s="302">
        <f>EA19+EA21</f>
        <v>613</v>
      </c>
      <c r="EB22" s="302">
        <f>EB19+EB21</f>
        <v>90013</v>
      </c>
      <c r="EC22" s="303"/>
      <c r="ED22" s="300">
        <f>ED19+ED21</f>
        <v>51543</v>
      </c>
      <c r="EE22" s="301"/>
      <c r="EF22" s="302">
        <f>EF19+EF21</f>
        <v>37807</v>
      </c>
      <c r="EG22" s="301"/>
      <c r="EH22" s="302">
        <f>EH19+EH21</f>
        <v>613</v>
      </c>
      <c r="EI22" s="302">
        <f>EI19+EI21</f>
        <v>89963</v>
      </c>
      <c r="EJ22" s="303"/>
      <c r="EK22" s="300">
        <f>EK19+EK21</f>
        <v>51537</v>
      </c>
      <c r="EL22" s="301"/>
      <c r="EM22" s="302">
        <f>EM19+EM21</f>
        <v>37804</v>
      </c>
      <c r="EN22" s="301"/>
      <c r="EO22" s="302">
        <f>EO19+EO21</f>
        <v>613</v>
      </c>
      <c r="EP22" s="302">
        <f>EP19+EP21</f>
        <v>89954</v>
      </c>
      <c r="EQ22" s="303"/>
      <c r="ER22" s="300">
        <f>ER19+ER21</f>
        <v>51524</v>
      </c>
      <c r="ES22" s="301"/>
      <c r="ET22" s="302">
        <f>ET19+ET21</f>
        <v>37787</v>
      </c>
      <c r="EU22" s="301"/>
      <c r="EV22" s="302">
        <f>EV19+EV21</f>
        <v>613</v>
      </c>
      <c r="EW22" s="302">
        <f>EW19+EW21</f>
        <v>89924</v>
      </c>
      <c r="EX22" s="303"/>
      <c r="EY22" s="300">
        <f>EY19+EY21</f>
        <v>51493</v>
      </c>
      <c r="EZ22" s="301"/>
      <c r="FA22" s="302">
        <f>FA19+FA21</f>
        <v>37772</v>
      </c>
      <c r="FB22" s="301"/>
      <c r="FC22" s="302">
        <f>FC19+FC21</f>
        <v>613</v>
      </c>
      <c r="FD22" s="302">
        <f>FD19+FD21</f>
        <v>89878</v>
      </c>
      <c r="FE22" s="303"/>
      <c r="FF22" s="300">
        <f>FF19+FF21</f>
        <v>51461</v>
      </c>
      <c r="FG22" s="301"/>
      <c r="FH22" s="302">
        <f>FH19+FH21</f>
        <v>37748</v>
      </c>
      <c r="FI22" s="301"/>
      <c r="FJ22" s="302">
        <f>FJ19+FJ21</f>
        <v>613</v>
      </c>
      <c r="FK22" s="302">
        <f>FK19+FK21</f>
        <v>89822</v>
      </c>
      <c r="FL22" s="303"/>
      <c r="FM22" s="300">
        <f>FM19+FM21</f>
        <v>51436</v>
      </c>
      <c r="FN22" s="301"/>
      <c r="FO22" s="302">
        <f>FO19+FO21</f>
        <v>37732</v>
      </c>
      <c r="FP22" s="301"/>
      <c r="FQ22" s="302">
        <f>FQ19+FQ21</f>
        <v>612</v>
      </c>
      <c r="FR22" s="302">
        <f>FR19+FR21</f>
        <v>89780</v>
      </c>
      <c r="FS22" s="303"/>
      <c r="FT22" s="300">
        <f>FT19+FT21</f>
        <v>51402</v>
      </c>
      <c r="FU22" s="301"/>
      <c r="FV22" s="302">
        <f>FV19+FV21</f>
        <v>37710</v>
      </c>
      <c r="FW22" s="301"/>
      <c r="FX22" s="302">
        <f>FX19+FX21</f>
        <v>610</v>
      </c>
      <c r="FY22" s="302">
        <f>FY19+FY21</f>
        <v>89722</v>
      </c>
      <c r="FZ22" s="303"/>
      <c r="GA22" s="300">
        <f>GA19+GA21</f>
        <v>51361</v>
      </c>
      <c r="GB22" s="301"/>
      <c r="GC22" s="302">
        <f>GC19+GC21</f>
        <v>37677</v>
      </c>
      <c r="GD22" s="301"/>
      <c r="GE22" s="302">
        <f>GE19+GE21</f>
        <v>610</v>
      </c>
      <c r="GF22" s="302">
        <f>GF19+GF21</f>
        <v>89648</v>
      </c>
      <c r="GG22" s="303"/>
      <c r="GH22" s="300">
        <f>GH19+GH21</f>
        <v>51355</v>
      </c>
      <c r="GI22" s="301"/>
      <c r="GJ22" s="302">
        <f>GJ19+GJ21</f>
        <v>37669</v>
      </c>
      <c r="GK22" s="301"/>
      <c r="GL22" s="302">
        <f>GL19+GL21</f>
        <v>610</v>
      </c>
      <c r="GM22" s="302">
        <f>GM19+GM21</f>
        <v>89634</v>
      </c>
      <c r="GN22" s="303"/>
      <c r="GO22" s="300">
        <f>GO19+GO21</f>
        <v>51342</v>
      </c>
      <c r="GP22" s="301"/>
      <c r="GQ22" s="302">
        <f>GQ19+GQ21</f>
        <v>37653</v>
      </c>
      <c r="GR22" s="301"/>
      <c r="GS22" s="302">
        <f>GS19+GS21</f>
        <v>610</v>
      </c>
      <c r="GT22" s="302">
        <f>GT19+GT21</f>
        <v>89605</v>
      </c>
      <c r="GU22" s="303"/>
      <c r="GV22" s="300">
        <f>GV19+GV21</f>
        <v>51315</v>
      </c>
      <c r="GW22" s="301"/>
      <c r="GX22" s="302">
        <f>GX19+GX21</f>
        <v>37631</v>
      </c>
      <c r="GY22" s="301"/>
      <c r="GZ22" s="302">
        <f>GZ19+GZ21</f>
        <v>610</v>
      </c>
      <c r="HA22" s="302">
        <f>HA19+HA21</f>
        <v>89556</v>
      </c>
      <c r="HB22" s="303"/>
      <c r="HC22" s="300">
        <f>HC19+HC21</f>
        <v>51278</v>
      </c>
      <c r="HD22" s="301"/>
      <c r="HE22" s="302">
        <f>HE19+HE21</f>
        <v>37607</v>
      </c>
      <c r="HF22" s="301"/>
      <c r="HG22" s="302">
        <f>HG19+HG21</f>
        <v>609</v>
      </c>
      <c r="HH22" s="302">
        <f>HH19+HH21</f>
        <v>89494</v>
      </c>
      <c r="HI22" s="303"/>
      <c r="HJ22" s="300">
        <f>HJ19+HJ21</f>
        <v>51252</v>
      </c>
      <c r="HK22" s="301"/>
      <c r="HL22" s="302">
        <f>HL19+HL21</f>
        <v>37575</v>
      </c>
      <c r="HM22" s="301"/>
      <c r="HN22" s="302">
        <f>HN19+HN21</f>
        <v>609</v>
      </c>
      <c r="HO22" s="302">
        <f>HO19+HO21</f>
        <v>89436</v>
      </c>
      <c r="HP22" s="303"/>
      <c r="HQ22" s="300">
        <f>HQ19+HQ21</f>
        <v>51159</v>
      </c>
      <c r="HR22" s="301"/>
      <c r="HS22" s="302">
        <f>HS19+HS21</f>
        <v>37515</v>
      </c>
      <c r="HT22" s="301"/>
      <c r="HU22" s="302">
        <f>HU19+HU21</f>
        <v>609</v>
      </c>
      <c r="HV22" s="302">
        <f>HV19+HV21</f>
        <v>89283</v>
      </c>
      <c r="HW22" s="303"/>
      <c r="HX22" s="300">
        <f>HX19+HX21</f>
        <v>51154</v>
      </c>
      <c r="HY22" s="301"/>
      <c r="HZ22" s="302">
        <f>HZ19+HZ21</f>
        <v>37500</v>
      </c>
      <c r="IA22" s="301"/>
      <c r="IB22" s="302">
        <f>IB19+IB21</f>
        <v>609</v>
      </c>
      <c r="IC22" s="302">
        <f>IC19+IC21</f>
        <v>89263</v>
      </c>
      <c r="ID22" s="303"/>
      <c r="IE22" s="300">
        <f>IE19+IE21</f>
        <v>51138</v>
      </c>
      <c r="IF22" s="301"/>
      <c r="IG22" s="302">
        <f>IG19+IG21</f>
        <v>37488</v>
      </c>
      <c r="IH22" s="301"/>
      <c r="II22" s="302">
        <f>II19+II21</f>
        <v>609</v>
      </c>
      <c r="IJ22" s="302">
        <f>IJ19+IJ21</f>
        <v>89235</v>
      </c>
      <c r="IK22" s="303"/>
      <c r="IL22" s="300">
        <f>IL19+IL21</f>
        <v>51118</v>
      </c>
      <c r="IM22" s="301"/>
      <c r="IN22" s="302">
        <f>IN19+IN21</f>
        <v>37466</v>
      </c>
      <c r="IO22" s="301"/>
      <c r="IP22" s="302">
        <f>IP19+IP21</f>
        <v>609</v>
      </c>
      <c r="IQ22" s="302">
        <f>IQ19+IQ21</f>
        <v>89193</v>
      </c>
      <c r="IR22" s="303"/>
      <c r="IS22" s="300">
        <f>IS19+IS21</f>
        <v>51079</v>
      </c>
      <c r="IT22" s="301"/>
      <c r="IU22" s="302">
        <f>IU19+IU21</f>
        <v>37439</v>
      </c>
      <c r="IV22" s="301"/>
      <c r="IW22" s="302">
        <f>IW19+IW21</f>
        <v>609</v>
      </c>
      <c r="IX22" s="302">
        <f>IX19+IX21</f>
        <v>89127</v>
      </c>
      <c r="IY22" s="303"/>
      <c r="IZ22" s="300">
        <f>IZ19+IZ21</f>
        <v>51043</v>
      </c>
      <c r="JA22" s="301"/>
      <c r="JB22" s="302">
        <f>JB19+JB21</f>
        <v>37410</v>
      </c>
      <c r="JC22" s="301"/>
      <c r="JD22" s="302">
        <f>JD19+JD21</f>
        <v>609</v>
      </c>
      <c r="JE22" s="302">
        <f>JE19+JE21</f>
        <v>89062</v>
      </c>
      <c r="JF22" s="303"/>
      <c r="JG22" s="300">
        <f>JG19+JG21</f>
        <v>50999</v>
      </c>
      <c r="JH22" s="301"/>
      <c r="JI22" s="302">
        <f>JI19+JI21</f>
        <v>37377</v>
      </c>
      <c r="JJ22" s="301"/>
      <c r="JK22" s="302">
        <f>JK19+JK21</f>
        <v>609</v>
      </c>
      <c r="JL22" s="302">
        <f>JL19+JL21</f>
        <v>88985</v>
      </c>
      <c r="JM22" s="303"/>
      <c r="JN22" s="300">
        <f>JN19+JN21</f>
        <v>50938</v>
      </c>
      <c r="JO22" s="301"/>
      <c r="JP22" s="302">
        <f>JP19+JP21</f>
        <v>37345</v>
      </c>
      <c r="JQ22" s="301"/>
      <c r="JR22" s="302">
        <f>JR19+JR21</f>
        <v>607</v>
      </c>
      <c r="JS22" s="302">
        <f>JS19+JS21</f>
        <v>88890</v>
      </c>
      <c r="JT22" s="303"/>
      <c r="JU22" s="300">
        <f>JU19+JU21</f>
        <v>50884</v>
      </c>
      <c r="JV22" s="301"/>
      <c r="JW22" s="302">
        <f>JW19+JW21</f>
        <v>37314</v>
      </c>
      <c r="JX22" s="301"/>
      <c r="JY22" s="302">
        <f>JY19+JY21</f>
        <v>607</v>
      </c>
      <c r="JZ22" s="302">
        <f>JZ19+JZ21</f>
        <v>88805</v>
      </c>
      <c r="KA22" s="303"/>
      <c r="KB22" s="300">
        <f>KB19+KB21</f>
        <v>50868</v>
      </c>
      <c r="KC22" s="301"/>
      <c r="KD22" s="302">
        <f>KD19+KD21</f>
        <v>37301</v>
      </c>
      <c r="KE22" s="301"/>
      <c r="KF22" s="302">
        <f>KF19+KF21</f>
        <v>607</v>
      </c>
      <c r="KG22" s="302">
        <f>KG19+KG21</f>
        <v>88776</v>
      </c>
      <c r="KH22" s="303"/>
      <c r="KI22" s="300">
        <f>KI19+KI21</f>
        <v>50842</v>
      </c>
      <c r="KJ22" s="301"/>
      <c r="KK22" s="302">
        <f>KK19+KK21</f>
        <v>37282</v>
      </c>
      <c r="KL22" s="301"/>
      <c r="KM22" s="302">
        <f>KM19+KM21</f>
        <v>606</v>
      </c>
      <c r="KN22" s="302">
        <f>KN19+KN21</f>
        <v>88730</v>
      </c>
      <c r="KO22" s="303"/>
      <c r="KP22" s="300">
        <f>KP19+KP21</f>
        <v>50802</v>
      </c>
      <c r="KQ22" s="301"/>
      <c r="KR22" s="302">
        <f>KR19+KR21</f>
        <v>37243</v>
      </c>
      <c r="KS22" s="301"/>
      <c r="KT22" s="302">
        <f>KT19+KT21</f>
        <v>605</v>
      </c>
      <c r="KU22" s="302">
        <f>KU19+KU21</f>
        <v>88650</v>
      </c>
      <c r="KV22" s="303"/>
      <c r="KW22" s="300">
        <f>KW19+KW21</f>
        <v>50750</v>
      </c>
      <c r="KX22" s="301"/>
      <c r="KY22" s="302">
        <f>KY19+KY21</f>
        <v>37192</v>
      </c>
      <c r="KZ22" s="301"/>
      <c r="LA22" s="302">
        <f>LA19+LA21</f>
        <v>605</v>
      </c>
      <c r="LB22" s="302">
        <f>LB19+LB21</f>
        <v>88547</v>
      </c>
      <c r="LC22" s="303"/>
      <c r="LD22" s="300">
        <f>LD19+LD21</f>
        <v>50698</v>
      </c>
      <c r="LE22" s="301"/>
      <c r="LF22" s="302">
        <f>LF19+LF21</f>
        <v>37144</v>
      </c>
      <c r="LG22" s="301"/>
      <c r="LH22" s="302">
        <f>LH19+LH21</f>
        <v>605</v>
      </c>
      <c r="LI22" s="302">
        <f>LI19+LI21</f>
        <v>88447</v>
      </c>
      <c r="LJ22" s="303"/>
      <c r="LK22" s="300">
        <f>LK19+LK21</f>
        <v>50635</v>
      </c>
      <c r="LL22" s="301"/>
      <c r="LM22" s="302">
        <f>LM19+LM21</f>
        <v>37099</v>
      </c>
      <c r="LN22" s="301"/>
      <c r="LO22" s="302">
        <f>LO19+LO21</f>
        <v>605</v>
      </c>
      <c r="LP22" s="302">
        <f>LP19+LP21</f>
        <v>88339</v>
      </c>
      <c r="LQ22" s="303"/>
      <c r="LR22" s="300">
        <f>LR19+LR21</f>
        <v>50582</v>
      </c>
      <c r="LS22" s="301"/>
      <c r="LT22" s="302">
        <f>LT19+LT21</f>
        <v>37050</v>
      </c>
      <c r="LU22" s="301"/>
      <c r="LV22" s="302">
        <f>LV19+LV21</f>
        <v>605</v>
      </c>
      <c r="LW22" s="302">
        <f>LW19+LW21</f>
        <v>88237</v>
      </c>
      <c r="LX22" s="303"/>
      <c r="LY22" s="300">
        <f>LY19+LY21</f>
        <v>50554</v>
      </c>
      <c r="LZ22" s="301"/>
      <c r="MA22" s="302">
        <f>MA19+MA21</f>
        <v>37029</v>
      </c>
      <c r="MB22" s="301"/>
      <c r="MC22" s="302">
        <f>MC19+MC21</f>
        <v>605</v>
      </c>
      <c r="MD22" s="302">
        <f>MD19+MD21</f>
        <v>88188</v>
      </c>
      <c r="ME22" s="303"/>
      <c r="MF22" s="300">
        <f>MF19+MF21</f>
        <v>50515</v>
      </c>
      <c r="MG22" s="301"/>
      <c r="MH22" s="302">
        <f>MH19+MH21</f>
        <v>36986</v>
      </c>
      <c r="MI22" s="301"/>
      <c r="MJ22" s="302">
        <f>MJ19+MJ21</f>
        <v>604</v>
      </c>
      <c r="MK22" s="302">
        <f>MK19+MK21</f>
        <v>88105</v>
      </c>
      <c r="ML22" s="303"/>
      <c r="MM22" s="300">
        <f>MM19+MM21</f>
        <v>50468</v>
      </c>
      <c r="MN22" s="301"/>
      <c r="MO22" s="302">
        <f>MO19+MO21</f>
        <v>36942</v>
      </c>
      <c r="MP22" s="301"/>
      <c r="MQ22" s="302">
        <f>MQ19+MQ21</f>
        <v>602</v>
      </c>
      <c r="MR22" s="302">
        <f>MR19+MR21</f>
        <v>88012</v>
      </c>
      <c r="MS22" s="303"/>
      <c r="MT22" s="300">
        <f>MT19+MT21</f>
        <v>50406</v>
      </c>
      <c r="MU22" s="301"/>
      <c r="MV22" s="302">
        <f>MV19+MV21</f>
        <v>36903</v>
      </c>
      <c r="MW22" s="301"/>
      <c r="MX22" s="302">
        <f>MX19+MX21</f>
        <v>600</v>
      </c>
      <c r="MY22" s="302">
        <f>MY19+MY21</f>
        <v>87909</v>
      </c>
      <c r="MZ22" s="303"/>
      <c r="NA22" s="300">
        <f>NA19+NA21</f>
        <v>50356</v>
      </c>
      <c r="NB22" s="301"/>
      <c r="NC22" s="302">
        <f>NC19+NC21</f>
        <v>36870</v>
      </c>
      <c r="ND22" s="301"/>
      <c r="NE22" s="302">
        <f>NE19+NE21</f>
        <v>600</v>
      </c>
      <c r="NF22" s="302">
        <f>NF19+NF21</f>
        <v>87826</v>
      </c>
      <c r="NG22" s="303"/>
      <c r="NH22" s="300">
        <f>NH19+NH21</f>
        <v>50289</v>
      </c>
      <c r="NI22" s="301"/>
      <c r="NJ22" s="302">
        <f>NJ19+NJ21</f>
        <v>36804</v>
      </c>
      <c r="NK22" s="301"/>
      <c r="NL22" s="302">
        <f>NL19+NL21</f>
        <v>599</v>
      </c>
      <c r="NM22" s="302">
        <f>NM19+NM21</f>
        <v>87692</v>
      </c>
      <c r="NN22" s="303"/>
      <c r="NO22" s="300">
        <f>NO19+NO21</f>
        <v>50232</v>
      </c>
      <c r="NP22" s="301"/>
      <c r="NQ22" s="302">
        <f>NQ19+NQ21</f>
        <v>36763</v>
      </c>
      <c r="NR22" s="301"/>
      <c r="NS22" s="302">
        <f>NS19+NS21</f>
        <v>599</v>
      </c>
      <c r="NT22" s="302">
        <f>NT19+NT21</f>
        <v>87594</v>
      </c>
      <c r="NU22" s="303"/>
      <c r="NV22" s="300">
        <f>NV19+NV21</f>
        <v>50201</v>
      </c>
      <c r="NW22" s="301"/>
      <c r="NX22" s="302">
        <f>NX19+NX21</f>
        <v>36741</v>
      </c>
      <c r="NY22" s="301"/>
      <c r="NZ22" s="302">
        <f>NZ19+NZ21</f>
        <v>599</v>
      </c>
      <c r="OA22" s="302">
        <f>OA19+OA21</f>
        <v>87541</v>
      </c>
      <c r="OB22" s="303"/>
      <c r="OC22" s="300">
        <f>OC19+OC21</f>
        <v>50155</v>
      </c>
      <c r="OD22" s="301"/>
      <c r="OE22" s="302">
        <f>OE19+OE21</f>
        <v>36713</v>
      </c>
      <c r="OF22" s="301"/>
      <c r="OG22" s="302">
        <f>OG19+OG21</f>
        <v>599</v>
      </c>
      <c r="OH22" s="302">
        <f>OH19+OH21</f>
        <v>87467</v>
      </c>
      <c r="OI22" s="303"/>
      <c r="OJ22" s="300">
        <f>OJ19+OJ21</f>
        <v>50106</v>
      </c>
      <c r="OK22" s="301"/>
      <c r="OL22" s="302">
        <f>OL19+OL21</f>
        <v>36667</v>
      </c>
      <c r="OM22" s="301"/>
      <c r="ON22" s="302">
        <f>ON19+ON21</f>
        <v>599</v>
      </c>
      <c r="OO22" s="302">
        <f>OO19+OO21</f>
        <v>87372</v>
      </c>
      <c r="OP22" s="303"/>
      <c r="OQ22" s="300">
        <f>OQ19+OQ21</f>
        <v>50044</v>
      </c>
      <c r="OR22" s="301"/>
      <c r="OS22" s="302">
        <f>OS19+OS21</f>
        <v>36622</v>
      </c>
      <c r="OT22" s="301"/>
      <c r="OU22" s="302">
        <f>OU19+OU21</f>
        <v>599</v>
      </c>
      <c r="OV22" s="302">
        <f>OV19+OV21</f>
        <v>87265</v>
      </c>
      <c r="OW22" s="303"/>
      <c r="OX22" s="300">
        <f>OX19+OX21</f>
        <v>49997</v>
      </c>
      <c r="OY22" s="301"/>
      <c r="OZ22" s="302">
        <f>OZ19+OZ21</f>
        <v>36577</v>
      </c>
      <c r="PA22" s="301"/>
      <c r="PB22" s="302">
        <f>PB19+PB21</f>
        <v>598</v>
      </c>
      <c r="PC22" s="302">
        <f>PC19+PC21</f>
        <v>87172</v>
      </c>
      <c r="PD22" s="303"/>
      <c r="PE22" s="300">
        <f>PE19+PE21</f>
        <v>49901</v>
      </c>
      <c r="PF22" s="301"/>
      <c r="PG22" s="302">
        <f>PG19+PG21</f>
        <v>36523</v>
      </c>
      <c r="PH22" s="301"/>
      <c r="PI22" s="302">
        <f>PI19+PI21</f>
        <v>596</v>
      </c>
      <c r="PJ22" s="302">
        <f>PJ19+PJ21</f>
        <v>87020</v>
      </c>
      <c r="PK22" s="303"/>
      <c r="PL22" s="300">
        <f>PL19+PL21</f>
        <v>49844</v>
      </c>
      <c r="PM22" s="301"/>
      <c r="PN22" s="302">
        <f>PN19+PN21</f>
        <v>36471</v>
      </c>
      <c r="PO22" s="301"/>
      <c r="PP22" s="302">
        <f>PP19+PP21</f>
        <v>597</v>
      </c>
      <c r="PQ22" s="302">
        <f>PQ19+PQ21</f>
        <v>86912</v>
      </c>
      <c r="PR22" s="303"/>
      <c r="PS22" s="300">
        <f>PS19+PS21</f>
        <v>49798</v>
      </c>
      <c r="PT22" s="301"/>
      <c r="PU22" s="302">
        <f>PU19+PU21</f>
        <v>36423</v>
      </c>
      <c r="PV22" s="301"/>
      <c r="PW22" s="302">
        <f>PW19+PW21</f>
        <v>597</v>
      </c>
      <c r="PX22" s="302">
        <f>PX19+PX21</f>
        <v>86818</v>
      </c>
      <c r="PY22" s="303"/>
      <c r="PZ22" s="300">
        <f>PZ19+PZ21</f>
        <v>49727</v>
      </c>
      <c r="QA22" s="301"/>
      <c r="QB22" s="302">
        <f>QB19+QB21</f>
        <v>36366</v>
      </c>
      <c r="QC22" s="301"/>
      <c r="QD22" s="302">
        <f>QD19+QD21</f>
        <v>596</v>
      </c>
      <c r="QE22" s="302">
        <f>QE19+QE21</f>
        <v>86689</v>
      </c>
      <c r="QF22" s="303"/>
      <c r="QG22" s="300">
        <f>QG19+QG21</f>
        <v>49677</v>
      </c>
      <c r="QH22" s="301"/>
      <c r="QI22" s="302">
        <f>QI19+QI21</f>
        <v>36335</v>
      </c>
      <c r="QJ22" s="301"/>
      <c r="QK22" s="302">
        <f>QK19+QK21</f>
        <v>595</v>
      </c>
      <c r="QL22" s="302">
        <f>QL19+QL21</f>
        <v>86607</v>
      </c>
      <c r="QM22" s="303"/>
      <c r="QN22" s="300">
        <f>QN19+QN21</f>
        <v>49605</v>
      </c>
      <c r="QO22" s="301"/>
      <c r="QP22" s="302">
        <f>QP19+QP21</f>
        <v>36281</v>
      </c>
      <c r="QQ22" s="301"/>
      <c r="QR22" s="302">
        <f>QR19+QR21</f>
        <v>594</v>
      </c>
      <c r="QS22" s="302">
        <f>QS19+QS21</f>
        <v>86480</v>
      </c>
      <c r="QT22" s="303"/>
      <c r="QU22" s="300">
        <f>QU19+QU21</f>
        <v>49541</v>
      </c>
      <c r="QV22" s="301"/>
      <c r="QW22" s="302">
        <f>QW19+QW21</f>
        <v>36233</v>
      </c>
      <c r="QX22" s="301"/>
      <c r="QY22" s="302">
        <f>QY19+QY21</f>
        <v>594</v>
      </c>
      <c r="QZ22" s="302">
        <f>QZ19+QZ21</f>
        <v>86368</v>
      </c>
      <c r="RA22" s="303"/>
      <c r="RB22" s="300">
        <f>RB19+RB21</f>
        <v>49481</v>
      </c>
      <c r="RC22" s="301"/>
      <c r="RD22" s="302">
        <f>RD19+RD21</f>
        <v>36185</v>
      </c>
      <c r="RE22" s="301"/>
      <c r="RF22" s="302">
        <f>RF19+RF21</f>
        <v>591</v>
      </c>
      <c r="RG22" s="302">
        <f>RG19+RG21</f>
        <v>86257</v>
      </c>
      <c r="RH22" s="303"/>
      <c r="RI22" s="300">
        <f>RI19+RI21</f>
        <v>49435</v>
      </c>
      <c r="RJ22" s="301"/>
      <c r="RK22" s="302">
        <f>RK19+RK21</f>
        <v>36135</v>
      </c>
      <c r="RL22" s="301"/>
      <c r="RM22" s="302">
        <f>RM19+RM21</f>
        <v>591</v>
      </c>
      <c r="RN22" s="302">
        <f>RN19+RN21</f>
        <v>86161</v>
      </c>
      <c r="RO22" s="303"/>
      <c r="RP22" s="300">
        <f>RP19+RP21</f>
        <v>49413</v>
      </c>
      <c r="RQ22" s="301"/>
      <c r="RR22" s="302">
        <f>RR19+RR21</f>
        <v>36113</v>
      </c>
      <c r="RS22" s="301"/>
      <c r="RT22" s="302">
        <f>RT19+RT21</f>
        <v>591</v>
      </c>
      <c r="RU22" s="302">
        <f>RU19+RU21</f>
        <v>86117</v>
      </c>
      <c r="RV22" s="303"/>
      <c r="RW22" s="300">
        <f>RW19+RW21</f>
        <v>49394</v>
      </c>
      <c r="RX22" s="301"/>
      <c r="RY22" s="302">
        <f>RY19+RY21</f>
        <v>36081</v>
      </c>
      <c r="RZ22" s="301"/>
      <c r="SA22" s="302">
        <f>SA19+SA21</f>
        <v>591</v>
      </c>
      <c r="SB22" s="302">
        <f>SB19+SB21</f>
        <v>86066</v>
      </c>
      <c r="SC22" s="303"/>
      <c r="SD22" s="300">
        <f>SD19+SD21</f>
        <v>49355</v>
      </c>
      <c r="SE22" s="301"/>
      <c r="SF22" s="302">
        <f>SF19+SF21</f>
        <v>36045</v>
      </c>
      <c r="SG22" s="301"/>
      <c r="SH22" s="302">
        <f>SH19+SH21</f>
        <v>592</v>
      </c>
      <c r="SI22" s="302">
        <f>SI19+SI21</f>
        <v>85992</v>
      </c>
      <c r="SJ22" s="303"/>
      <c r="SK22" s="300">
        <f>SK19+SK21</f>
        <v>49318</v>
      </c>
      <c r="SL22" s="301"/>
      <c r="SM22" s="302">
        <f>SM19+SM21</f>
        <v>36007</v>
      </c>
      <c r="SN22" s="301"/>
      <c r="SO22" s="302">
        <f>SO19+SO21</f>
        <v>590</v>
      </c>
      <c r="SP22" s="302">
        <f>SP19+SP21</f>
        <v>85915</v>
      </c>
      <c r="SQ22" s="303"/>
      <c r="SR22" s="300">
        <f>SR19+SR21</f>
        <v>49287</v>
      </c>
      <c r="SS22" s="301"/>
      <c r="ST22" s="302">
        <f>ST19+ST21</f>
        <v>35985</v>
      </c>
      <c r="SU22" s="301"/>
      <c r="SV22" s="302">
        <f>SV19+SV21</f>
        <v>590</v>
      </c>
      <c r="SW22" s="302">
        <f>SW19+SW21</f>
        <v>85862</v>
      </c>
      <c r="SX22" s="303"/>
      <c r="SY22" s="300">
        <f>SY19+SY21</f>
        <v>49248</v>
      </c>
      <c r="SZ22" s="301"/>
      <c r="TA22" s="302">
        <f>TA19+TA21</f>
        <v>35956</v>
      </c>
      <c r="TB22" s="301"/>
      <c r="TC22" s="302">
        <f>TC19+TC21</f>
        <v>590</v>
      </c>
      <c r="TD22" s="302">
        <f>TD19+TD21</f>
        <v>85794</v>
      </c>
      <c r="TE22" s="303"/>
      <c r="TF22" s="300">
        <f>TF19+TF21</f>
        <v>49210</v>
      </c>
      <c r="TG22" s="301"/>
      <c r="TH22" s="302">
        <f>TH19+TH21</f>
        <v>35926</v>
      </c>
      <c r="TI22" s="301"/>
      <c r="TJ22" s="302">
        <f>TJ19+TJ21</f>
        <v>590</v>
      </c>
      <c r="TK22" s="302">
        <f>TK19+TK21</f>
        <v>85726</v>
      </c>
      <c r="TL22" s="303"/>
      <c r="TM22" s="300">
        <f>TM19+TM21</f>
        <v>49194</v>
      </c>
      <c r="TN22" s="301"/>
      <c r="TO22" s="302">
        <f>TO19+TO21</f>
        <v>35915</v>
      </c>
      <c r="TP22" s="301"/>
      <c r="TQ22" s="302">
        <f>TQ19+TQ21</f>
        <v>589</v>
      </c>
      <c r="TR22" s="302">
        <f>TR19+TR21</f>
        <v>85698</v>
      </c>
      <c r="TS22" s="303"/>
      <c r="TT22" s="300">
        <f>TT19+TT21</f>
        <v>49173</v>
      </c>
      <c r="TU22" s="301"/>
      <c r="TV22" s="302">
        <f>TV19+TV21</f>
        <v>35904</v>
      </c>
      <c r="TW22" s="301"/>
      <c r="TX22" s="302">
        <f>TX19+TX21</f>
        <v>589</v>
      </c>
      <c r="TY22" s="302">
        <f>TY19+TY21</f>
        <v>85666</v>
      </c>
      <c r="TZ22" s="303"/>
      <c r="UA22" s="300">
        <f>UA19+UA21</f>
        <v>49143</v>
      </c>
      <c r="UB22" s="301"/>
      <c r="UC22" s="302">
        <f>UC19+UC21</f>
        <v>35874</v>
      </c>
      <c r="UD22" s="301"/>
      <c r="UE22" s="302">
        <f>UE19+UE21</f>
        <v>589</v>
      </c>
      <c r="UF22" s="302">
        <f>UF19+UF21</f>
        <v>85606</v>
      </c>
      <c r="UG22" s="303"/>
      <c r="UH22" s="300">
        <f>UH19+UH21</f>
        <v>49116</v>
      </c>
      <c r="UI22" s="301"/>
      <c r="UJ22" s="302">
        <f>UJ19+UJ21</f>
        <v>35852</v>
      </c>
      <c r="UK22" s="301"/>
      <c r="UL22" s="302">
        <f>UL19+UL21</f>
        <v>589</v>
      </c>
      <c r="UM22" s="302">
        <f>UM19+UM21</f>
        <v>85557</v>
      </c>
      <c r="UN22" s="303"/>
      <c r="UO22" s="300">
        <f>UO19+UO21</f>
        <v>49088</v>
      </c>
      <c r="UP22" s="301"/>
      <c r="UQ22" s="302">
        <f>UQ19+UQ21</f>
        <v>35833</v>
      </c>
      <c r="UR22" s="301"/>
      <c r="US22" s="302">
        <f>US19+US21</f>
        <v>588</v>
      </c>
      <c r="UT22" s="302">
        <f>UT19+UT21</f>
        <v>85509</v>
      </c>
      <c r="UU22" s="303"/>
      <c r="UV22" s="300">
        <f>UV19+UV21</f>
        <v>49049</v>
      </c>
      <c r="UW22" s="301"/>
      <c r="UX22" s="302">
        <f>UX19+UX21</f>
        <v>35816</v>
      </c>
      <c r="UY22" s="301"/>
      <c r="UZ22" s="302">
        <f>UZ19+UZ21</f>
        <v>588</v>
      </c>
      <c r="VA22" s="302">
        <f>VA19+VA21</f>
        <v>85453</v>
      </c>
      <c r="VB22" s="303"/>
      <c r="VC22" s="300">
        <f>VC19+VC21</f>
        <v>49018</v>
      </c>
      <c r="VD22" s="301"/>
      <c r="VE22" s="302">
        <f>VE19+VE21</f>
        <v>35797</v>
      </c>
      <c r="VF22" s="301"/>
      <c r="VG22" s="302">
        <f>VG19+VG21</f>
        <v>587</v>
      </c>
      <c r="VH22" s="302">
        <f>VH19+VH21</f>
        <v>85402</v>
      </c>
      <c r="VI22" s="303"/>
      <c r="VJ22" s="300">
        <f>VJ19+VJ21</f>
        <v>49005</v>
      </c>
      <c r="VK22" s="301"/>
      <c r="VL22" s="302">
        <f>VL19+VL21</f>
        <v>35792</v>
      </c>
      <c r="VM22" s="301"/>
      <c r="VN22" s="302">
        <f>VN19+VN21</f>
        <v>587</v>
      </c>
      <c r="VO22" s="302">
        <f>VO19+VO21</f>
        <v>85384</v>
      </c>
      <c r="VP22" s="303"/>
      <c r="VQ22" s="300">
        <f>VQ19+VQ21</f>
        <v>48978</v>
      </c>
      <c r="VR22" s="301"/>
      <c r="VS22" s="302">
        <f>VS19+VS21</f>
        <v>35776</v>
      </c>
      <c r="VT22" s="301"/>
      <c r="VU22" s="302">
        <f>VU19+VU21</f>
        <v>587</v>
      </c>
      <c r="VV22" s="302">
        <f>VV19+VV21</f>
        <v>85341</v>
      </c>
      <c r="VW22" s="303"/>
      <c r="VX22" s="300">
        <f>VX19+VX21</f>
        <v>48943</v>
      </c>
      <c r="VY22" s="301"/>
      <c r="VZ22" s="302">
        <f>VZ19+VZ21</f>
        <v>35752</v>
      </c>
      <c r="WA22" s="301"/>
      <c r="WB22" s="302">
        <f>WB19+WB21</f>
        <v>586</v>
      </c>
      <c r="WC22" s="302">
        <f>WC19+WC21</f>
        <v>85281</v>
      </c>
      <c r="WD22" s="303"/>
      <c r="WE22" s="300">
        <f>WE19+WE21</f>
        <v>48929</v>
      </c>
      <c r="WF22" s="301"/>
      <c r="WG22" s="302">
        <f>WG19+WG21</f>
        <v>35739</v>
      </c>
      <c r="WH22" s="301"/>
      <c r="WI22" s="302">
        <f>WI19+WI21</f>
        <v>586</v>
      </c>
      <c r="WJ22" s="302">
        <f>WJ19+WJ21</f>
        <v>85254</v>
      </c>
      <c r="WK22" s="303"/>
      <c r="WL22" s="300">
        <f>WL19+WL21</f>
        <v>48908</v>
      </c>
      <c r="WM22" s="301"/>
      <c r="WN22" s="302">
        <f>WN19+WN21</f>
        <v>35717</v>
      </c>
      <c r="WO22" s="301"/>
      <c r="WP22" s="302">
        <f>WP19+WP21</f>
        <v>586</v>
      </c>
      <c r="WQ22" s="302">
        <f>WQ19+WQ21</f>
        <v>85211</v>
      </c>
      <c r="WR22" s="303"/>
      <c r="WS22" s="300">
        <f>WS19+WS21</f>
        <v>48893</v>
      </c>
      <c r="WT22" s="301"/>
      <c r="WU22" s="302">
        <f>WU19+WU21</f>
        <v>35704</v>
      </c>
      <c r="WV22" s="301"/>
      <c r="WW22" s="302">
        <f>WW19+WW21</f>
        <v>586</v>
      </c>
      <c r="WX22" s="302">
        <f>WX19+WX21</f>
        <v>85183</v>
      </c>
      <c r="WY22" s="303"/>
      <c r="WZ22" s="300">
        <f>WZ19+WZ21</f>
        <v>48872</v>
      </c>
      <c r="XA22" s="301"/>
      <c r="XB22" s="302">
        <f>XB19+XB21</f>
        <v>35682</v>
      </c>
      <c r="XC22" s="301"/>
      <c r="XD22" s="302">
        <f>XD19+XD21</f>
        <v>585</v>
      </c>
      <c r="XE22" s="302">
        <f>XE19+XE21</f>
        <v>85139</v>
      </c>
      <c r="XF22" s="303"/>
      <c r="XG22" s="300">
        <f>XG19+XG21</f>
        <v>48869</v>
      </c>
      <c r="XH22" s="301"/>
      <c r="XI22" s="302">
        <f>XI19+XI21</f>
        <v>35679</v>
      </c>
      <c r="XJ22" s="301"/>
      <c r="XK22" s="302">
        <f>XK19+XK21</f>
        <v>585</v>
      </c>
      <c r="XL22" s="302">
        <f>XL19+XL21</f>
        <v>85133</v>
      </c>
      <c r="XM22" s="303"/>
      <c r="XN22" s="300">
        <f>XN19+XN21</f>
        <v>48857</v>
      </c>
      <c r="XO22" s="301"/>
      <c r="XP22" s="302">
        <f>XP19+XP21</f>
        <v>35669</v>
      </c>
      <c r="XQ22" s="301"/>
      <c r="XR22" s="302">
        <f>XR19+XR21</f>
        <v>585</v>
      </c>
      <c r="XS22" s="302">
        <f>XS19+XS21</f>
        <v>85111</v>
      </c>
      <c r="XT22" s="303"/>
      <c r="XU22" s="300">
        <f>XU19+XU21</f>
        <v>48843</v>
      </c>
      <c r="XV22" s="301"/>
      <c r="XW22" s="302">
        <f>XW19+XW21</f>
        <v>35654</v>
      </c>
      <c r="XX22" s="301"/>
      <c r="XY22" s="302">
        <f>XY19+XY21</f>
        <v>585</v>
      </c>
      <c r="XZ22" s="302">
        <f>XZ19+XZ21</f>
        <v>85082</v>
      </c>
      <c r="YA22" s="303"/>
      <c r="YB22" s="300">
        <f>YB19+YB21</f>
        <v>48836</v>
      </c>
      <c r="YC22" s="301"/>
      <c r="YD22" s="302">
        <f>YD19+YD21</f>
        <v>35650</v>
      </c>
      <c r="YE22" s="301"/>
      <c r="YF22" s="302">
        <f>YF19+YF21</f>
        <v>585</v>
      </c>
      <c r="YG22" s="302">
        <f>YG19+YG21</f>
        <v>85071</v>
      </c>
      <c r="YH22" s="303"/>
      <c r="YI22" s="300">
        <f>YI19+YI21</f>
        <v>48824</v>
      </c>
      <c r="YJ22" s="301"/>
      <c r="YK22" s="302">
        <f>YK19+YK21</f>
        <v>35640</v>
      </c>
      <c r="YL22" s="301"/>
      <c r="YM22" s="302">
        <f>YM19+YM21</f>
        <v>585</v>
      </c>
      <c r="YN22" s="302">
        <f>YN19+YN21</f>
        <v>85049</v>
      </c>
      <c r="YO22" s="303"/>
      <c r="YP22" s="300">
        <f>YP19+YP21</f>
        <v>48804</v>
      </c>
      <c r="YQ22" s="301"/>
      <c r="YR22" s="302">
        <f>YR19+YR21</f>
        <v>35627</v>
      </c>
      <c r="YS22" s="301"/>
      <c r="YT22" s="302">
        <f>YT19+YT21</f>
        <v>585</v>
      </c>
      <c r="YU22" s="302">
        <f>YU19+YU21</f>
        <v>85016</v>
      </c>
      <c r="YV22" s="303"/>
      <c r="YW22" s="300">
        <f>YW19+YW21</f>
        <v>48785</v>
      </c>
      <c r="YX22" s="301"/>
      <c r="YY22" s="302">
        <f>YY19+YY21</f>
        <v>35626</v>
      </c>
      <c r="YZ22" s="301"/>
      <c r="ZA22" s="302">
        <f>ZA19+ZA21</f>
        <v>585</v>
      </c>
      <c r="ZB22" s="302">
        <f>ZB19+ZB21</f>
        <v>84996</v>
      </c>
      <c r="ZC22" s="303"/>
      <c r="ZD22" s="300">
        <f>ZD19+ZD21</f>
        <v>48782</v>
      </c>
      <c r="ZE22" s="301"/>
      <c r="ZF22" s="302">
        <f>ZF19+ZF21</f>
        <v>35624</v>
      </c>
      <c r="ZG22" s="301"/>
      <c r="ZH22" s="302">
        <f>ZH19+ZH21</f>
        <v>585</v>
      </c>
      <c r="ZI22" s="302">
        <f>ZI19+ZI21</f>
        <v>84991</v>
      </c>
      <c r="ZJ22" s="303"/>
      <c r="ZK22" s="300">
        <f>ZK19+ZK21</f>
        <v>48776</v>
      </c>
      <c r="ZL22" s="301"/>
      <c r="ZM22" s="302">
        <f>ZM19+ZM21</f>
        <v>35614</v>
      </c>
      <c r="ZN22" s="301"/>
      <c r="ZO22" s="302">
        <f>ZO19+ZO21</f>
        <v>585</v>
      </c>
      <c r="ZP22" s="302">
        <f>ZP19+ZP21</f>
        <v>84975</v>
      </c>
      <c r="ZQ22" s="303"/>
      <c r="ZR22" s="300">
        <f>ZR19+ZR21</f>
        <v>48765</v>
      </c>
      <c r="ZS22" s="301"/>
      <c r="ZT22" s="302">
        <f>ZT19+ZT21</f>
        <v>35604</v>
      </c>
      <c r="ZU22" s="301"/>
      <c r="ZV22" s="302">
        <f>ZV19+ZV21</f>
        <v>584</v>
      </c>
      <c r="ZW22" s="302">
        <f>ZW19+ZW21</f>
        <v>84953</v>
      </c>
      <c r="ZX22" s="303"/>
      <c r="ZY22" s="300">
        <f>ZY19+ZY21</f>
        <v>48762</v>
      </c>
      <c r="ZZ22" s="301"/>
      <c r="AAA22" s="302">
        <f>AAA19+AAA21</f>
        <v>35591</v>
      </c>
      <c r="AAB22" s="301"/>
      <c r="AAC22" s="302">
        <f>AAC19+AAC21</f>
        <v>584</v>
      </c>
      <c r="AAD22" s="302">
        <f>AAD19+AAD21</f>
        <v>84937</v>
      </c>
      <c r="AAE22" s="303"/>
      <c r="AAF22" s="300">
        <f>AAF19+AAF21</f>
        <v>48758</v>
      </c>
      <c r="AAG22" s="301"/>
      <c r="AAH22" s="302">
        <f>AAH19+AAH21</f>
        <v>35590</v>
      </c>
      <c r="AAI22" s="301"/>
      <c r="AAJ22" s="302">
        <f>AAJ19+AAJ21</f>
        <v>583</v>
      </c>
      <c r="AAK22" s="302">
        <f>AAK19+AAK21</f>
        <v>84931</v>
      </c>
      <c r="AAL22" s="303"/>
      <c r="AAM22" s="300">
        <f>AAM19+AAM21</f>
        <v>48749</v>
      </c>
      <c r="AAN22" s="301"/>
      <c r="AAO22" s="302">
        <f>AAO19+AAO21</f>
        <v>35578</v>
      </c>
      <c r="AAP22" s="301"/>
      <c r="AAQ22" s="302">
        <f>AAQ19+AAQ21</f>
        <v>582</v>
      </c>
      <c r="AAR22" s="302">
        <f>AAR19+AAR21</f>
        <v>84909</v>
      </c>
      <c r="AAS22" s="303"/>
      <c r="AAT22" s="300">
        <f>AAT19+AAT21</f>
        <v>48735</v>
      </c>
      <c r="AAU22" s="301"/>
      <c r="AAV22" s="302">
        <f>AAV19+AAV21</f>
        <v>35564</v>
      </c>
      <c r="AAW22" s="301"/>
      <c r="AAX22" s="302">
        <f>AAX19+AAX21</f>
        <v>582</v>
      </c>
      <c r="AAY22" s="302">
        <f>AAY19+AAY21</f>
        <v>84881</v>
      </c>
      <c r="AAZ22" s="303"/>
      <c r="ABA22" s="300">
        <f>ABA19+ABA21</f>
        <v>48734</v>
      </c>
      <c r="ABB22" s="301"/>
      <c r="ABC22" s="302">
        <f>ABC19+ABC21</f>
        <v>35561</v>
      </c>
      <c r="ABD22" s="301"/>
      <c r="ABE22" s="302">
        <f>ABE19+ABE21</f>
        <v>582</v>
      </c>
      <c r="ABF22" s="302">
        <f>ABF19+ABF21</f>
        <v>84877</v>
      </c>
      <c r="ABG22" s="303"/>
      <c r="ABH22" s="300">
        <f>ABH19+ABH21</f>
        <v>48725</v>
      </c>
      <c r="ABI22" s="301"/>
      <c r="ABJ22" s="302">
        <f>ABJ19+ABJ21</f>
        <v>35551</v>
      </c>
      <c r="ABK22" s="301"/>
      <c r="ABL22" s="302">
        <f>ABL19+ABL21</f>
        <v>582</v>
      </c>
      <c r="ABM22" s="302">
        <f>ABM19+ABM21</f>
        <v>84858</v>
      </c>
      <c r="ABN22" s="303"/>
      <c r="ABO22" s="300">
        <f>ABO19+ABO21</f>
        <v>48712</v>
      </c>
      <c r="ABP22" s="301"/>
      <c r="ABQ22" s="302">
        <f>ABQ19+ABQ21</f>
        <v>35546</v>
      </c>
      <c r="ABR22" s="301"/>
      <c r="ABS22" s="302">
        <f>ABS19+ABS21</f>
        <v>582</v>
      </c>
      <c r="ABT22" s="302">
        <f>ABT19+ABT21</f>
        <v>84840</v>
      </c>
      <c r="ABU22" s="303"/>
      <c r="ABV22" s="300">
        <f>ABV19+ABV21</f>
        <v>48696</v>
      </c>
      <c r="ABW22" s="301"/>
      <c r="ABX22" s="302">
        <f>ABX19+ABX21</f>
        <v>35537</v>
      </c>
      <c r="ABY22" s="301"/>
      <c r="ABZ22" s="302">
        <f>ABZ19+ABZ21</f>
        <v>582</v>
      </c>
      <c r="ACA22" s="302">
        <f>ACA19+ACA21</f>
        <v>84815</v>
      </c>
      <c r="ACB22" s="303"/>
      <c r="ACC22" s="300">
        <f>ACC19+ACC21</f>
        <v>48676</v>
      </c>
      <c r="ACD22" s="301"/>
      <c r="ACE22" s="302">
        <f>ACE19+ACE21</f>
        <v>35529</v>
      </c>
      <c r="ACF22" s="301"/>
      <c r="ACG22" s="302">
        <f>ACG19+ACG21</f>
        <v>582</v>
      </c>
      <c r="ACH22" s="302">
        <f>ACH19+ACH21</f>
        <v>84787</v>
      </c>
      <c r="ACI22" s="303"/>
      <c r="ACJ22" s="300">
        <f>ACJ19+ACJ21</f>
        <v>48663</v>
      </c>
      <c r="ACK22" s="301"/>
      <c r="ACL22" s="302">
        <f>ACL19+ACL21</f>
        <v>35508</v>
      </c>
      <c r="ACM22" s="301"/>
      <c r="ACN22" s="302">
        <f>ACN19+ACN21</f>
        <v>582</v>
      </c>
      <c r="ACO22" s="302">
        <f>ACO19+ACO21</f>
        <v>84753</v>
      </c>
      <c r="ACP22" s="303"/>
      <c r="ACQ22" s="300">
        <f>ACQ19+ACQ21</f>
        <v>48647</v>
      </c>
      <c r="ACR22" s="301"/>
      <c r="ACS22" s="302">
        <f>ACS19+ACS21</f>
        <v>35488</v>
      </c>
      <c r="ACT22" s="301"/>
      <c r="ACU22" s="302">
        <f>ACU19+ACU21</f>
        <v>582</v>
      </c>
      <c r="ACV22" s="302">
        <f>ACV19+ACV21</f>
        <v>84717</v>
      </c>
      <c r="ACW22" s="303"/>
      <c r="ACX22" s="300">
        <f>ACX19+ACX21</f>
        <v>48643</v>
      </c>
      <c r="ACY22" s="301"/>
      <c r="ACZ22" s="302">
        <f>ACZ19+ACZ21</f>
        <v>35483</v>
      </c>
      <c r="ADA22" s="301"/>
      <c r="ADB22" s="302">
        <f>ADB19+ADB21</f>
        <v>582</v>
      </c>
      <c r="ADC22" s="302">
        <f>ADC19+ADC21</f>
        <v>84708</v>
      </c>
      <c r="ADD22" s="303"/>
      <c r="ADE22" s="300">
        <f>ADE19+ADE21</f>
        <v>48634</v>
      </c>
      <c r="ADF22" s="301"/>
      <c r="ADG22" s="302">
        <f>ADG19+ADG21</f>
        <v>35475</v>
      </c>
      <c r="ADH22" s="301"/>
      <c r="ADI22" s="302">
        <f>ADI19+ADI21</f>
        <v>582</v>
      </c>
      <c r="ADJ22" s="302">
        <f>ADJ19+ADJ21</f>
        <v>84691</v>
      </c>
      <c r="ADK22" s="303"/>
      <c r="ADL22" s="300">
        <f>ADL19+ADL21</f>
        <v>48620</v>
      </c>
      <c r="ADM22" s="301"/>
      <c r="ADN22" s="302">
        <f>ADN19+ADN21</f>
        <v>35465</v>
      </c>
      <c r="ADO22" s="301"/>
      <c r="ADP22" s="302">
        <f>ADP19+ADP21</f>
        <v>582</v>
      </c>
      <c r="ADQ22" s="302">
        <f>ADQ19+ADQ21</f>
        <v>84667</v>
      </c>
      <c r="ADR22" s="303"/>
      <c r="ADS22" s="300">
        <f>ADS19+ADS21</f>
        <v>48605</v>
      </c>
      <c r="ADT22" s="301"/>
      <c r="ADU22" s="302">
        <f>ADU19+ADU21</f>
        <v>35451</v>
      </c>
      <c r="ADV22" s="301"/>
      <c r="ADW22" s="302">
        <f>ADW19+ADW21</f>
        <v>582</v>
      </c>
      <c r="ADX22" s="302">
        <f>ADX19+ADX21</f>
        <v>84638</v>
      </c>
      <c r="ADY22" s="303"/>
      <c r="ADZ22" s="300">
        <f>ADZ19+ADZ21</f>
        <v>48594</v>
      </c>
      <c r="AEA22" s="301"/>
      <c r="AEB22" s="302">
        <f>AEB19+AEB21</f>
        <v>35438</v>
      </c>
      <c r="AEC22" s="301"/>
      <c r="AED22" s="302">
        <f>AED19+AED21</f>
        <v>581</v>
      </c>
      <c r="AEE22" s="302">
        <f>AEE19+AEE21</f>
        <v>84613</v>
      </c>
      <c r="AEF22" s="303"/>
      <c r="AEG22" s="300">
        <f>AEG19+AEG21</f>
        <v>48577</v>
      </c>
      <c r="AEH22" s="301"/>
      <c r="AEI22" s="302">
        <f>AEI19+AEI21</f>
        <v>35428</v>
      </c>
      <c r="AEJ22" s="301"/>
      <c r="AEK22" s="302">
        <f>AEK19+AEK21</f>
        <v>580</v>
      </c>
      <c r="AEL22" s="302">
        <f>AEL19+AEL21</f>
        <v>84585</v>
      </c>
      <c r="AEM22" s="303"/>
      <c r="AEN22" s="300">
        <f>AEN19+AEN21</f>
        <v>48551</v>
      </c>
      <c r="AEO22" s="301"/>
      <c r="AEP22" s="302">
        <f>AEP19+AEP21</f>
        <v>35410</v>
      </c>
      <c r="AEQ22" s="301"/>
      <c r="AER22" s="302">
        <f>AER19+AER21</f>
        <v>580</v>
      </c>
      <c r="AES22" s="302">
        <f>AES19+AES21</f>
        <v>84541</v>
      </c>
      <c r="AET22" s="303"/>
      <c r="AEU22" s="300">
        <f>AEU19+AEU21</f>
        <v>48541</v>
      </c>
      <c r="AEV22" s="301"/>
      <c r="AEW22" s="302">
        <f>AEW19+AEW21</f>
        <v>35403</v>
      </c>
      <c r="AEX22" s="301"/>
      <c r="AEY22" s="302">
        <f>AEY19+AEY21</f>
        <v>580</v>
      </c>
      <c r="AEZ22" s="302">
        <f>AEZ19+AEZ21</f>
        <v>84524</v>
      </c>
      <c r="AFA22" s="303"/>
      <c r="AFB22" s="300">
        <f>AFB19+AFB21</f>
        <v>48538</v>
      </c>
      <c r="AFC22" s="301"/>
      <c r="AFD22" s="302">
        <f>AFD19+AFD21</f>
        <v>35394</v>
      </c>
      <c r="AFE22" s="301"/>
      <c r="AFF22" s="302">
        <f>AFF19+AFF21</f>
        <v>580</v>
      </c>
      <c r="AFG22" s="302">
        <f>AFG19+AFG21</f>
        <v>84512</v>
      </c>
      <c r="AFH22" s="303"/>
      <c r="AFI22" s="300">
        <f>AFI19+AFI21</f>
        <v>48520</v>
      </c>
      <c r="AFJ22" s="301"/>
      <c r="AFK22" s="302">
        <f>AFK19+AFK21</f>
        <v>35379</v>
      </c>
      <c r="AFL22" s="301"/>
      <c r="AFM22" s="302">
        <f>AFM19+AFM21</f>
        <v>580</v>
      </c>
      <c r="AFN22" s="302">
        <f>AFN19+AFN21</f>
        <v>84479</v>
      </c>
      <c r="AFO22" s="303"/>
      <c r="AFP22" s="300">
        <f>AFP19+AFP21</f>
        <v>48494</v>
      </c>
      <c r="AFQ22" s="301"/>
      <c r="AFR22" s="302">
        <f>AFR19+AFR21</f>
        <v>35361</v>
      </c>
      <c r="AFS22" s="301"/>
      <c r="AFT22" s="302">
        <f>AFT19+AFT21</f>
        <v>580</v>
      </c>
      <c r="AFU22" s="302">
        <f>AFU19+AFU21</f>
        <v>84435</v>
      </c>
      <c r="AFV22" s="303"/>
      <c r="AFW22" s="300">
        <f>AFW19+AFW21</f>
        <v>48476</v>
      </c>
      <c r="AFX22" s="301"/>
      <c r="AFY22" s="302">
        <f>AFY19+AFY21</f>
        <v>35346</v>
      </c>
      <c r="AFZ22" s="301"/>
      <c r="AGA22" s="302">
        <f>AGA19+AGA21</f>
        <v>580</v>
      </c>
      <c r="AGB22" s="302">
        <f>AGB19+AGB21</f>
        <v>84402</v>
      </c>
      <c r="AGC22" s="303"/>
      <c r="AGD22" s="300">
        <f>AGD19+AGD21</f>
        <v>48446</v>
      </c>
      <c r="AGE22" s="301"/>
      <c r="AGF22" s="302">
        <f>AGF19+AGF21</f>
        <v>35325</v>
      </c>
      <c r="AGG22" s="301"/>
      <c r="AGH22" s="302">
        <f>AGH19+AGH21</f>
        <v>580</v>
      </c>
      <c r="AGI22" s="302">
        <f>AGI19+AGI21</f>
        <v>84351</v>
      </c>
      <c r="AGJ22" s="303"/>
      <c r="AGK22" s="300">
        <f>AGK19+AGK21</f>
        <v>48424</v>
      </c>
      <c r="AGL22" s="301"/>
      <c r="AGM22" s="302">
        <f>AGM19+AGM21</f>
        <v>35307</v>
      </c>
      <c r="AGN22" s="301"/>
      <c r="AGO22" s="302">
        <f>AGO19+AGO21</f>
        <v>580</v>
      </c>
      <c r="AGP22" s="302">
        <f>AGP19+AGP21</f>
        <v>84311</v>
      </c>
      <c r="AGQ22" s="303"/>
      <c r="AGR22" s="300">
        <f>AGR19+AGR21</f>
        <v>48421</v>
      </c>
      <c r="AGS22" s="301"/>
      <c r="AGT22" s="302">
        <f>AGT19+AGT21</f>
        <v>35296</v>
      </c>
      <c r="AGU22" s="301"/>
      <c r="AGV22" s="302">
        <f>AGV19+AGV21</f>
        <v>580</v>
      </c>
      <c r="AGW22" s="302">
        <f>AGW19+AGW21</f>
        <v>84297</v>
      </c>
      <c r="AGX22" s="303"/>
      <c r="AGY22" s="300">
        <f>AGY19+AGY21</f>
        <v>48409</v>
      </c>
      <c r="AGZ22" s="301"/>
      <c r="AHA22" s="302">
        <f>AHA19+AHA21</f>
        <v>35286</v>
      </c>
      <c r="AHB22" s="301"/>
      <c r="AHC22" s="302">
        <f>AHC19+AHC21</f>
        <v>580</v>
      </c>
      <c r="AHD22" s="302">
        <f>AHD19+AHD21</f>
        <v>84275</v>
      </c>
      <c r="AHE22" s="303"/>
      <c r="AHF22" s="300">
        <f>AHF19+AHF21</f>
        <v>48389</v>
      </c>
      <c r="AHG22" s="301"/>
      <c r="AHH22" s="302">
        <f>AHH19+AHH21</f>
        <v>35256</v>
      </c>
      <c r="AHI22" s="301"/>
      <c r="AHJ22" s="302">
        <f>AHJ19+AHJ21</f>
        <v>580</v>
      </c>
      <c r="AHK22" s="302">
        <f>AHK19+AHK21</f>
        <v>84225</v>
      </c>
      <c r="AHL22" s="303"/>
      <c r="AHM22" s="300">
        <f>AHM19+AHM21</f>
        <v>48357</v>
      </c>
      <c r="AHN22" s="301"/>
      <c r="AHO22" s="302">
        <f>AHO19+AHO21</f>
        <v>35233</v>
      </c>
      <c r="AHP22" s="301"/>
      <c r="AHQ22" s="302">
        <f>AHQ19+AHQ21</f>
        <v>579</v>
      </c>
      <c r="AHR22" s="302">
        <f>AHR19+AHR21</f>
        <v>84169</v>
      </c>
      <c r="AHS22" s="303"/>
      <c r="AHT22" s="300">
        <f>AHT19+AHT21</f>
        <v>48335</v>
      </c>
      <c r="AHU22" s="301"/>
      <c r="AHV22" s="302">
        <f>AHV19+AHV21</f>
        <v>35211</v>
      </c>
      <c r="AHW22" s="301"/>
      <c r="AHX22" s="302">
        <f>AHX19+AHX21</f>
        <v>579</v>
      </c>
      <c r="AHY22" s="302">
        <f>AHY19+AHY21</f>
        <v>84125</v>
      </c>
      <c r="AHZ22" s="303"/>
      <c r="AIA22" s="300">
        <f>AIA19+AIA21</f>
        <v>48285</v>
      </c>
      <c r="AIB22" s="301"/>
      <c r="AIC22" s="302">
        <f>AIC19+AIC21</f>
        <v>35185</v>
      </c>
      <c r="AID22" s="301"/>
      <c r="AIE22" s="302">
        <f>AIE19+AIE21</f>
        <v>579</v>
      </c>
      <c r="AIF22" s="302">
        <f>AIF19+AIF21</f>
        <v>84049</v>
      </c>
      <c r="AIG22" s="303"/>
      <c r="AIH22" s="300">
        <f>AIH19+AIH21</f>
        <v>48253</v>
      </c>
      <c r="AII22" s="301"/>
      <c r="AIJ22" s="302">
        <f>AIJ19+AIJ21</f>
        <v>35155</v>
      </c>
      <c r="AIK22" s="301"/>
      <c r="AIL22" s="302">
        <f>AIL19+AIL21</f>
        <v>578</v>
      </c>
      <c r="AIM22" s="302">
        <f>AIM19+AIM21</f>
        <v>83986</v>
      </c>
      <c r="AIN22" s="303"/>
      <c r="AIO22" s="300">
        <f>AIO19+AIO21</f>
        <v>48246</v>
      </c>
      <c r="AIP22" s="301"/>
      <c r="AIQ22" s="302">
        <f>AIQ19+AIQ21</f>
        <v>35149</v>
      </c>
      <c r="AIR22" s="301"/>
      <c r="AIS22" s="302">
        <f>AIS19+AIS21</f>
        <v>578</v>
      </c>
      <c r="AIT22" s="302">
        <f>AIT19+AIT21</f>
        <v>83973</v>
      </c>
      <c r="AIU22" s="303"/>
      <c r="AIV22" s="300">
        <f>AIV19+AIV21</f>
        <v>48223</v>
      </c>
      <c r="AIW22" s="301"/>
      <c r="AIX22" s="302">
        <f>AIX19+AIX21</f>
        <v>35138</v>
      </c>
      <c r="AIY22" s="301"/>
      <c r="AIZ22" s="302">
        <f>AIZ19+AIZ21</f>
        <v>578</v>
      </c>
      <c r="AJA22" s="302">
        <f>AJA19+AJA21</f>
        <v>83939</v>
      </c>
      <c r="AJB22" s="303"/>
      <c r="AJC22" s="300">
        <f>AJC19+AJC21</f>
        <v>48179</v>
      </c>
      <c r="AJD22" s="301"/>
      <c r="AJE22" s="302">
        <f>AJE19+AJE21</f>
        <v>35113</v>
      </c>
      <c r="AJF22" s="301"/>
      <c r="AJG22" s="302">
        <f>AJG19+AJG21</f>
        <v>578</v>
      </c>
      <c r="AJH22" s="302">
        <f>AJH19+AJH21</f>
        <v>83870</v>
      </c>
      <c r="AJI22" s="303"/>
      <c r="AJJ22" s="300">
        <f>AJJ19+AJJ21</f>
        <v>48138</v>
      </c>
      <c r="AJK22" s="301"/>
      <c r="AJL22" s="302">
        <f>AJL19+AJL21</f>
        <v>35087</v>
      </c>
      <c r="AJM22" s="301"/>
      <c r="AJN22" s="301">
        <f>AJN19+AJN21</f>
        <v>577</v>
      </c>
      <c r="AJO22" s="302">
        <f>AJO19+AJO21</f>
        <v>83802</v>
      </c>
      <c r="AJP22" s="303"/>
      <c r="AJQ22" s="300">
        <f>AJQ19+AJQ21</f>
        <v>48102</v>
      </c>
      <c r="AJR22" s="301"/>
      <c r="AJS22" s="302">
        <f>AJS19+AJS21</f>
        <v>35059</v>
      </c>
      <c r="AJT22" s="301"/>
      <c r="AJU22" s="301">
        <f>AJU19+AJU21</f>
        <v>576</v>
      </c>
      <c r="AJV22" s="302">
        <f>AJV19+AJV21</f>
        <v>83737</v>
      </c>
      <c r="AJW22" s="303"/>
      <c r="AJX22" s="300">
        <f>AJX19+AJX21</f>
        <v>48048</v>
      </c>
      <c r="AJY22" s="301"/>
      <c r="AJZ22" s="302">
        <f>AJZ19+AJZ21</f>
        <v>35042</v>
      </c>
      <c r="AKA22" s="301"/>
      <c r="AKB22" s="301">
        <f>AKB19+AKB21</f>
        <v>575</v>
      </c>
      <c r="AKC22" s="302">
        <f>AKC19+AKC21</f>
        <v>83665</v>
      </c>
      <c r="AKD22" s="303"/>
      <c r="AKE22" s="300">
        <f>AKE19+AKE21</f>
        <v>48006</v>
      </c>
      <c r="AKF22" s="301"/>
      <c r="AKG22" s="302">
        <f>AKG19+AKG21</f>
        <v>35021</v>
      </c>
      <c r="AKH22" s="301"/>
      <c r="AKI22" s="301">
        <f>AKI19+AKI21</f>
        <v>574</v>
      </c>
      <c r="AKJ22" s="302">
        <f>AKJ19+AKJ21</f>
        <v>83601</v>
      </c>
      <c r="AKK22" s="303"/>
      <c r="AKL22" s="300">
        <f>AKL19+AKL21</f>
        <v>47991</v>
      </c>
      <c r="AKM22" s="301"/>
      <c r="AKN22" s="302">
        <f>AKN19+AKN21</f>
        <v>35011</v>
      </c>
      <c r="AKO22" s="301"/>
      <c r="AKP22" s="301">
        <f>AKP19+AKP21</f>
        <v>574</v>
      </c>
      <c r="AKQ22" s="302">
        <f>AKQ19+AKQ21</f>
        <v>83576</v>
      </c>
      <c r="AKR22" s="303"/>
      <c r="AKS22" s="300">
        <f>AKS19+AKS21</f>
        <v>47960</v>
      </c>
      <c r="AKT22" s="301"/>
      <c r="AKU22" s="302">
        <f>AKU19+AKU21</f>
        <v>34986</v>
      </c>
      <c r="AKV22" s="301"/>
      <c r="AKW22" s="301">
        <f>AKW19+AKW21</f>
        <v>573</v>
      </c>
      <c r="AKX22" s="302">
        <f>AKX19+AKX21</f>
        <v>83519</v>
      </c>
      <c r="AKY22" s="303"/>
      <c r="AKZ22" s="300">
        <f>AKZ19+AKZ21</f>
        <v>47909</v>
      </c>
      <c r="ALA22" s="301"/>
      <c r="ALB22" s="302">
        <f>ALB19+ALB21</f>
        <v>34956</v>
      </c>
      <c r="ALC22" s="301"/>
      <c r="ALD22" s="301">
        <f>ALD19+ALD21</f>
        <v>573</v>
      </c>
      <c r="ALE22" s="302">
        <f>ALE19+ALE21</f>
        <v>83438</v>
      </c>
      <c r="ALF22" s="303"/>
      <c r="ALG22" s="300">
        <f>ALG19+ALG21</f>
        <v>47867</v>
      </c>
      <c r="ALH22" s="301"/>
      <c r="ALI22" s="302">
        <f>ALI19+ALI21</f>
        <v>34928</v>
      </c>
      <c r="ALJ22" s="301"/>
      <c r="ALK22" s="301">
        <f>ALK19+ALK21</f>
        <v>573</v>
      </c>
      <c r="ALL22" s="302">
        <f>ALL19+ALL21</f>
        <v>83368</v>
      </c>
      <c r="ALM22" s="303"/>
      <c r="ALN22" s="300">
        <f>ALN19+ALN21</f>
        <v>47807</v>
      </c>
      <c r="ALO22" s="301"/>
      <c r="ALP22" s="302">
        <f>ALP19+ALP21</f>
        <v>34893</v>
      </c>
      <c r="ALQ22" s="301"/>
      <c r="ALR22" s="301">
        <f>ALR19+ALR21</f>
        <v>572</v>
      </c>
      <c r="ALS22" s="302">
        <f>ALS19+ALS21</f>
        <v>83272</v>
      </c>
      <c r="ALT22" s="303"/>
      <c r="ALU22" s="300">
        <f>ALU19+ALU21</f>
        <v>47738</v>
      </c>
      <c r="ALV22" s="301"/>
      <c r="ALW22" s="302">
        <f>ALW19+ALW21</f>
        <v>34836</v>
      </c>
      <c r="ALX22" s="301"/>
      <c r="ALY22" s="301">
        <f>ALY19+ALY21</f>
        <v>571</v>
      </c>
      <c r="ALZ22" s="302">
        <f>ALZ19+ALZ21</f>
        <v>83145</v>
      </c>
      <c r="AMA22" s="303"/>
      <c r="AMB22" s="300">
        <f>AMB19+AMB21</f>
        <v>47666</v>
      </c>
      <c r="AMC22" s="301"/>
      <c r="AMD22" s="302">
        <f>AMD19+AMD21</f>
        <v>34783</v>
      </c>
      <c r="AME22" s="301"/>
      <c r="AMF22" s="301">
        <f>AMF19+AMF21</f>
        <v>570</v>
      </c>
      <c r="AMG22" s="302">
        <f>AMG19+AMG21</f>
        <v>83019</v>
      </c>
      <c r="AMH22" s="303"/>
      <c r="AMI22" s="300">
        <f>AMI19+AMI21</f>
        <v>47636</v>
      </c>
      <c r="AMJ22" s="301"/>
      <c r="AMK22" s="302">
        <f>AMK19+AMK21</f>
        <v>34769</v>
      </c>
      <c r="AML22" s="301"/>
      <c r="AMM22" s="301">
        <f>AMM19+AMM21</f>
        <v>570</v>
      </c>
      <c r="AMN22" s="302">
        <f>AMN19+AMN21</f>
        <v>82975</v>
      </c>
      <c r="AMO22" s="303"/>
      <c r="AMP22" s="300">
        <f>AMP19+AMP21</f>
        <v>47600</v>
      </c>
      <c r="AMQ22" s="301"/>
      <c r="AMR22" s="302">
        <f>AMR19+AMR21</f>
        <v>34737</v>
      </c>
      <c r="AMS22" s="301"/>
      <c r="AMT22" s="301">
        <f>AMT19+AMT21</f>
        <v>570</v>
      </c>
      <c r="AMU22" s="302">
        <f>AMU19+AMU21</f>
        <v>82907</v>
      </c>
      <c r="AMV22" s="303"/>
      <c r="AMW22" s="300">
        <f>AMW19+AMW21</f>
        <v>47542</v>
      </c>
      <c r="AMX22" s="301"/>
      <c r="AMY22" s="302">
        <f>AMY19+AMY21</f>
        <v>34697</v>
      </c>
      <c r="AMZ22" s="301"/>
      <c r="ANA22" s="301">
        <f>ANA19+ANA21</f>
        <v>570</v>
      </c>
      <c r="ANB22" s="302">
        <f>ANB19+ANB21</f>
        <v>82809</v>
      </c>
      <c r="ANC22" s="303"/>
      <c r="AND22" s="300">
        <f>AND19+AND21</f>
        <v>47459</v>
      </c>
      <c r="ANE22" s="301"/>
      <c r="ANF22" s="302">
        <f>ANF19+ANF21</f>
        <v>34639</v>
      </c>
      <c r="ANG22" s="301"/>
      <c r="ANH22" s="301">
        <f>ANH19+ANH21</f>
        <v>569</v>
      </c>
      <c r="ANI22" s="302">
        <f>ANI19+ANI21</f>
        <v>82667</v>
      </c>
      <c r="ANJ22" s="303"/>
      <c r="ANK22" s="300">
        <f>ANK19+ANK21</f>
        <v>47373</v>
      </c>
      <c r="ANL22" s="301"/>
      <c r="ANM22" s="302">
        <f>ANM19+ANM21</f>
        <v>34584</v>
      </c>
      <c r="ANN22" s="301"/>
      <c r="ANO22" s="301">
        <f>ANO19+ANO21</f>
        <v>566</v>
      </c>
      <c r="ANP22" s="302">
        <f>ANP19+ANP21</f>
        <v>82523</v>
      </c>
      <c r="ANQ22" s="303"/>
      <c r="ANR22" s="300">
        <f>ANR19+ANR21</f>
        <v>47273</v>
      </c>
      <c r="ANS22" s="301"/>
      <c r="ANT22" s="302">
        <f>ANT19+ANT21</f>
        <v>34486</v>
      </c>
      <c r="ANU22" s="301"/>
      <c r="ANV22" s="301">
        <f>ANV19+ANV21</f>
        <v>566</v>
      </c>
      <c r="ANW22" s="302">
        <f>ANW19+ANW21</f>
        <v>82325</v>
      </c>
      <c r="ANX22" s="303"/>
      <c r="ANY22" s="300">
        <f>ANY19+ANY21</f>
        <v>47235</v>
      </c>
      <c r="ANZ22" s="301"/>
      <c r="AOA22" s="302">
        <f>AOA19+AOA21</f>
        <v>34463</v>
      </c>
      <c r="AOB22" s="301"/>
      <c r="AOC22" s="301">
        <f>AOC19+AOC21</f>
        <v>565</v>
      </c>
      <c r="AOD22" s="302">
        <f>AOD19+AOD21</f>
        <v>82263</v>
      </c>
      <c r="AOE22" s="303"/>
      <c r="AOF22" s="300">
        <f>AOF19+AOF21</f>
        <v>47193</v>
      </c>
      <c r="AOG22" s="301"/>
      <c r="AOH22" s="302">
        <f>AOH19+AOH21</f>
        <v>34435</v>
      </c>
      <c r="AOI22" s="301"/>
      <c r="AOJ22" s="301">
        <f>AOJ19+AOJ21</f>
        <v>565</v>
      </c>
      <c r="AOK22" s="302">
        <f>AOK19+AOK21</f>
        <v>82193</v>
      </c>
      <c r="AOL22" s="303"/>
      <c r="AOM22" s="300">
        <f>AOM19+AOM21</f>
        <v>47144</v>
      </c>
      <c r="AON22" s="301"/>
      <c r="AOO22" s="302">
        <f>AOO19+AOO21</f>
        <v>34395</v>
      </c>
      <c r="AOP22" s="301"/>
      <c r="AOQ22" s="301">
        <f>AOQ19+AOQ21</f>
        <v>565</v>
      </c>
      <c r="AOR22" s="302">
        <f>AOR19+AOR21</f>
        <v>82104</v>
      </c>
      <c r="AOS22" s="303"/>
      <c r="AOT22" s="300">
        <f>AOT19+AOT21</f>
        <v>47088</v>
      </c>
      <c r="AOU22" s="301"/>
      <c r="AOV22" s="302">
        <f>AOV19+AOV21</f>
        <v>34342</v>
      </c>
      <c r="AOW22" s="301"/>
      <c r="AOX22" s="301">
        <f>AOX19+AOX21</f>
        <v>565</v>
      </c>
      <c r="AOY22" s="302">
        <f>AOY19+AOY21</f>
        <v>81995</v>
      </c>
      <c r="AOZ22" s="303"/>
      <c r="APA22" s="300">
        <f>APA19+APA21</f>
        <v>47007</v>
      </c>
      <c r="APB22" s="301"/>
      <c r="APC22" s="302">
        <f>APC19+APC21</f>
        <v>34291</v>
      </c>
      <c r="APD22" s="301"/>
      <c r="APE22" s="301">
        <f>APE19+APE21</f>
        <v>564</v>
      </c>
      <c r="APF22" s="302">
        <f>APF19+APF21</f>
        <v>81862</v>
      </c>
      <c r="APG22" s="303"/>
      <c r="APH22" s="300">
        <f>APH19+APH21</f>
        <v>46933</v>
      </c>
      <c r="API22" s="301"/>
      <c r="APJ22" s="302">
        <f>APJ19+APJ21</f>
        <v>34224</v>
      </c>
      <c r="APK22" s="301"/>
      <c r="APL22" s="301">
        <f>APL19+APL21</f>
        <v>564</v>
      </c>
      <c r="APM22" s="302">
        <f>APM19+APM21</f>
        <v>81721</v>
      </c>
      <c r="APN22" s="303"/>
      <c r="APO22" s="300">
        <f>APO19+APO21</f>
        <v>46840</v>
      </c>
      <c r="APP22" s="301"/>
      <c r="APQ22" s="302">
        <f>APQ19+APQ21</f>
        <v>34131</v>
      </c>
      <c r="APR22" s="301"/>
      <c r="APS22" s="301">
        <f>APS19+APS21</f>
        <v>563</v>
      </c>
      <c r="APT22" s="302">
        <f>APT19+APT21</f>
        <v>81534</v>
      </c>
      <c r="APU22" s="303"/>
      <c r="APV22" s="300">
        <f>APV19+APV21</f>
        <v>46720</v>
      </c>
      <c r="APW22" s="301"/>
      <c r="APX22" s="302">
        <f>APX19+APX21</f>
        <v>34057</v>
      </c>
      <c r="APY22" s="301"/>
      <c r="APZ22" s="301">
        <f>APZ19+APZ21</f>
        <v>561</v>
      </c>
      <c r="AQA22" s="302">
        <f>AQA19+AQA21</f>
        <v>81338</v>
      </c>
      <c r="AQB22" s="303"/>
      <c r="AQC22" s="300">
        <f>AQC19+AQC21</f>
        <v>46671</v>
      </c>
      <c r="AQD22" s="301"/>
      <c r="AQE22" s="302">
        <f>AQE19+AQE21</f>
        <v>34025</v>
      </c>
      <c r="AQF22" s="301"/>
      <c r="AQG22" s="301">
        <f>AQG19+AQG21</f>
        <v>561</v>
      </c>
      <c r="AQH22" s="302">
        <f>AQH19+AQH21</f>
        <v>81257</v>
      </c>
      <c r="AQI22" s="303"/>
      <c r="AQJ22" s="300">
        <f>AQJ19+AQJ21</f>
        <v>46608</v>
      </c>
      <c r="AQK22" s="301"/>
      <c r="AQL22" s="302">
        <f>AQL19+AQL21</f>
        <v>33977</v>
      </c>
      <c r="AQM22" s="301"/>
      <c r="AQN22" s="301">
        <f>AQN19+AQN21</f>
        <v>560</v>
      </c>
      <c r="AQO22" s="302">
        <f>AQO19+AQO21</f>
        <v>81145</v>
      </c>
      <c r="AQP22" s="303"/>
      <c r="AQQ22" s="300">
        <f>AQQ19+AQQ21</f>
        <v>46506</v>
      </c>
      <c r="AQR22" s="301"/>
      <c r="AQS22" s="302">
        <f>AQS19+AQS21</f>
        <v>33908</v>
      </c>
      <c r="AQT22" s="301"/>
      <c r="AQU22" s="301">
        <f>AQU19+AQU21</f>
        <v>558</v>
      </c>
      <c r="AQV22" s="302">
        <f>AQV19+AQV21</f>
        <v>80972</v>
      </c>
      <c r="AQW22" s="303"/>
      <c r="AQX22" s="300">
        <f>AQX19+AQX21</f>
        <v>46431</v>
      </c>
      <c r="AQY22" s="301"/>
      <c r="AQZ22" s="302">
        <f>AQZ19+AQZ21</f>
        <v>33853</v>
      </c>
      <c r="ARA22" s="301"/>
      <c r="ARB22" s="301">
        <f>ARB19+ARB21</f>
        <v>557</v>
      </c>
      <c r="ARC22" s="302">
        <f>ARC19+ARC21</f>
        <v>80841</v>
      </c>
      <c r="ARD22" s="303"/>
      <c r="ARE22" s="300">
        <f>ARE19+ARE21</f>
        <v>46326</v>
      </c>
      <c r="ARF22" s="301"/>
      <c r="ARG22" s="302">
        <f>ARG19+ARG21</f>
        <v>33774</v>
      </c>
      <c r="ARH22" s="301"/>
      <c r="ARI22" s="301">
        <f>ARI19+ARI21</f>
        <v>557</v>
      </c>
      <c r="ARJ22" s="302">
        <f>ARJ19+ARJ21</f>
        <v>80657</v>
      </c>
      <c r="ARK22" s="303"/>
      <c r="ARL22" s="300">
        <f>ARL19+ARL21</f>
        <v>46192</v>
      </c>
      <c r="ARM22" s="301"/>
      <c r="ARN22" s="302">
        <f>ARN19+ARN21</f>
        <v>33674</v>
      </c>
      <c r="ARO22" s="301"/>
      <c r="ARP22" s="301">
        <f>ARP19+ARP21</f>
        <v>555</v>
      </c>
      <c r="ARQ22" s="302">
        <f>ARQ19+ARQ21</f>
        <v>80421</v>
      </c>
      <c r="ARR22" s="303"/>
      <c r="ARS22" s="300">
        <f>ARS19+ARS21</f>
        <v>46024</v>
      </c>
      <c r="ART22" s="301"/>
      <c r="ARU22" s="302">
        <f>ARU19+ARU21</f>
        <v>33553</v>
      </c>
      <c r="ARV22" s="301"/>
      <c r="ARW22" s="301">
        <f>ARW19+ARW21</f>
        <v>552</v>
      </c>
      <c r="ARX22" s="302">
        <f>ARX19+ARX21</f>
        <v>80129</v>
      </c>
      <c r="ARY22" s="303"/>
      <c r="ARZ22" s="300">
        <f>ARZ19+ARZ21</f>
        <v>45965</v>
      </c>
      <c r="ASA22" s="301"/>
      <c r="ASB22" s="302">
        <f>ASB19+ASB21</f>
        <v>33497</v>
      </c>
      <c r="ASC22" s="301"/>
      <c r="ASD22" s="301">
        <f>ASD19+ASD21</f>
        <v>552</v>
      </c>
      <c r="ASE22" s="302">
        <f>ASE19+ASE21</f>
        <v>80014</v>
      </c>
      <c r="ASF22" s="303"/>
      <c r="ASG22" s="300">
        <f>ASG19+ASG21</f>
        <v>45852</v>
      </c>
      <c r="ASH22" s="301"/>
      <c r="ASI22" s="302">
        <f>ASI19+ASI21</f>
        <v>33435</v>
      </c>
      <c r="ASJ22" s="301"/>
      <c r="ASK22" s="301">
        <f>ASK19+ASK21</f>
        <v>551</v>
      </c>
      <c r="ASL22" s="302">
        <f>ASL19+ASL21</f>
        <v>79838</v>
      </c>
      <c r="ASM22" s="303"/>
      <c r="ASN22" s="300">
        <f>ASN19+ASN21</f>
        <v>45732</v>
      </c>
      <c r="ASO22" s="301"/>
      <c r="ASP22" s="302">
        <f>ASP19+ASP21</f>
        <v>33329</v>
      </c>
      <c r="ASQ22" s="301"/>
      <c r="ASR22" s="301">
        <f>ASR19+ASR21</f>
        <v>551</v>
      </c>
      <c r="ASS22" s="302">
        <f>ASS19+ASS21</f>
        <v>79612</v>
      </c>
      <c r="AST22" s="303"/>
      <c r="ASU22" s="300">
        <f>ASU19+ASU21</f>
        <v>45594</v>
      </c>
      <c r="ASV22" s="301"/>
      <c r="ASW22" s="302">
        <f>ASW19+ASW21</f>
        <v>33247</v>
      </c>
      <c r="ASX22" s="301"/>
      <c r="ASY22" s="301">
        <f>ASY19+ASY21</f>
        <v>552</v>
      </c>
      <c r="ASZ22" s="302">
        <f>ASZ19+ASZ21</f>
        <v>79393</v>
      </c>
      <c r="ATA22" s="303"/>
      <c r="ATB22" s="300">
        <f>ATB19+ATB21</f>
        <v>45456</v>
      </c>
      <c r="ATC22" s="301"/>
      <c r="ATD22" s="302">
        <f>ATD19+ATD21</f>
        <v>33145</v>
      </c>
      <c r="ATE22" s="301"/>
      <c r="ATF22" s="301">
        <f>ATF19+ATF21</f>
        <v>548</v>
      </c>
      <c r="ATG22" s="302">
        <f>ATG19+ATG21</f>
        <v>79149</v>
      </c>
      <c r="ATH22" s="303"/>
      <c r="ATI22" s="300">
        <f>ATI19+ATI21</f>
        <v>45317</v>
      </c>
      <c r="ATJ22" s="301"/>
      <c r="ATK22" s="302">
        <f>ATK19+ATK21</f>
        <v>33045</v>
      </c>
      <c r="ATL22" s="301"/>
      <c r="ATM22" s="301">
        <f>ATM19+ATM21</f>
        <v>544</v>
      </c>
      <c r="ATN22" s="302">
        <f>ATN19+ATN21</f>
        <v>78906</v>
      </c>
      <c r="ATO22" s="303"/>
      <c r="ATP22" s="300">
        <f>ATP19+ATP21</f>
        <v>45144</v>
      </c>
      <c r="ATQ22" s="301"/>
      <c r="ATR22" s="302">
        <f>ATR19+ATR21</f>
        <v>32912</v>
      </c>
      <c r="ATS22" s="301"/>
      <c r="ATT22" s="301">
        <f>ATT19+ATT21</f>
        <v>539</v>
      </c>
      <c r="ATU22" s="302">
        <f>ATU19+ATU21</f>
        <v>78595</v>
      </c>
      <c r="ATV22" s="303"/>
      <c r="ATW22" s="300">
        <f>ATW19+ATW21</f>
        <v>45078</v>
      </c>
      <c r="ATX22" s="301"/>
      <c r="ATY22" s="302">
        <f>ATY19+ATY21</f>
        <v>32866</v>
      </c>
      <c r="ATZ22" s="301"/>
      <c r="AUA22" s="301">
        <f>AUA19+AUA21</f>
        <v>538</v>
      </c>
      <c r="AUB22" s="302">
        <f>AUB19+AUB21</f>
        <v>78482</v>
      </c>
      <c r="AUC22" s="303"/>
      <c r="AUD22" s="300">
        <f>AUD19+AUD21</f>
        <v>44958</v>
      </c>
      <c r="AUE22" s="301"/>
      <c r="AUF22" s="302">
        <f>AUF19+AUF21</f>
        <v>32795</v>
      </c>
      <c r="AUG22" s="301"/>
      <c r="AUH22" s="301">
        <f>AUH19+AUH21</f>
        <v>537</v>
      </c>
      <c r="AUI22" s="302">
        <f>AUI19+AUI21</f>
        <v>78290</v>
      </c>
      <c r="AUJ22" s="303"/>
      <c r="AUK22" s="300">
        <f>AUK19+AUK21</f>
        <v>44812</v>
      </c>
      <c r="AUL22" s="301"/>
      <c r="AUM22" s="302">
        <f>AUM19+AUM21</f>
        <v>32672</v>
      </c>
      <c r="AUN22" s="301"/>
      <c r="AUO22" s="301">
        <f>AUO19+AUO21</f>
        <v>536</v>
      </c>
      <c r="AUP22" s="302">
        <f>AUP19+AUP21</f>
        <v>78020</v>
      </c>
      <c r="AUQ22" s="303"/>
      <c r="AUR22" s="300">
        <f>AUR19+AUR21</f>
        <v>44636</v>
      </c>
      <c r="AUS22" s="301"/>
      <c r="AUT22" s="302">
        <f>AUT19+AUT21</f>
        <v>32547</v>
      </c>
      <c r="AUU22" s="301"/>
      <c r="AUV22" s="301">
        <f>AUV19+AUV21</f>
        <v>531</v>
      </c>
      <c r="AUW22" s="302">
        <f>AUW19+AUW21</f>
        <v>77714</v>
      </c>
      <c r="AUX22" s="303"/>
      <c r="AUY22" s="300">
        <f>AUY19+AUY21</f>
        <v>44464</v>
      </c>
      <c r="AUZ22" s="301"/>
      <c r="AVA22" s="302">
        <f>AVA19+AVA21</f>
        <v>32408</v>
      </c>
      <c r="AVB22" s="301"/>
      <c r="AVC22" s="301">
        <f>AVC19+AVC21</f>
        <v>527</v>
      </c>
      <c r="AVD22" s="302">
        <f>AVD19+AVD21</f>
        <v>77399</v>
      </c>
      <c r="AVE22" s="303"/>
      <c r="AVF22" s="300">
        <f>AVF19+AVF21</f>
        <v>44268</v>
      </c>
      <c r="AVG22" s="301"/>
      <c r="AVH22" s="302">
        <f>AVH19+AVH21</f>
        <v>32282</v>
      </c>
      <c r="AVI22" s="301"/>
      <c r="AVJ22" s="301">
        <f>AVJ19+AVJ21</f>
        <v>524</v>
      </c>
      <c r="AVK22" s="302">
        <f>AVK19+AVK21</f>
        <v>77074</v>
      </c>
      <c r="AVL22" s="303"/>
      <c r="AVM22" s="300">
        <f>AVM19+AVM21</f>
        <v>44051</v>
      </c>
      <c r="AVN22" s="301"/>
      <c r="AVO22" s="302">
        <f>AVO19+AVO21</f>
        <v>32104</v>
      </c>
      <c r="AVP22" s="301"/>
      <c r="AVQ22" s="301">
        <f>AVQ19+AVQ21</f>
        <v>521</v>
      </c>
      <c r="AVR22" s="302">
        <f>AVR19+AVR21</f>
        <v>76676</v>
      </c>
      <c r="AVS22" s="303"/>
      <c r="AVT22" s="300">
        <f>AVT19+AVT21</f>
        <v>43977</v>
      </c>
      <c r="AVU22" s="301"/>
      <c r="AVV22" s="302">
        <f>AVV19+AVV21</f>
        <v>32034</v>
      </c>
      <c r="AVW22" s="301"/>
      <c r="AVX22" s="301">
        <f>AVX19+AVX21</f>
        <v>520</v>
      </c>
      <c r="AVY22" s="302">
        <f>AVY19+AVY21</f>
        <v>76531</v>
      </c>
      <c r="AVZ22" s="303"/>
      <c r="AWA22" s="300">
        <f>AWA19+AWA21</f>
        <v>43851</v>
      </c>
      <c r="AWB22" s="301"/>
      <c r="AWC22" s="302">
        <f>AWC19+AWC21</f>
        <v>31945</v>
      </c>
      <c r="AWD22" s="301"/>
      <c r="AWE22" s="301">
        <f>AWE19+AWE21</f>
        <v>518</v>
      </c>
      <c r="AWF22" s="302">
        <f>AWF19+AWF21</f>
        <v>76314</v>
      </c>
      <c r="AWG22" s="303"/>
      <c r="AWH22" s="300">
        <f>AWH19+AWH21</f>
        <v>43668</v>
      </c>
      <c r="AWI22" s="301"/>
      <c r="AWJ22" s="302">
        <f>AWJ19+AWJ21</f>
        <v>31829</v>
      </c>
      <c r="AWK22" s="301"/>
      <c r="AWL22" s="301">
        <f>AWL19+AWL21</f>
        <v>512</v>
      </c>
      <c r="AWM22" s="302">
        <f>AWM19+AWM21</f>
        <v>76009</v>
      </c>
      <c r="AWN22" s="303"/>
      <c r="AWO22" s="300">
        <f>AWO19+AWO21</f>
        <v>43496</v>
      </c>
      <c r="AWP22" s="301"/>
      <c r="AWQ22" s="302">
        <f>AWQ19+AWQ21</f>
        <v>31721</v>
      </c>
      <c r="AWR22" s="301"/>
      <c r="AWS22" s="301">
        <f>AWS19+AWS21</f>
        <v>509</v>
      </c>
      <c r="AWT22" s="302">
        <f>AWT19+AWT21</f>
        <v>75726</v>
      </c>
      <c r="AWU22" s="303"/>
      <c r="AWV22" s="300">
        <f>AWV19+AWV21</f>
        <v>43322</v>
      </c>
      <c r="AWW22" s="301"/>
      <c r="AWX22" s="302">
        <f>AWX19+AWX21</f>
        <v>31586</v>
      </c>
      <c r="AWY22" s="301"/>
      <c r="AWZ22" s="301">
        <f>AWZ19+AWZ21</f>
        <v>505</v>
      </c>
      <c r="AXA22" s="302">
        <f>AXA19+AXA21</f>
        <v>75413</v>
      </c>
      <c r="AXB22" s="303"/>
      <c r="AXC22" s="300">
        <f>AXC19+AXC21</f>
        <v>43093</v>
      </c>
      <c r="AXD22" s="301"/>
      <c r="AXE22" s="302">
        <f>AXE19+AXE21</f>
        <v>31436</v>
      </c>
      <c r="AXF22" s="301"/>
      <c r="AXG22" s="301">
        <f>AXG19+AXG21</f>
        <v>510</v>
      </c>
      <c r="AXH22" s="302">
        <f>AXH19+AXH21</f>
        <v>75039</v>
      </c>
      <c r="AXI22" s="303"/>
      <c r="AXJ22" s="300">
        <f>AXJ19+AXJ21</f>
        <v>42834</v>
      </c>
      <c r="AXK22" s="301"/>
      <c r="AXL22" s="302">
        <f>AXL19+AXL21</f>
        <v>31251</v>
      </c>
      <c r="AXM22" s="301"/>
      <c r="AXN22" s="301">
        <f>AXN19+AXN21</f>
        <v>507</v>
      </c>
      <c r="AXO22" s="302">
        <f>AXO19+AXO21</f>
        <v>74592</v>
      </c>
      <c r="AXP22" s="303"/>
      <c r="AXQ22" s="300">
        <f>AXQ19+AXQ21</f>
        <v>42757</v>
      </c>
      <c r="AXR22" s="301"/>
      <c r="AXS22" s="302">
        <f>AXS19+AXS21</f>
        <v>31188</v>
      </c>
      <c r="AXT22" s="301"/>
      <c r="AXU22" s="301">
        <f>AXU19+AXU21</f>
        <v>507</v>
      </c>
      <c r="AXV22" s="302">
        <f>AXV19+AXV21</f>
        <v>74452</v>
      </c>
      <c r="AXW22" s="303"/>
      <c r="AXX22" s="300">
        <f>AXX19+AXX21</f>
        <v>42651</v>
      </c>
      <c r="AXY22" s="301"/>
      <c r="AXZ22" s="302">
        <f>AXZ19+AXZ21</f>
        <v>31108</v>
      </c>
      <c r="AYA22" s="301"/>
      <c r="AYB22" s="301">
        <f>AYB19+AYB21</f>
        <v>504</v>
      </c>
      <c r="AYC22" s="302">
        <f>AYC19+AYC21</f>
        <v>74263</v>
      </c>
      <c r="AYD22" s="303"/>
      <c r="AYE22" s="300">
        <f>AYE19+AYE21</f>
        <v>42468</v>
      </c>
      <c r="AYF22" s="301"/>
      <c r="AYG22" s="302">
        <f>AYG19+AYG21</f>
        <v>30989</v>
      </c>
      <c r="AYH22" s="301"/>
      <c r="AYI22" s="301">
        <f>AYI19+AYI21</f>
        <v>500</v>
      </c>
      <c r="AYJ22" s="302">
        <f>AYJ19+AYJ21</f>
        <v>73957</v>
      </c>
      <c r="AYK22" s="303"/>
      <c r="AYL22" s="300">
        <f>AYL19+AYL21</f>
        <v>42298</v>
      </c>
      <c r="AYM22" s="301"/>
      <c r="AYN22" s="302">
        <f>AYN19+AYN21</f>
        <v>30865</v>
      </c>
      <c r="AYO22" s="301"/>
      <c r="AYP22" s="301">
        <f>AYP19+AYP21</f>
        <v>497</v>
      </c>
      <c r="AYQ22" s="302">
        <f>AYQ19+AYQ21</f>
        <v>73660</v>
      </c>
      <c r="AYR22" s="303"/>
      <c r="AYS22" s="300">
        <f>AYS19+AYS21</f>
        <v>42135</v>
      </c>
      <c r="AYT22" s="301"/>
      <c r="AYU22" s="302">
        <f>AYU19+AYU21</f>
        <v>30736</v>
      </c>
      <c r="AYV22" s="301"/>
      <c r="AYW22" s="301">
        <f>AYW19+AYW21</f>
        <v>492</v>
      </c>
      <c r="AYX22" s="302">
        <f>AYX19+AYX21</f>
        <v>73363</v>
      </c>
      <c r="AYY22" s="303"/>
      <c r="AYZ22" s="300">
        <f>AYZ19+AYZ21</f>
        <v>41963</v>
      </c>
      <c r="AZA22" s="301"/>
      <c r="AZB22" s="302">
        <f>AZB19+AZB21</f>
        <v>30588</v>
      </c>
      <c r="AZC22" s="301"/>
      <c r="AZD22" s="301">
        <f>AZD19+AZD21</f>
        <v>488</v>
      </c>
      <c r="AZE22" s="302">
        <f>AZE19+AZE21</f>
        <v>73039</v>
      </c>
      <c r="AZF22" s="303"/>
      <c r="AZG22" s="300">
        <f>AZG19+AZG21</f>
        <v>41756</v>
      </c>
      <c r="AZH22" s="301"/>
      <c r="AZI22" s="302">
        <f>AZI19+AZI21</f>
        <v>30412</v>
      </c>
      <c r="AZJ22" s="301"/>
      <c r="AZK22" s="301">
        <f>AZK19+AZK21</f>
        <v>486</v>
      </c>
      <c r="AZL22" s="302">
        <f>AZL19+AZL21</f>
        <v>72654</v>
      </c>
      <c r="AZM22" s="303"/>
      <c r="AZN22" s="300">
        <f>AZN19+AZN21</f>
        <v>41655</v>
      </c>
      <c r="AZO22" s="301"/>
      <c r="AZP22" s="302">
        <f>AZP19+AZP21</f>
        <v>30341</v>
      </c>
      <c r="AZQ22" s="301"/>
      <c r="AZR22" s="301">
        <f>AZR19+AZR21</f>
        <v>482</v>
      </c>
      <c r="AZS22" s="302">
        <f>AZS19+AZS21</f>
        <v>72478</v>
      </c>
      <c r="AZT22" s="303"/>
      <c r="AZU22" s="300">
        <f>AZU19+AZU21</f>
        <v>41535</v>
      </c>
      <c r="AZV22" s="301"/>
      <c r="AZW22" s="302">
        <f>AZW19+AZW21</f>
        <v>30256</v>
      </c>
      <c r="AZX22" s="301"/>
      <c r="AZY22" s="301">
        <f>AZY19+AZY21</f>
        <v>480</v>
      </c>
      <c r="AZZ22" s="302">
        <f>AZZ19+AZZ21</f>
        <v>72271</v>
      </c>
      <c r="BAA22" s="303"/>
      <c r="BAB22" s="300">
        <f>BAB19+BAB21</f>
        <v>41362</v>
      </c>
      <c r="BAC22" s="301"/>
      <c r="BAD22" s="302">
        <f>BAD19+BAD21</f>
        <v>30130</v>
      </c>
      <c r="BAE22" s="301"/>
      <c r="BAF22" s="301">
        <f>BAF19+BAF21</f>
        <v>480</v>
      </c>
      <c r="BAG22" s="302">
        <f>BAG19+BAG21</f>
        <v>71972</v>
      </c>
      <c r="BAH22" s="303"/>
      <c r="BAI22" s="300">
        <f>BAI19+BAI21</f>
        <v>41177</v>
      </c>
      <c r="BAJ22" s="301"/>
      <c r="BAK22" s="302">
        <f>BAK19+BAK21</f>
        <v>29976</v>
      </c>
      <c r="BAL22" s="301"/>
      <c r="BAM22" s="301">
        <f>BAM19+BAM21</f>
        <v>476</v>
      </c>
      <c r="BAN22" s="302">
        <f>BAN19+BAN21</f>
        <v>71629</v>
      </c>
      <c r="BAO22" s="303"/>
      <c r="BAP22" s="300">
        <f>BAP19+BAP21</f>
        <v>40948</v>
      </c>
      <c r="BAQ22" s="301"/>
      <c r="BAR22" s="302">
        <f>BAR19+BAR21</f>
        <v>29785</v>
      </c>
      <c r="BAS22" s="301"/>
      <c r="BAT22" s="301">
        <f>BAT19+BAT21</f>
        <v>475</v>
      </c>
      <c r="BAU22" s="302">
        <f>BAU19+BAU21</f>
        <v>71208</v>
      </c>
      <c r="BAV22" s="303"/>
      <c r="BAW22" s="300">
        <f>BAW19+BAW21</f>
        <v>40712</v>
      </c>
      <c r="BAX22" s="301"/>
      <c r="BAY22" s="302">
        <f>BAY19+BAY21</f>
        <v>29617</v>
      </c>
      <c r="BAZ22" s="301"/>
      <c r="BBA22" s="301">
        <f>BBA19+BBA21</f>
        <v>470</v>
      </c>
      <c r="BBB22" s="302">
        <f>BBB19+BBB21</f>
        <v>70799</v>
      </c>
      <c r="BBC22" s="303"/>
      <c r="BBD22" s="300">
        <f>BBD19+BBD21</f>
        <v>40596</v>
      </c>
      <c r="BBE22" s="301"/>
      <c r="BBF22" s="302">
        <f>BBF19+BBF21</f>
        <v>29536</v>
      </c>
      <c r="BBG22" s="301"/>
      <c r="BBH22" s="301">
        <f>BBH19+BBH21</f>
        <v>470</v>
      </c>
      <c r="BBI22" s="302">
        <f>BBI19+BBI21</f>
        <v>70602</v>
      </c>
      <c r="BBJ22" s="303"/>
      <c r="BBK22" s="300">
        <f>BBK19+BBK21</f>
        <v>40486</v>
      </c>
      <c r="BBL22" s="301"/>
      <c r="BBM22" s="302">
        <f>BBM19+BBM21</f>
        <v>29462</v>
      </c>
      <c r="BBN22" s="301"/>
      <c r="BBO22" s="301">
        <f>BBO19+BBO21</f>
        <v>469</v>
      </c>
      <c r="BBP22" s="302">
        <f>BBP19+BBP21</f>
        <v>70417</v>
      </c>
      <c r="BBQ22" s="303"/>
      <c r="BBR22" s="300">
        <f>BBR19+BBR21</f>
        <v>40372</v>
      </c>
      <c r="BBS22" s="301"/>
      <c r="BBT22" s="302">
        <f>BBT19+BBT21</f>
        <v>29391</v>
      </c>
      <c r="BBU22" s="301"/>
      <c r="BBV22" s="301">
        <f>BBV19+BBV21</f>
        <v>469</v>
      </c>
      <c r="BBW22" s="302">
        <f>BBW19+BBW21</f>
        <v>70232</v>
      </c>
      <c r="BBX22" s="303"/>
      <c r="BBY22" s="300">
        <f>BBY19+BBY21</f>
        <v>40200</v>
      </c>
      <c r="BBZ22" s="301"/>
      <c r="BCA22" s="302">
        <f>BCA19+BCA21</f>
        <v>29267</v>
      </c>
      <c r="BCB22" s="301"/>
      <c r="BCC22" s="301">
        <f>BCC19+BCC21</f>
        <v>465</v>
      </c>
      <c r="BCD22" s="302">
        <f>BCD19+BCD21</f>
        <v>69932</v>
      </c>
      <c r="BCE22" s="303"/>
      <c r="BCF22" s="300">
        <f>BCF19+BCF21</f>
        <v>40034</v>
      </c>
      <c r="BCG22" s="301"/>
      <c r="BCH22" s="302">
        <f>BCH19+BCH21</f>
        <v>29127</v>
      </c>
      <c r="BCI22" s="301"/>
      <c r="BCJ22" s="301">
        <f>BCJ19+BCJ21</f>
        <v>462</v>
      </c>
      <c r="BCK22" s="302">
        <f>BCK19+BCK21</f>
        <v>69623</v>
      </c>
      <c r="BCL22" s="303"/>
      <c r="BCM22" s="300">
        <f>BCM19+BCM21</f>
        <v>39868</v>
      </c>
      <c r="BCN22" s="301"/>
      <c r="BCO22" s="302">
        <f>BCO19+BCO21</f>
        <v>28994</v>
      </c>
      <c r="BCP22" s="301"/>
      <c r="BCQ22" s="301">
        <f>BCQ19+BCQ21</f>
        <v>458</v>
      </c>
      <c r="BCR22" s="302">
        <f>BCR19+BCR21</f>
        <v>69320</v>
      </c>
      <c r="BCS22" s="303"/>
      <c r="BCT22" s="300">
        <f>BCT19+BCT21</f>
        <v>39682</v>
      </c>
      <c r="BCU22" s="301"/>
      <c r="BCV22" s="302">
        <f>BCV19+BCV21</f>
        <v>28847</v>
      </c>
      <c r="BCW22" s="301"/>
      <c r="BCX22" s="301">
        <f>BCX19+BCX21</f>
        <v>455</v>
      </c>
      <c r="BCY22" s="302">
        <f>BCY19+BCY21</f>
        <v>68984</v>
      </c>
      <c r="BCZ22" s="303"/>
      <c r="BDA22" s="300">
        <f>BDA19+BDA21</f>
        <v>39469</v>
      </c>
      <c r="BDB22" s="301"/>
      <c r="BDC22" s="302">
        <f>BDC19+BDC21</f>
        <v>28705</v>
      </c>
      <c r="BDD22" s="301"/>
      <c r="BDE22" s="301">
        <f>BDE19+BDE21</f>
        <v>450</v>
      </c>
      <c r="BDF22" s="302">
        <f>BDF19+BDF21</f>
        <v>68624</v>
      </c>
      <c r="BDG22" s="303"/>
      <c r="BDH22" s="300">
        <f>BDH19+BDH21</f>
        <v>39395</v>
      </c>
      <c r="BDI22" s="301"/>
      <c r="BDJ22" s="302">
        <f>BDJ19+BDJ21</f>
        <v>28649</v>
      </c>
      <c r="BDK22" s="301"/>
      <c r="BDL22" s="301">
        <f>BDL19+BDL21</f>
        <v>449</v>
      </c>
      <c r="BDM22" s="302">
        <f>BDM19+BDM21</f>
        <v>68493</v>
      </c>
      <c r="BDN22" s="303"/>
      <c r="BDO22" s="300">
        <f>BDO19+BDO21</f>
        <v>39296</v>
      </c>
      <c r="BDP22" s="301"/>
      <c r="BDQ22" s="302">
        <f>BDQ19+BDQ21</f>
        <v>28559</v>
      </c>
      <c r="BDR22" s="301"/>
      <c r="BDS22" s="301">
        <f>BDS19+BDS21</f>
        <v>448</v>
      </c>
      <c r="BDT22" s="302">
        <f>BDT19+BDT21</f>
        <v>68303</v>
      </c>
      <c r="BDU22" s="303"/>
      <c r="BDV22" s="300">
        <f>BDV19+BDV21</f>
        <v>39125</v>
      </c>
      <c r="BDW22" s="301"/>
      <c r="BDX22" s="302">
        <f>BDX19+BDX21</f>
        <v>28430</v>
      </c>
      <c r="BDY22" s="301"/>
      <c r="BDZ22" s="301">
        <f>BDZ19+BDZ21</f>
        <v>445</v>
      </c>
      <c r="BEA22" s="302">
        <f>BEA19+BEA21</f>
        <v>68000</v>
      </c>
      <c r="BEB22" s="303"/>
      <c r="BEC22" s="300">
        <f>BEC19+BEC21</f>
        <v>38985</v>
      </c>
      <c r="BED22" s="301"/>
      <c r="BEE22" s="302">
        <f>BEE19+BEE21</f>
        <v>28346</v>
      </c>
      <c r="BEF22" s="301"/>
      <c r="BEG22" s="301">
        <f>BEG19+BEG21</f>
        <v>444</v>
      </c>
      <c r="BEH22" s="302">
        <f>BEH19+BEH21</f>
        <v>67775</v>
      </c>
      <c r="BEI22" s="303"/>
      <c r="BEJ22" s="300">
        <f>BEJ19+BEJ21</f>
        <v>38858</v>
      </c>
      <c r="BEK22" s="301"/>
      <c r="BEL22" s="302">
        <f>BEL19+BEL21</f>
        <v>28229</v>
      </c>
      <c r="BEM22" s="301"/>
      <c r="BEN22" s="301">
        <f>BEN19+BEN21</f>
        <v>443</v>
      </c>
      <c r="BEO22" s="302">
        <f>BEO19+BEO21</f>
        <v>67530</v>
      </c>
      <c r="BEP22" s="303"/>
      <c r="BEQ22" s="300">
        <f>BEQ19+BEQ21</f>
        <v>38697</v>
      </c>
      <c r="BER22" s="301"/>
      <c r="BES22" s="302">
        <f>BES19+BES21</f>
        <v>28104</v>
      </c>
      <c r="BET22" s="301"/>
      <c r="BEU22" s="301">
        <f>BEU19+BEU21</f>
        <v>442</v>
      </c>
      <c r="BEV22" s="302">
        <f>BEV19+BEV21</f>
        <v>67243</v>
      </c>
      <c r="BEW22" s="303"/>
      <c r="BEX22" s="300">
        <f>BEX19+BEX21</f>
        <v>38494</v>
      </c>
      <c r="BEY22" s="301"/>
      <c r="BEZ22" s="302">
        <f>BEZ19+BEZ21</f>
        <v>27968</v>
      </c>
      <c r="BFA22" s="301"/>
      <c r="BFB22" s="301">
        <f>BFB19+BFB21</f>
        <v>438</v>
      </c>
      <c r="BFC22" s="302">
        <f>BFC19+BFC21</f>
        <v>66900</v>
      </c>
      <c r="BFD22" s="303"/>
      <c r="BFE22" s="300">
        <f>BFE19+BFE21</f>
        <v>38414</v>
      </c>
      <c r="BFF22" s="301"/>
      <c r="BFG22" s="302">
        <f>BFG19+BFG21</f>
        <v>27912</v>
      </c>
      <c r="BFH22" s="301"/>
      <c r="BFI22" s="301">
        <f>BFI19+BFI21</f>
        <v>436</v>
      </c>
      <c r="BFJ22" s="302">
        <f>BFJ19+BFJ21</f>
        <v>66762</v>
      </c>
      <c r="BFK22" s="303"/>
      <c r="BFL22" s="300">
        <f>BFL19+BFL21</f>
        <v>38310</v>
      </c>
      <c r="BFM22" s="301"/>
      <c r="BFN22" s="302">
        <f>BFN19+BFN21</f>
        <v>27841</v>
      </c>
      <c r="BFO22" s="301"/>
      <c r="BFP22" s="301">
        <f>BFP19+BFP21</f>
        <v>435</v>
      </c>
      <c r="BFQ22" s="302">
        <f>BFQ19+BFQ21</f>
        <v>66586</v>
      </c>
      <c r="BFR22" s="303"/>
      <c r="BFS22" s="300">
        <f>BFS19+BFS21</f>
        <v>38150</v>
      </c>
      <c r="BFT22" s="301"/>
      <c r="BFU22" s="302">
        <f>BFU19+BFU21</f>
        <v>27722</v>
      </c>
      <c r="BFV22" s="301"/>
      <c r="BFW22" s="301">
        <f>BFW19+BFW21</f>
        <v>429</v>
      </c>
      <c r="BFX22" s="302">
        <f>BFX19+BFX21</f>
        <v>66301</v>
      </c>
      <c r="BFY22" s="303"/>
      <c r="BFZ22" s="300">
        <f>BFZ19+BFZ21</f>
        <v>37993</v>
      </c>
      <c r="BGA22" s="301"/>
      <c r="BGB22" s="302">
        <f>BGB19+BGB21</f>
        <v>27610</v>
      </c>
      <c r="BGC22" s="301"/>
      <c r="BGD22" s="301">
        <f>BGD19+BGD21</f>
        <v>429</v>
      </c>
      <c r="BGE22" s="302">
        <f>BGE19+BGE21</f>
        <v>66032</v>
      </c>
      <c r="BGF22" s="303"/>
      <c r="BGG22" s="300">
        <f>BGG19+BGG21</f>
        <v>37853</v>
      </c>
      <c r="BGH22" s="301"/>
      <c r="BGI22" s="302">
        <f>BGI19+BGI21</f>
        <v>27509</v>
      </c>
      <c r="BGJ22" s="301"/>
      <c r="BGK22" s="301">
        <f>BGK19+BGK21</f>
        <v>429</v>
      </c>
      <c r="BGL22" s="302">
        <f>BGL19+BGL21</f>
        <v>65791</v>
      </c>
      <c r="BGM22" s="303"/>
      <c r="BGN22" s="300">
        <f>BGN19+BGN21</f>
        <v>37694</v>
      </c>
      <c r="BGO22" s="301"/>
      <c r="BGP22" s="302">
        <f>BGP19+BGP21</f>
        <v>27357</v>
      </c>
      <c r="BGQ22" s="301"/>
      <c r="BGR22" s="301">
        <f>BGR19+BGR21</f>
        <v>426</v>
      </c>
      <c r="BGS22" s="302">
        <f>BGS19+BGS21</f>
        <v>65477</v>
      </c>
      <c r="BGT22" s="303"/>
      <c r="BGU22" s="300">
        <f>BGU19+BGU21</f>
        <v>37503</v>
      </c>
      <c r="BGV22" s="301"/>
      <c r="BGW22" s="302">
        <f>BGW19+BGW21</f>
        <v>27221</v>
      </c>
      <c r="BGX22" s="301"/>
      <c r="BGY22" s="301">
        <f>BGY19+BGY21</f>
        <v>420</v>
      </c>
      <c r="BGZ22" s="302">
        <f>BGZ19+BGZ21</f>
        <v>65144</v>
      </c>
      <c r="BHA22" s="303"/>
      <c r="BHB22" s="300">
        <f>BHB19+BHB21</f>
        <v>37423</v>
      </c>
      <c r="BHC22" s="301"/>
      <c r="BHD22" s="302">
        <f>BHD19+BHD21</f>
        <v>27164</v>
      </c>
      <c r="BHE22" s="301"/>
      <c r="BHF22" s="301">
        <f>BHF19+BHF21</f>
        <v>417</v>
      </c>
      <c r="BHG22" s="302">
        <f>BHG19+BHG21</f>
        <v>65004</v>
      </c>
      <c r="BHH22" s="303"/>
      <c r="BHI22" s="300">
        <f>BHI19+BHI21</f>
        <v>37324</v>
      </c>
      <c r="BHJ22" s="301"/>
      <c r="BHK22" s="302">
        <f>BHK19+BHK21</f>
        <v>27094</v>
      </c>
      <c r="BHL22" s="301"/>
      <c r="BHM22" s="301">
        <f>BHM19+BHM21</f>
        <v>417</v>
      </c>
      <c r="BHN22" s="302">
        <f>BHN19+BHN21</f>
        <v>64835</v>
      </c>
      <c r="BHO22" s="303"/>
      <c r="BHP22" s="300">
        <f>BHP19+BHP21</f>
        <v>37199</v>
      </c>
      <c r="BHQ22" s="301"/>
      <c r="BHR22" s="302">
        <f>BHR19+BHR21</f>
        <v>26999</v>
      </c>
      <c r="BHS22" s="301"/>
      <c r="BHT22" s="301">
        <f>BHT19+BHT21</f>
        <v>414</v>
      </c>
      <c r="BHU22" s="302">
        <f>BHU19+BHU21</f>
        <v>64612</v>
      </c>
      <c r="BHV22" s="303"/>
      <c r="BHW22" s="300">
        <f>BHW19+BHW21</f>
        <v>37059</v>
      </c>
      <c r="BHX22" s="301"/>
      <c r="BHY22" s="302">
        <f>BHY19+BHY21</f>
        <v>26877</v>
      </c>
      <c r="BHZ22" s="301"/>
      <c r="BIA22" s="301">
        <f>BIA19+BIA21</f>
        <v>411</v>
      </c>
      <c r="BIB22" s="302">
        <f>BIB19+BIB21</f>
        <v>64347</v>
      </c>
      <c r="BIC22" s="303"/>
      <c r="BID22" s="300">
        <f>BID19+BID21</f>
        <v>36899</v>
      </c>
      <c r="BIE22" s="301"/>
      <c r="BIF22" s="302">
        <f>BIF19+BIF21</f>
        <v>26775</v>
      </c>
      <c r="BIG22" s="301"/>
      <c r="BIH22" s="301">
        <f>BIH19+BIH21</f>
        <v>409</v>
      </c>
      <c r="BII22" s="302">
        <f>BII19+BII21</f>
        <v>64083</v>
      </c>
      <c r="BIJ22" s="303"/>
      <c r="BIK22" s="300">
        <f>BIK19+BIK21</f>
        <v>36738</v>
      </c>
      <c r="BIL22" s="301"/>
      <c r="BIM22" s="302">
        <f>BIM19+BIM21</f>
        <v>26639</v>
      </c>
      <c r="BIN22" s="301"/>
      <c r="BIO22" s="301">
        <f>BIO19+BIO21</f>
        <v>408</v>
      </c>
      <c r="BIP22" s="302">
        <f>BIP19+BIP21</f>
        <v>63785</v>
      </c>
      <c r="BIQ22" s="303"/>
      <c r="BIR22" s="300">
        <f>BIR19+BIR21</f>
        <v>36541</v>
      </c>
      <c r="BIS22" s="301"/>
      <c r="BIT22" s="302">
        <f>BIT19+BIT21</f>
        <v>26481</v>
      </c>
      <c r="BIU22" s="301"/>
      <c r="BIV22" s="301">
        <f>BIV19+BIV21</f>
        <v>404</v>
      </c>
      <c r="BIW22" s="302">
        <f>BIW19+BIW21</f>
        <v>63426</v>
      </c>
      <c r="BIX22" s="303"/>
      <c r="BIY22" s="300">
        <f>BIY19+BIY21</f>
        <v>36469</v>
      </c>
      <c r="BIZ22" s="301"/>
      <c r="BJA22" s="302">
        <f>BJA19+BJA21</f>
        <v>26423</v>
      </c>
      <c r="BJB22" s="301"/>
      <c r="BJC22" s="301">
        <f>BJC19+BJC21</f>
        <v>404</v>
      </c>
      <c r="BJD22" s="302">
        <f>BJD19+BJD21</f>
        <v>63296</v>
      </c>
      <c r="BJE22" s="303"/>
      <c r="BJF22" s="300">
        <f>BJF19+BJF21</f>
        <v>36373</v>
      </c>
      <c r="BJG22" s="301"/>
      <c r="BJH22" s="302">
        <f>BJH19+BJH21</f>
        <v>26349</v>
      </c>
      <c r="BJI22" s="301"/>
      <c r="BJJ22" s="301">
        <f>BJJ19+BJJ21</f>
        <v>404</v>
      </c>
      <c r="BJK22" s="302">
        <f>BJK19+BJK21</f>
        <v>63126</v>
      </c>
      <c r="BJL22" s="303"/>
      <c r="BJM22" s="300">
        <f>BJM19+BJM21</f>
        <v>36252</v>
      </c>
      <c r="BJN22" s="301"/>
      <c r="BJO22" s="302">
        <f>BJO19+BJO21</f>
        <v>26233</v>
      </c>
      <c r="BJP22" s="301"/>
      <c r="BJQ22" s="301">
        <f>BJQ19+BJQ21</f>
        <v>403</v>
      </c>
      <c r="BJR22" s="302">
        <f>BJR19+BJR21</f>
        <v>62888</v>
      </c>
      <c r="BJS22" s="303"/>
      <c r="BJT22" s="300">
        <f>BJT19+BJT21</f>
        <v>36080</v>
      </c>
      <c r="BJU22" s="301"/>
      <c r="BJV22" s="302">
        <f>BJV19+BJV21</f>
        <v>26116</v>
      </c>
      <c r="BJW22" s="301"/>
      <c r="BJX22" s="301">
        <f>BJX19+BJX21</f>
        <v>399</v>
      </c>
      <c r="BJY22" s="302">
        <f>BJY19+BJY21</f>
        <v>62595</v>
      </c>
      <c r="BJZ22" s="303"/>
      <c r="BKA22" s="300">
        <f>BKA19+BKA21</f>
        <v>35887</v>
      </c>
      <c r="BKB22" s="301"/>
      <c r="BKC22" s="302">
        <f>BKC19+BKC21</f>
        <v>25993</v>
      </c>
      <c r="BKD22" s="301"/>
      <c r="BKE22" s="301">
        <f>BKE19+BKE21</f>
        <v>393</v>
      </c>
      <c r="BKF22" s="302">
        <f>BKF19+BKF21</f>
        <v>62273</v>
      </c>
      <c r="BKG22" s="303"/>
      <c r="BKH22" s="300">
        <f>BKH19+BKH21</f>
        <v>35704</v>
      </c>
      <c r="BKI22" s="301"/>
      <c r="BKJ22" s="302">
        <f>BKJ19+BKJ21</f>
        <v>25879</v>
      </c>
      <c r="BKK22" s="301"/>
      <c r="BKL22" s="301">
        <f>BKL19+BKL21</f>
        <v>390</v>
      </c>
      <c r="BKM22" s="302">
        <f>BKM19+BKM21</f>
        <v>61973</v>
      </c>
      <c r="BKN22" s="303"/>
      <c r="BKO22" s="300">
        <f>BKO19+BKO21</f>
        <v>35497</v>
      </c>
      <c r="BKP22" s="301"/>
      <c r="BKQ22" s="302">
        <f>BKQ19+BKQ21</f>
        <v>25717</v>
      </c>
      <c r="BKR22" s="301"/>
      <c r="BKS22" s="301">
        <f>BKS19+BKS21</f>
        <v>384</v>
      </c>
      <c r="BKT22" s="302">
        <f>BKT19+BKT21</f>
        <v>61598</v>
      </c>
      <c r="BKU22" s="303"/>
      <c r="BKV22" s="300">
        <f>BKV19+BKV21</f>
        <v>35415</v>
      </c>
      <c r="BKW22" s="301"/>
      <c r="BKX22" s="302">
        <f>BKX19+BKX21</f>
        <v>25677</v>
      </c>
      <c r="BKY22" s="301"/>
      <c r="BKZ22" s="301">
        <f>BKZ19+BKZ21</f>
        <v>384</v>
      </c>
      <c r="BLA22" s="302">
        <f>BLA19+BLA21</f>
        <v>61476</v>
      </c>
      <c r="BLB22" s="303"/>
      <c r="BLC22" s="300">
        <f>BLC19+BLC21</f>
        <v>35311</v>
      </c>
      <c r="BLD22" s="301"/>
      <c r="BLE22" s="302">
        <f>BLE19+BLE21</f>
        <v>25596</v>
      </c>
      <c r="BLF22" s="301"/>
      <c r="BLG22" s="301">
        <f>BLG19+BLG21</f>
        <v>384</v>
      </c>
      <c r="BLH22" s="302">
        <f>BLH19+BLH21</f>
        <v>61291</v>
      </c>
      <c r="BLI22" s="303"/>
      <c r="BLJ22" s="300">
        <f>BLJ19+BLJ21</f>
        <v>35160</v>
      </c>
      <c r="BLK22" s="301"/>
      <c r="BLL22" s="302">
        <f>BLL19+BLL21</f>
        <v>25465</v>
      </c>
      <c r="BLM22" s="301"/>
      <c r="BLN22" s="301">
        <f>BLN19+BLN21</f>
        <v>382</v>
      </c>
      <c r="BLO22" s="302">
        <f>BLO19+BLO21</f>
        <v>61007</v>
      </c>
      <c r="BLP22" s="303"/>
      <c r="BLQ22" s="300">
        <f>BLQ19+BLQ21</f>
        <v>35004</v>
      </c>
      <c r="BLR22" s="301"/>
      <c r="BLS22" s="302">
        <f>BLS19+BLS21</f>
        <v>25363</v>
      </c>
      <c r="BLT22" s="301"/>
      <c r="BLU22" s="301">
        <f>BLU19+BLU21</f>
        <v>379</v>
      </c>
      <c r="BLV22" s="302">
        <f>BLV19+BLV21</f>
        <v>60746</v>
      </c>
      <c r="BLW22" s="303"/>
      <c r="BLX22" s="300">
        <f>BLX19+BLX21</f>
        <v>34848</v>
      </c>
      <c r="BLY22" s="301"/>
      <c r="BLZ22" s="302">
        <f>BLZ19+BLZ21</f>
        <v>25244</v>
      </c>
      <c r="BMA22" s="301"/>
      <c r="BMB22" s="301">
        <f>BMB19+BMB21</f>
        <v>377</v>
      </c>
      <c r="BMC22" s="302">
        <f>BMC19+BMC21</f>
        <v>60469</v>
      </c>
      <c r="BMD22" s="303"/>
      <c r="BME22" s="300">
        <f>BME19+BME21</f>
        <v>34676</v>
      </c>
      <c r="BMF22" s="301"/>
      <c r="BMG22" s="302">
        <f>BMG19+BMG21</f>
        <v>25111</v>
      </c>
      <c r="BMH22" s="301"/>
      <c r="BMI22" s="301">
        <f>BMI19+BMI21</f>
        <v>372</v>
      </c>
      <c r="BMJ22" s="302">
        <f>BMJ19+BMJ21</f>
        <v>60159</v>
      </c>
      <c r="BMK22" s="303"/>
      <c r="BML22" s="300">
        <f>BML19+BML21</f>
        <v>34485</v>
      </c>
      <c r="BMM22" s="301"/>
      <c r="BMN22" s="302">
        <f>BMN19+BMN21</f>
        <v>24972</v>
      </c>
      <c r="BMO22" s="301"/>
      <c r="BMP22" s="301">
        <f>BMP19+BMP21</f>
        <v>369</v>
      </c>
      <c r="BMQ22" s="302">
        <f>BMQ19+BMQ21</f>
        <v>59826</v>
      </c>
      <c r="BMR22" s="303"/>
      <c r="BMS22" s="300">
        <f>BMS19+BMS21</f>
        <v>34388</v>
      </c>
      <c r="BMT22" s="301"/>
      <c r="BMU22" s="302">
        <f>BMU19+BMU21</f>
        <v>24910</v>
      </c>
      <c r="BMV22" s="301"/>
      <c r="BMW22" s="301">
        <f>BMW19+BMW21</f>
        <v>369</v>
      </c>
      <c r="BMX22" s="302">
        <f>BMX19+BMX21</f>
        <v>59667</v>
      </c>
      <c r="BMY22" s="303"/>
      <c r="BMZ22" s="300">
        <f>BMZ19+BMZ21</f>
        <v>34290</v>
      </c>
      <c r="BNA22" s="301"/>
      <c r="BNB22" s="302">
        <f>BNB19+BNB21</f>
        <v>24826</v>
      </c>
      <c r="BNC22" s="301"/>
      <c r="BND22" s="301">
        <f>BND19+BND21</f>
        <v>368</v>
      </c>
      <c r="BNE22" s="302">
        <f>BNE19+BNE21</f>
        <v>59484</v>
      </c>
      <c r="BNF22" s="303"/>
      <c r="BNG22" s="300">
        <f>BNG19+BNG21</f>
        <v>34097</v>
      </c>
      <c r="BNH22" s="301"/>
      <c r="BNI22" s="302">
        <f>BNI19+BNI21</f>
        <v>24696</v>
      </c>
      <c r="BNJ22" s="301"/>
      <c r="BNK22" s="301">
        <f>BNK19+BNK21</f>
        <v>366</v>
      </c>
      <c r="BNL22" s="302">
        <f>BNL19+BNL21</f>
        <v>59159</v>
      </c>
      <c r="BNM22" s="303"/>
      <c r="BNN22" s="300">
        <f>BNN19+BNN21</f>
        <v>33961</v>
      </c>
      <c r="BNO22" s="301"/>
      <c r="BNP22" s="302">
        <f>BNP19+BNP21</f>
        <v>24564</v>
      </c>
      <c r="BNQ22" s="301"/>
      <c r="BNR22" s="301">
        <f>BNR19+BNR21</f>
        <v>363</v>
      </c>
      <c r="BNS22" s="302">
        <f>BNS19+BNS21</f>
        <v>58888</v>
      </c>
      <c r="BNT22" s="303"/>
      <c r="BNU22" s="300">
        <f>BNU19+BNU21</f>
        <v>33791</v>
      </c>
      <c r="BNV22" s="301"/>
      <c r="BNW22" s="302">
        <f>BNW19+BNW21</f>
        <v>24427</v>
      </c>
      <c r="BNX22" s="301"/>
      <c r="BNY22" s="301">
        <f>BNY19+BNY21</f>
        <v>360</v>
      </c>
      <c r="BNZ22" s="302">
        <f>BNZ19+BNZ21</f>
        <v>58578</v>
      </c>
      <c r="BOA22" s="303"/>
      <c r="BOB22" s="300">
        <f>BOB19+BOB21</f>
        <v>33587</v>
      </c>
      <c r="BOC22" s="301"/>
      <c r="BOD22" s="302">
        <f>BOD19+BOD21</f>
        <v>24282</v>
      </c>
      <c r="BOE22" s="301"/>
      <c r="BOF22" s="301">
        <f>BOF19+BOF21</f>
        <v>358</v>
      </c>
      <c r="BOG22" s="302">
        <f>BOG19+BOG21</f>
        <v>58227</v>
      </c>
      <c r="BOH22" s="303"/>
      <c r="BOI22" s="300">
        <f>BOI19+BOI21</f>
        <v>33348</v>
      </c>
      <c r="BOJ22" s="301"/>
      <c r="BOK22" s="302">
        <f>BOK19+BOK21</f>
        <v>24116</v>
      </c>
      <c r="BOL22" s="301"/>
      <c r="BOM22" s="301">
        <f>BOM19+BOM21</f>
        <v>351</v>
      </c>
      <c r="BON22" s="302">
        <f>BON19+BON21</f>
        <v>57815</v>
      </c>
      <c r="BOO22" s="303"/>
      <c r="BOP22" s="300">
        <f>BOP19+BOP21</f>
        <v>33262</v>
      </c>
      <c r="BOQ22" s="301"/>
      <c r="BOR22" s="302">
        <f>BOR19+BOR21</f>
        <v>24039</v>
      </c>
      <c r="BOS22" s="301"/>
      <c r="BOT22" s="301">
        <f>BOT19+BOT21</f>
        <v>347</v>
      </c>
      <c r="BOU22" s="302">
        <f>BOU19+BOU21</f>
        <v>57648</v>
      </c>
      <c r="BOV22" s="303"/>
      <c r="BOW22" s="300">
        <f>BOW19+BOW21</f>
        <v>33147</v>
      </c>
      <c r="BOX22" s="301"/>
      <c r="BOY22" s="302">
        <f>BOY19+BOY21</f>
        <v>23956</v>
      </c>
      <c r="BOZ22" s="301"/>
      <c r="BPA22" s="301">
        <f>BPA19+BPA21</f>
        <v>346</v>
      </c>
      <c r="BPB22" s="302">
        <f>BPB19+BPB21</f>
        <v>57449</v>
      </c>
      <c r="BPC22" s="303"/>
      <c r="BPD22" s="300">
        <f>BPD19+BPD21</f>
        <v>32963</v>
      </c>
      <c r="BPE22" s="301"/>
      <c r="BPF22" s="302">
        <f>BPF19+BPF21</f>
        <v>23825</v>
      </c>
      <c r="BPG22" s="301"/>
      <c r="BPH22" s="301">
        <f>BPH19+BPH21</f>
        <v>344</v>
      </c>
      <c r="BPI22" s="302">
        <f>BPI19+BPI21</f>
        <v>57132</v>
      </c>
      <c r="BPJ22" s="303"/>
      <c r="BPK22" s="300">
        <f>BPK19+BPK21</f>
        <v>32760</v>
      </c>
      <c r="BPL22" s="301"/>
      <c r="BPM22" s="302">
        <f>BPM19+BPM21</f>
        <v>23672</v>
      </c>
      <c r="BPN22" s="301"/>
      <c r="BPO22" s="301">
        <f>BPO19+BPO21</f>
        <v>340</v>
      </c>
      <c r="BPP22" s="302">
        <f>BPP19+BPP21</f>
        <v>56772</v>
      </c>
      <c r="BPQ22" s="303"/>
      <c r="BPR22" s="300">
        <f>BPR19+BPR21</f>
        <v>32599</v>
      </c>
      <c r="BPS22" s="301"/>
      <c r="BPT22" s="302">
        <f>BPT19+BPT21</f>
        <v>23539</v>
      </c>
      <c r="BPU22" s="301"/>
      <c r="BPV22" s="301">
        <f>BPV19+BPV21</f>
        <v>338</v>
      </c>
      <c r="BPW22" s="302">
        <f>BPW19+BPW21</f>
        <v>56476</v>
      </c>
      <c r="BPX22" s="303"/>
      <c r="BPY22" s="300">
        <f>BPY19+BPY21</f>
        <v>32364</v>
      </c>
      <c r="BPZ22" s="301"/>
      <c r="BQA22" s="302">
        <f>BQA19+BQA21</f>
        <v>23340</v>
      </c>
      <c r="BQB22" s="301"/>
      <c r="BQC22" s="301">
        <f>BQC19+BQC21</f>
        <v>336</v>
      </c>
      <c r="BQD22" s="302">
        <f>BQD19+BQD21</f>
        <v>56040</v>
      </c>
      <c r="BQE22" s="303"/>
      <c r="BQF22" s="300">
        <f>BQF19+BQF21</f>
        <v>32095</v>
      </c>
      <c r="BQG22" s="301"/>
      <c r="BQH22" s="302">
        <f>BQH19+BQH21</f>
        <v>23153</v>
      </c>
      <c r="BQI22" s="301"/>
      <c r="BQJ22" s="301">
        <f>BQJ19+BQJ21</f>
        <v>334</v>
      </c>
      <c r="BQK22" s="302">
        <f>BQK19+BQK21</f>
        <v>55582</v>
      </c>
      <c r="BQL22" s="303"/>
      <c r="BQM22" s="300">
        <f>BQM19+BQM21</f>
        <v>31996</v>
      </c>
      <c r="BQN22" s="301"/>
      <c r="BQO22" s="302">
        <f>BQO19+BQO21</f>
        <v>23081</v>
      </c>
      <c r="BQP22" s="301"/>
      <c r="BQQ22" s="301">
        <f>BQQ19+BQQ21</f>
        <v>334</v>
      </c>
      <c r="BQR22" s="302">
        <f>BQR19+BQR21</f>
        <v>55411</v>
      </c>
      <c r="BQS22" s="303"/>
      <c r="BQT22" s="300">
        <f>BQT19+BQT21</f>
        <v>31892</v>
      </c>
      <c r="BQU22" s="301"/>
      <c r="BQV22" s="302">
        <f>BQV19+BQV21</f>
        <v>22997</v>
      </c>
      <c r="BQW22" s="301"/>
      <c r="BQX22" s="301">
        <f>BQX19+BQX21</f>
        <v>331</v>
      </c>
      <c r="BQY22" s="302">
        <f>BQY19+BQY21</f>
        <v>55220</v>
      </c>
      <c r="BQZ22" s="303"/>
      <c r="BRA22" s="300">
        <f>BRA19+BRA21</f>
        <v>31726</v>
      </c>
      <c r="BRB22" s="301"/>
      <c r="BRC22" s="302">
        <f>BRC19+BRC21</f>
        <v>22876</v>
      </c>
      <c r="BRD22" s="301"/>
      <c r="BRE22" s="301">
        <f>BRE19+BRE21</f>
        <v>325</v>
      </c>
      <c r="BRF22" s="302">
        <f>BRF19+BRF21</f>
        <v>54927</v>
      </c>
      <c r="BRG22" s="303"/>
      <c r="BRH22" s="300">
        <f>BRH19+BRH21</f>
        <v>31530</v>
      </c>
      <c r="BRI22" s="301"/>
      <c r="BRJ22" s="302">
        <f>BRJ19+BRJ21</f>
        <v>22717</v>
      </c>
      <c r="BRK22" s="301"/>
      <c r="BRL22" s="301">
        <f>BRL19+BRL21</f>
        <v>323</v>
      </c>
      <c r="BRM22" s="302">
        <f>BRM19+BRM21</f>
        <v>54570</v>
      </c>
      <c r="BRN22" s="303"/>
      <c r="BRO22" s="300">
        <f>BRO19+BRO21</f>
        <v>31349</v>
      </c>
      <c r="BRP22" s="301"/>
      <c r="BRQ22" s="302">
        <f>BRQ19+BRQ21</f>
        <v>22543</v>
      </c>
      <c r="BRR22" s="301"/>
      <c r="BRS22" s="301">
        <f>BRS19+BRS21</f>
        <v>321</v>
      </c>
      <c r="BRT22" s="302">
        <f>BRT19+BRT21</f>
        <v>54213</v>
      </c>
      <c r="BRU22" s="303"/>
      <c r="BRV22" s="300">
        <f>BRV19+BRV21</f>
        <v>31123</v>
      </c>
      <c r="BRW22" s="301"/>
      <c r="BRX22" s="302">
        <f>BRX19+BRX21</f>
        <v>22369</v>
      </c>
      <c r="BRY22" s="301"/>
      <c r="BRZ22" s="301">
        <f>BRZ19+BRZ21</f>
        <v>317</v>
      </c>
      <c r="BSA22" s="302">
        <f>BSA19+BSA21</f>
        <v>53809</v>
      </c>
      <c r="BSB22" s="303"/>
      <c r="BSC22" s="300">
        <f>BSC19+BSC21</f>
        <v>30867</v>
      </c>
      <c r="BSD22" s="301"/>
      <c r="BSE22" s="301">
        <f>BSE19+BSE21</f>
        <v>22178</v>
      </c>
      <c r="BSF22" s="301"/>
      <c r="BSG22" s="301">
        <f>BSG19+BSG21</f>
        <v>309</v>
      </c>
      <c r="BSH22" s="302">
        <f>BSH19+BSH21</f>
        <v>53354</v>
      </c>
      <c r="BSI22" s="303"/>
      <c r="BSJ22" s="300">
        <f>BSJ19+BSJ21</f>
        <v>30764</v>
      </c>
      <c r="BSK22" s="301"/>
      <c r="BSL22" s="301">
        <f>BSL19+BSL21</f>
        <v>22087</v>
      </c>
      <c r="BSM22" s="301"/>
      <c r="BSN22" s="301">
        <f>BSN19+BSN21</f>
        <v>308</v>
      </c>
      <c r="BSO22" s="302">
        <f>BSO19+BSO21</f>
        <v>53159</v>
      </c>
      <c r="BSP22" s="303"/>
      <c r="BSQ22" s="300">
        <f>BSQ19+BSQ21</f>
        <v>30630</v>
      </c>
      <c r="BSR22" s="301"/>
      <c r="BSS22" s="301">
        <f>BSS19+BSS21</f>
        <v>21980</v>
      </c>
      <c r="BST22" s="301"/>
      <c r="BSU22" s="301">
        <f>BSU19+BSU21</f>
        <v>307</v>
      </c>
      <c r="BSV22" s="302">
        <f>BSV19+BSV21</f>
        <v>52917</v>
      </c>
      <c r="BSW22" s="303"/>
      <c r="BSX22" s="300">
        <f>BSX19+BSX21</f>
        <v>30437</v>
      </c>
      <c r="BSY22" s="301"/>
      <c r="BSZ22" s="301">
        <f>BSZ19+BSZ21</f>
        <v>21824</v>
      </c>
      <c r="BTA22" s="301"/>
      <c r="BTB22" s="301">
        <f>BTB19+BTB21</f>
        <v>301</v>
      </c>
      <c r="BTC22" s="302">
        <f>BTC19+BTC21</f>
        <v>52562</v>
      </c>
      <c r="BTD22" s="303"/>
      <c r="BTE22" s="300">
        <f>BTE19+BTE21</f>
        <v>30235</v>
      </c>
      <c r="BTF22" s="301"/>
      <c r="BTG22" s="301">
        <f>BTG19+BTG21</f>
        <v>21683</v>
      </c>
      <c r="BTH22" s="301"/>
      <c r="BTI22" s="301">
        <f>BTI19+BTI21</f>
        <v>300</v>
      </c>
      <c r="BTJ22" s="302">
        <f>BTJ19+BTJ21</f>
        <v>52218</v>
      </c>
      <c r="BTK22" s="303"/>
      <c r="BTL22" s="300">
        <f>BTL19+BTL21</f>
        <v>30032</v>
      </c>
      <c r="BTM22" s="301"/>
      <c r="BTN22" s="301">
        <f>BTN19+BTN21</f>
        <v>21538</v>
      </c>
      <c r="BTO22" s="301"/>
      <c r="BTP22" s="301">
        <f>BTP19+BTP21</f>
        <v>298</v>
      </c>
      <c r="BTQ22" s="302">
        <f>BTQ19+BTQ21</f>
        <v>51868</v>
      </c>
      <c r="BTR22" s="303"/>
      <c r="BTS22" s="300">
        <f>BTS19+BTS21</f>
        <v>29847</v>
      </c>
      <c r="BTT22" s="301"/>
      <c r="BTU22" s="301">
        <f>BTU19+BTU21</f>
        <v>21377</v>
      </c>
      <c r="BTV22" s="301"/>
      <c r="BTW22" s="301">
        <f>BTW19+BTW21</f>
        <v>294</v>
      </c>
      <c r="BTX22" s="302">
        <f>BTX19+BTX21</f>
        <v>51518</v>
      </c>
      <c r="BTY22" s="303"/>
      <c r="BTZ22" s="300">
        <f>BTZ19+BTZ21</f>
        <v>29604</v>
      </c>
      <c r="BUA22" s="301"/>
      <c r="BUB22" s="301">
        <f>BUB19+BUB21</f>
        <v>21179</v>
      </c>
      <c r="BUC22" s="301"/>
      <c r="BUD22" s="301">
        <f>BUD19+BUD21</f>
        <v>290</v>
      </c>
      <c r="BUE22" s="302">
        <f>BUE19+BUE21</f>
        <v>51073</v>
      </c>
      <c r="BUF22" s="303"/>
      <c r="BUG22" s="300">
        <f>BUG19+BUG21</f>
        <v>29501</v>
      </c>
      <c r="BUH22" s="301"/>
      <c r="BUI22" s="301">
        <f>BUI19+BUI21</f>
        <v>21111</v>
      </c>
      <c r="BUJ22" s="301"/>
      <c r="BUK22" s="301">
        <f>BUK19+BUK21</f>
        <v>289</v>
      </c>
      <c r="BUL22" s="302">
        <f>BUL19+BUL21</f>
        <v>50901</v>
      </c>
      <c r="BUM22" s="303"/>
      <c r="BUN22" s="300">
        <f>BUN19+BUN21</f>
        <v>29379</v>
      </c>
      <c r="BUO22" s="301"/>
      <c r="BUP22" s="301">
        <f>BUP19+BUP21</f>
        <v>21005</v>
      </c>
      <c r="BUQ22" s="301"/>
      <c r="BUR22" s="301">
        <f>BUR19+BUR21</f>
        <v>287</v>
      </c>
      <c r="BUS22" s="302">
        <f>BUS19+BUS21</f>
        <v>50671</v>
      </c>
      <c r="BUT22" s="303"/>
      <c r="BUU22" s="300">
        <f>BUU19+BUU21</f>
        <v>29201</v>
      </c>
      <c r="BUV22" s="301"/>
      <c r="BUW22" s="301">
        <f>BUW19+BUW21</f>
        <v>20870</v>
      </c>
      <c r="BUX22" s="301"/>
      <c r="BUY22" s="301">
        <f>BUY19+BUY21</f>
        <v>281</v>
      </c>
      <c r="BUZ22" s="302">
        <f>BUZ19+BUZ21</f>
        <v>50352</v>
      </c>
      <c r="BVA22" s="303"/>
      <c r="BVB22" s="300">
        <f>BVB19+BVB21</f>
        <v>29011</v>
      </c>
      <c r="BVC22" s="301"/>
      <c r="BVD22" s="301">
        <f>BVD19+BVD21</f>
        <v>20717</v>
      </c>
      <c r="BVE22" s="301"/>
      <c r="BVF22" s="301">
        <f>BVF19+BVF21</f>
        <v>278</v>
      </c>
      <c r="BVG22" s="302">
        <f>BVG19+BVG21</f>
        <v>50006</v>
      </c>
      <c r="BVH22" s="303"/>
      <c r="BVI22" s="300">
        <f>BVI19+BVI21</f>
        <v>28837</v>
      </c>
      <c r="BVJ22" s="301"/>
      <c r="BVK22" s="301">
        <f>BVK19+BVK21</f>
        <v>20582</v>
      </c>
      <c r="BVL22" s="301"/>
      <c r="BVM22" s="301">
        <f>BVM19+BVM21</f>
        <v>277</v>
      </c>
      <c r="BVN22" s="302">
        <f>BVN19+BVN21</f>
        <v>49696</v>
      </c>
      <c r="BVO22" s="303"/>
      <c r="BVP22" s="300">
        <f>BVP19+BVP21</f>
        <v>28647</v>
      </c>
      <c r="BVQ22" s="301"/>
      <c r="BVR22" s="301">
        <f>BVR19+BVR21</f>
        <v>20407</v>
      </c>
      <c r="BVS22" s="301"/>
      <c r="BVT22" s="301">
        <f>BVT19+BVT21</f>
        <v>273</v>
      </c>
      <c r="BVU22" s="302">
        <f>BVU19+BVU21</f>
        <v>49327</v>
      </c>
      <c r="BVV22" s="303"/>
      <c r="BVW22" s="300">
        <f>BVW19+BVW21</f>
        <v>28422</v>
      </c>
      <c r="BVX22" s="151"/>
      <c r="BVY22" s="151">
        <f>BVY19+BVY21</f>
        <v>20234</v>
      </c>
      <c r="BVZ22" s="151"/>
      <c r="BWA22" s="151">
        <f>BWA19+BWA21</f>
        <v>268</v>
      </c>
      <c r="BWB22" s="152">
        <f>BWB19+BWB21</f>
        <v>48924</v>
      </c>
      <c r="BWC22" s="154"/>
      <c r="BWD22" s="153">
        <f>BWD19+BWD21</f>
        <v>28329</v>
      </c>
      <c r="BWE22" s="151"/>
      <c r="BWF22" s="151">
        <f>BWF19+BWF21</f>
        <v>20186</v>
      </c>
      <c r="BWG22" s="151"/>
      <c r="BWH22" s="151">
        <f>BWH19+BWH21</f>
        <v>268</v>
      </c>
      <c r="BWI22" s="152">
        <f>BWI19+BWI21</f>
        <v>48783</v>
      </c>
      <c r="BWJ22" s="154"/>
      <c r="BWK22" s="153">
        <f>BWK19+BWK21</f>
        <v>28222</v>
      </c>
      <c r="BWL22" s="151"/>
      <c r="BWM22" s="151">
        <f>BWM19+BWM21</f>
        <v>20100</v>
      </c>
      <c r="BWN22" s="151"/>
      <c r="BWO22" s="151">
        <f>BWO19+BWO21</f>
        <v>268</v>
      </c>
      <c r="BWP22" s="152">
        <f>BWP19+BWP21</f>
        <v>48590</v>
      </c>
      <c r="BWQ22" s="154"/>
      <c r="BWR22" s="153">
        <f>BWR19+BWR21</f>
        <v>28078</v>
      </c>
      <c r="BWS22" s="151"/>
      <c r="BWT22" s="151">
        <f>BWT19+BWT21</f>
        <v>19967</v>
      </c>
      <c r="BWU22" s="151"/>
      <c r="BWV22" s="151">
        <f>BWV19+BWV21</f>
        <v>265</v>
      </c>
      <c r="BWW22" s="152">
        <f>BWW19+BWW21</f>
        <v>48310</v>
      </c>
      <c r="BWX22" s="154"/>
      <c r="BWY22" s="153">
        <f>BWY19+BWY21</f>
        <v>27925</v>
      </c>
      <c r="BWZ22" s="151"/>
      <c r="BXA22" s="151">
        <f>BXA19+BXA21</f>
        <v>19839</v>
      </c>
      <c r="BXB22" s="151"/>
      <c r="BXC22" s="151">
        <f>BXC19+BXC21</f>
        <v>264</v>
      </c>
      <c r="BXD22" s="152">
        <f>BXD19+BXD21</f>
        <v>48028</v>
      </c>
      <c r="BXE22" s="154"/>
      <c r="BXF22" s="153">
        <f>BXF19+BXF21</f>
        <v>27788</v>
      </c>
      <c r="BXG22" s="151"/>
      <c r="BXH22" s="151">
        <f>BXH19+BXH21</f>
        <v>19749</v>
      </c>
      <c r="BXI22" s="151"/>
      <c r="BXJ22" s="151">
        <f>BXJ19+BXJ21</f>
        <v>262</v>
      </c>
      <c r="BXK22" s="152">
        <f>BXK19+BXK21</f>
        <v>47799</v>
      </c>
      <c r="BXL22" s="154"/>
      <c r="BXM22" s="153">
        <f>BXM19+BXM21</f>
        <v>27585</v>
      </c>
      <c r="BXN22" s="151"/>
      <c r="BXO22" s="151">
        <f>BXO19+BXO21</f>
        <v>19601</v>
      </c>
      <c r="BXP22" s="151"/>
      <c r="BXQ22" s="151">
        <f>BXQ19+BXQ21</f>
        <v>258</v>
      </c>
      <c r="BXR22" s="152">
        <f>BXR19+BXR21</f>
        <v>47444</v>
      </c>
      <c r="BXS22" s="154"/>
      <c r="BXT22" s="153">
        <f>BXT19+BXT21</f>
        <v>27414</v>
      </c>
      <c r="BXU22" s="151"/>
      <c r="BXV22" s="151">
        <f>BXV19+BXV21</f>
        <v>19462</v>
      </c>
      <c r="BXW22" s="151"/>
      <c r="BXX22" s="151">
        <f>BXX19+BXX21</f>
        <v>258</v>
      </c>
      <c r="BXY22" s="152">
        <f>BXY19+BXY21</f>
        <v>47134</v>
      </c>
      <c r="BXZ22" s="154"/>
      <c r="BYA22" s="153">
        <f>BYA19+BYA21</f>
        <v>27323</v>
      </c>
      <c r="BYB22" s="151"/>
      <c r="BYC22" s="151">
        <f>BYC19+BYC21</f>
        <v>19403</v>
      </c>
      <c r="BYD22" s="151"/>
      <c r="BYE22" s="151">
        <f>BYE19+BYE21</f>
        <v>257</v>
      </c>
      <c r="BYF22" s="152">
        <f>BYF19+BYF21</f>
        <v>46983</v>
      </c>
      <c r="BYG22" s="154"/>
      <c r="BYH22" s="153">
        <f>BYH19+BYH21</f>
        <v>27241</v>
      </c>
      <c r="BYI22" s="151"/>
      <c r="BYJ22" s="151">
        <f>BYJ19+BYJ21</f>
        <v>19317</v>
      </c>
      <c r="BYK22" s="151"/>
      <c r="BYL22" s="151">
        <f>BYL19+BYL21</f>
        <v>257</v>
      </c>
      <c r="BYM22" s="152">
        <f>BYM19+BYM21</f>
        <v>46815</v>
      </c>
      <c r="BYN22" s="154"/>
      <c r="BYO22" s="153">
        <f>BYO19+BYO21</f>
        <v>27091</v>
      </c>
      <c r="BYP22" s="151"/>
      <c r="BYQ22" s="151">
        <f>BYQ19+BYQ21</f>
        <v>19195</v>
      </c>
      <c r="BYR22" s="151"/>
      <c r="BYS22" s="151">
        <f>BYS19+BYS21</f>
        <v>253</v>
      </c>
      <c r="BYT22" s="152">
        <f>BYT19+BYT21</f>
        <v>46539</v>
      </c>
      <c r="BYU22" s="154"/>
      <c r="BYV22" s="153">
        <f>BYV19+BYV21</f>
        <v>26936</v>
      </c>
      <c r="BYW22" s="151"/>
      <c r="BYX22" s="151">
        <f>BYX19+BYX21</f>
        <v>19077</v>
      </c>
      <c r="BYY22" s="151"/>
      <c r="BYZ22" s="151">
        <f>BYZ19+BYZ21</f>
        <v>250</v>
      </c>
      <c r="BZA22" s="152">
        <f>BZA19+BZA21</f>
        <v>46263</v>
      </c>
      <c r="BZB22" s="154"/>
      <c r="BZC22" s="153">
        <f>BZC19+BZC21</f>
        <v>26777</v>
      </c>
      <c r="BZD22" s="151"/>
      <c r="BZE22" s="151">
        <f>BZE19+BZE21</f>
        <v>18952</v>
      </c>
      <c r="BZF22" s="151"/>
      <c r="BZG22" s="151">
        <f>BZG19+BZG21</f>
        <v>251</v>
      </c>
      <c r="BZH22" s="152">
        <f>BZH19+BZH21</f>
        <v>45980</v>
      </c>
      <c r="BZI22" s="154"/>
      <c r="BZJ22" s="153">
        <f>BZJ19+BZJ21</f>
        <v>26582</v>
      </c>
      <c r="BZK22" s="151"/>
      <c r="BZL22" s="151">
        <f>BZL19+BZL21</f>
        <v>18804</v>
      </c>
      <c r="BZM22" s="151"/>
      <c r="BZN22" s="151">
        <f>BZN19+BZN21</f>
        <v>249</v>
      </c>
      <c r="BZO22" s="152">
        <f>BZO19+BZO21</f>
        <v>45635</v>
      </c>
      <c r="BZP22" s="154"/>
      <c r="BZQ22" s="153">
        <f>BZQ19+BZQ21</f>
        <v>26375</v>
      </c>
      <c r="BZR22" s="151"/>
      <c r="BZS22" s="151">
        <f>BZS19+BZS21</f>
        <v>18638</v>
      </c>
      <c r="BZT22" s="151"/>
      <c r="BZU22" s="151">
        <f>BZU19+BZU21</f>
        <v>244</v>
      </c>
      <c r="BZV22" s="152">
        <f>BZV19+BZV21</f>
        <v>45257</v>
      </c>
      <c r="BZW22" s="154"/>
      <c r="BZX22" s="153">
        <f>BZX19+BZX21</f>
        <v>26304</v>
      </c>
      <c r="BZY22" s="151"/>
      <c r="BZZ22" s="151">
        <f>BZZ19+BZZ21</f>
        <v>18594</v>
      </c>
      <c r="CAA22" s="151"/>
      <c r="CAB22" s="151">
        <f>CAB19+CAB21</f>
        <v>243</v>
      </c>
      <c r="CAC22" s="152">
        <f>CAC19+CAC21</f>
        <v>45141</v>
      </c>
      <c r="CAD22" s="154"/>
      <c r="CAE22" s="153">
        <f>CAE19+CAE21</f>
        <v>26210</v>
      </c>
      <c r="CAF22" s="151"/>
      <c r="CAG22" s="151">
        <f>CAG19+CAG21</f>
        <v>18534</v>
      </c>
      <c r="CAH22" s="151"/>
      <c r="CAI22" s="151">
        <f>CAI19+CAI21</f>
        <v>241</v>
      </c>
      <c r="CAJ22" s="152">
        <f>CAJ19+CAJ21</f>
        <v>44985</v>
      </c>
      <c r="CAK22" s="154"/>
      <c r="CAL22" s="153">
        <f>CAL19+CAL21</f>
        <v>26140</v>
      </c>
      <c r="CAM22" s="151"/>
      <c r="CAN22" s="151">
        <f>CAN19+CAN21</f>
        <v>18473</v>
      </c>
      <c r="CAO22" s="151"/>
      <c r="CAP22" s="151">
        <f>CAP19+CAP21</f>
        <v>239</v>
      </c>
      <c r="CAQ22" s="152">
        <f>CAQ19+CAQ21</f>
        <v>44852</v>
      </c>
      <c r="CAR22" s="154"/>
      <c r="CAS22" s="153">
        <f>CAS19+CAS21</f>
        <v>25995</v>
      </c>
      <c r="CAT22" s="151"/>
      <c r="CAU22" s="151">
        <f>CAU19+CAU21</f>
        <v>18372</v>
      </c>
      <c r="CAV22" s="151"/>
      <c r="CAW22" s="151">
        <f>CAW19+CAW21</f>
        <v>234</v>
      </c>
      <c r="CAX22" s="152">
        <f>CAX19+CAX21</f>
        <v>44601</v>
      </c>
      <c r="CAY22" s="154"/>
      <c r="CAZ22" s="153">
        <f>CAZ19+CAZ21</f>
        <v>25825</v>
      </c>
      <c r="CBA22" s="151"/>
      <c r="CBB22" s="151">
        <f>CBB19+CBB21</f>
        <v>18241</v>
      </c>
      <c r="CBC22" s="151"/>
      <c r="CBD22" s="151">
        <f>CBD19+CBD21</f>
        <v>232</v>
      </c>
      <c r="CBE22" s="152">
        <f>CBE19+CBE21</f>
        <v>44298</v>
      </c>
      <c r="CBF22" s="154"/>
      <c r="CBG22" s="153">
        <f>CBG19+CBG21</f>
        <v>25606</v>
      </c>
      <c r="CBH22" s="151"/>
      <c r="CBI22" s="151">
        <f>CBI19+CBI21</f>
        <v>18079</v>
      </c>
      <c r="CBJ22" s="151"/>
      <c r="CBK22" s="151">
        <f>CBK19+CBK21</f>
        <v>229</v>
      </c>
      <c r="CBL22" s="152">
        <f>CBL19+CBL21</f>
        <v>43914</v>
      </c>
      <c r="CBM22" s="154"/>
      <c r="CBN22" s="153">
        <f>CBN19+CBN21</f>
        <v>25403</v>
      </c>
      <c r="CBO22" s="151"/>
      <c r="CBP22" s="151">
        <f>CBP19+CBP21</f>
        <v>17920</v>
      </c>
      <c r="CBQ22" s="151"/>
      <c r="CBR22" s="151">
        <f>CBR19+CBR21</f>
        <v>228</v>
      </c>
      <c r="CBS22" s="152">
        <f>CBS19+CBS21</f>
        <v>43551</v>
      </c>
      <c r="CBT22" s="154"/>
      <c r="CBU22" s="153">
        <f>CBU19+CBU21</f>
        <v>25299</v>
      </c>
      <c r="CBV22" s="151"/>
      <c r="CBW22" s="151">
        <f>CBW19+CBW21</f>
        <v>17856</v>
      </c>
      <c r="CBX22" s="151"/>
      <c r="CBY22" s="151">
        <f>CBY19+CBY21</f>
        <v>223</v>
      </c>
      <c r="CBZ22" s="152">
        <f>CBZ19+CBZ21</f>
        <v>43378</v>
      </c>
      <c r="CCA22" s="154"/>
      <c r="CCB22" s="153">
        <f>CCB19+CCB21</f>
        <v>25230</v>
      </c>
      <c r="CCC22" s="151"/>
      <c r="CCD22" s="151">
        <f>CCD19+CCD21</f>
        <v>17780</v>
      </c>
      <c r="CCE22" s="151"/>
      <c r="CCF22" s="151">
        <f>CCF19+CCF21</f>
        <v>222</v>
      </c>
      <c r="CCG22" s="152">
        <f>CCG19+CCG21</f>
        <v>43232</v>
      </c>
      <c r="CCH22" s="154"/>
      <c r="CCI22" s="153">
        <f>CCI19+CCI21</f>
        <v>25139</v>
      </c>
      <c r="CCJ22" s="151"/>
      <c r="CCK22" s="151">
        <f>CCK19+CCK21</f>
        <v>17714</v>
      </c>
      <c r="CCL22" s="151"/>
      <c r="CCM22" s="151">
        <f>CCM19+CCM21</f>
        <v>220</v>
      </c>
      <c r="CCN22" s="152">
        <f>CCN19+CCN21</f>
        <v>43073</v>
      </c>
      <c r="CCO22" s="154"/>
      <c r="CCP22" s="153">
        <f>CCP19+CCP21</f>
        <v>24977</v>
      </c>
      <c r="CCQ22" s="151"/>
      <c r="CCR22" s="151">
        <f>CCR19+CCR21</f>
        <v>17587</v>
      </c>
      <c r="CCS22" s="151"/>
      <c r="CCT22" s="151">
        <f>CCT19+CCT21</f>
        <v>219</v>
      </c>
      <c r="CCU22" s="152">
        <f>CCU19+CCU21</f>
        <v>42783</v>
      </c>
      <c r="CCV22" s="154"/>
      <c r="CCW22" s="153">
        <f>CCW19+CCW21</f>
        <v>24838</v>
      </c>
      <c r="CCX22" s="151"/>
      <c r="CCY22" s="151">
        <f>CCY19+CCY21</f>
        <v>17451</v>
      </c>
      <c r="CCZ22" s="151"/>
      <c r="CDA22" s="151">
        <f>CDA19+CDA21</f>
        <v>218</v>
      </c>
      <c r="CDB22" s="152">
        <f>CDB19+CDB21</f>
        <v>42507</v>
      </c>
      <c r="CDC22" s="154"/>
      <c r="CDD22" s="153">
        <f>CDD19+CDD21</f>
        <v>24622</v>
      </c>
      <c r="CDE22" s="151"/>
      <c r="CDF22" s="151">
        <f>CDF19+CDF21</f>
        <v>17289</v>
      </c>
      <c r="CDG22" s="151"/>
      <c r="CDH22" s="151">
        <f>CDH19+CDH21</f>
        <v>215</v>
      </c>
      <c r="CDI22" s="152">
        <f>CDI19+CDI21</f>
        <v>42126</v>
      </c>
      <c r="CDJ22" s="154"/>
      <c r="CDK22" s="153">
        <f>CDK19+CDK21</f>
        <v>24426</v>
      </c>
      <c r="CDL22" s="151"/>
      <c r="CDM22" s="151">
        <f>CDM19+CDM21</f>
        <v>17139</v>
      </c>
      <c r="CDN22" s="151"/>
      <c r="CDO22" s="151">
        <f>CDO19+CDO21</f>
        <v>210</v>
      </c>
      <c r="CDP22" s="152">
        <f>CDP19+CDP21</f>
        <v>41775</v>
      </c>
      <c r="CDQ22" s="154"/>
      <c r="CDR22" s="153">
        <f>CDR19+CDR21</f>
        <v>24349</v>
      </c>
      <c r="CDS22" s="151"/>
      <c r="CDT22" s="151">
        <f>CDT19+CDT21</f>
        <v>17090</v>
      </c>
      <c r="CDU22" s="151"/>
      <c r="CDV22" s="151">
        <f>CDV19+CDV21</f>
        <v>205</v>
      </c>
      <c r="CDW22" s="152">
        <f>CDW19+CDW21</f>
        <v>41644</v>
      </c>
      <c r="CDX22" s="154"/>
      <c r="CDY22" s="153">
        <f>CDY19+CDY21</f>
        <v>24242</v>
      </c>
      <c r="CDZ22" s="151"/>
      <c r="CEA22" s="151">
        <f>CEA19+CEA21</f>
        <v>17010</v>
      </c>
      <c r="CEB22" s="151"/>
      <c r="CEC22" s="151">
        <f>CEC19+CEC21</f>
        <v>203</v>
      </c>
      <c r="CED22" s="152">
        <f>CED19+CED21</f>
        <v>41455</v>
      </c>
      <c r="CEE22" s="154"/>
      <c r="CEF22" s="153">
        <f>CEF19+CEF21</f>
        <v>24093</v>
      </c>
      <c r="CEG22" s="151"/>
      <c r="CEH22" s="151">
        <f>CEH19+CEH21</f>
        <v>16905</v>
      </c>
      <c r="CEI22" s="151"/>
      <c r="CEJ22" s="151">
        <f>CEJ19+CEJ21</f>
        <v>202</v>
      </c>
      <c r="CEK22" s="152">
        <f>CEK19+CEK21</f>
        <v>41200</v>
      </c>
      <c r="CEL22" s="154"/>
      <c r="CEM22" s="153">
        <f>CEM19+CEM21</f>
        <v>23951</v>
      </c>
      <c r="CEN22" s="151"/>
      <c r="CEO22" s="151">
        <f>CEO19+CEO21</f>
        <v>16791</v>
      </c>
      <c r="CEP22" s="151"/>
      <c r="CEQ22" s="151">
        <f>CEQ19+CEQ21</f>
        <v>200</v>
      </c>
      <c r="CER22" s="152">
        <f>CER19+CER21</f>
        <v>40942</v>
      </c>
      <c r="CES22" s="154"/>
      <c r="CET22" s="153">
        <f>CET19+CET21</f>
        <v>23790</v>
      </c>
      <c r="CEU22" s="151"/>
      <c r="CEV22" s="151">
        <f>CEV19+CEV21</f>
        <v>16667</v>
      </c>
      <c r="CEW22" s="151"/>
      <c r="CEX22" s="151">
        <f>CEX19+CEX21</f>
        <v>196</v>
      </c>
      <c r="CEY22" s="152">
        <f>CEY19+CEY21</f>
        <v>40653</v>
      </c>
      <c r="CEZ22" s="154"/>
      <c r="CFA22" s="153">
        <f>CFA19+CFA21</f>
        <v>23625</v>
      </c>
      <c r="CFB22" s="151"/>
      <c r="CFC22" s="151">
        <f>CFC19+CFC21</f>
        <v>16527</v>
      </c>
      <c r="CFD22" s="151"/>
      <c r="CFE22" s="151">
        <f>CFE19+CFE21</f>
        <v>194</v>
      </c>
      <c r="CFF22" s="152">
        <f>CFF19+CFF21</f>
        <v>40346</v>
      </c>
      <c r="CFG22" s="154"/>
      <c r="CFH22" s="153">
        <f>CFH19+CFH21</f>
        <v>23430</v>
      </c>
      <c r="CFI22" s="151"/>
      <c r="CFJ22" s="151">
        <f>CFJ19+CFJ21</f>
        <v>16357</v>
      </c>
      <c r="CFK22" s="151"/>
      <c r="CFL22" s="151">
        <f>CFL19+CFL21</f>
        <v>188</v>
      </c>
      <c r="CFM22" s="152">
        <f>CFM19+CFM21</f>
        <v>39975</v>
      </c>
      <c r="CFN22" s="154"/>
      <c r="CFO22" s="153">
        <f>CFO19+CFO21</f>
        <v>23344</v>
      </c>
      <c r="CFP22" s="151"/>
      <c r="CFQ22" s="151">
        <f>CFQ19+CFQ21</f>
        <v>16294</v>
      </c>
      <c r="CFR22" s="151"/>
      <c r="CFS22" s="151">
        <f>CFS19+CFS21</f>
        <v>187</v>
      </c>
      <c r="CFT22" s="152">
        <f>CFT19+CFT21</f>
        <v>39825</v>
      </c>
      <c r="CFU22" s="154"/>
      <c r="CFV22" s="153">
        <f>CFV19+CFV21</f>
        <v>23230</v>
      </c>
      <c r="CFW22" s="151"/>
      <c r="CFX22" s="151">
        <f>CFX19+CFX21</f>
        <v>16215</v>
      </c>
      <c r="CFY22" s="151"/>
      <c r="CFZ22" s="151">
        <f>CFZ19+CFZ21</f>
        <v>186</v>
      </c>
      <c r="CGA22" s="152">
        <f>CGA19+CGA21</f>
        <v>39631</v>
      </c>
      <c r="CGB22" s="154"/>
      <c r="CGC22" s="153">
        <f>CGC19+CGC21</f>
        <v>23050</v>
      </c>
      <c r="CGD22" s="151"/>
      <c r="CGE22" s="151">
        <f>CGE19+CGE21</f>
        <v>16093</v>
      </c>
      <c r="CGF22" s="151"/>
      <c r="CGG22" s="151">
        <f>CGG19+CGG21</f>
        <v>184</v>
      </c>
      <c r="CGH22" s="152">
        <f>CGH19+CGH21</f>
        <v>39327</v>
      </c>
      <c r="CGI22" s="154"/>
      <c r="CGJ22" s="153">
        <f>CGJ19+CGJ21</f>
        <v>22876</v>
      </c>
      <c r="CGK22" s="151"/>
      <c r="CGL22" s="151">
        <f>CGL19+CGL21</f>
        <v>15977</v>
      </c>
      <c r="CGM22" s="151"/>
      <c r="CGN22" s="151">
        <f>CGN19+CGN21</f>
        <v>182</v>
      </c>
      <c r="CGO22" s="152">
        <f>CGO19+CGO21</f>
        <v>39035</v>
      </c>
      <c r="CGP22" s="154"/>
      <c r="CGQ22" s="153">
        <f>CGQ19+CGQ21</f>
        <v>22719</v>
      </c>
      <c r="CGR22" s="151"/>
      <c r="CGS22" s="151">
        <f>CGS19+CGS21</f>
        <v>15842</v>
      </c>
      <c r="CGT22" s="151"/>
      <c r="CGU22" s="151">
        <f>CGU19+CGU21</f>
        <v>178</v>
      </c>
      <c r="CGV22" s="152">
        <f>CGV19+CGV21</f>
        <v>38739</v>
      </c>
      <c r="CGW22" s="154"/>
      <c r="CGX22" s="153">
        <f>CGX19+CGX21</f>
        <v>22515</v>
      </c>
      <c r="CGY22" s="151"/>
      <c r="CGZ22" s="151">
        <f>CGZ19+CGZ21</f>
        <v>15674</v>
      </c>
      <c r="CHA22" s="151"/>
      <c r="CHB22" s="151">
        <f>CHB19+CHB21</f>
        <v>173</v>
      </c>
      <c r="CHC22" s="152">
        <f>CHC19+CHC21</f>
        <v>38362</v>
      </c>
      <c r="CHD22" s="154"/>
      <c r="CHE22" s="153">
        <f>CHE19+CHE21</f>
        <v>22302</v>
      </c>
      <c r="CHF22" s="151"/>
      <c r="CHG22" s="151">
        <f>CHG19+CHG21</f>
        <v>15523</v>
      </c>
      <c r="CHH22" s="151"/>
      <c r="CHI22" s="151">
        <f>CHI19+CHI21</f>
        <v>171</v>
      </c>
      <c r="CHJ22" s="152">
        <f>CHJ19+CHJ21</f>
        <v>37996</v>
      </c>
      <c r="CHK22" s="154"/>
      <c r="CHL22" s="153">
        <f>CHL19+CHL21</f>
        <v>22196</v>
      </c>
      <c r="CHM22" s="151"/>
      <c r="CHN22" s="151">
        <f>CHN19+CHN21</f>
        <v>15457</v>
      </c>
      <c r="CHO22" s="151"/>
      <c r="CHP22" s="151">
        <f>CHP19+CHP21</f>
        <v>169</v>
      </c>
      <c r="CHQ22" s="152">
        <f>CHQ19+CHQ21</f>
        <v>37822</v>
      </c>
      <c r="CHR22" s="154"/>
      <c r="CHS22" s="153">
        <f>CHS19+CHS21</f>
        <v>22070</v>
      </c>
      <c r="CHT22" s="151"/>
      <c r="CHU22" s="151">
        <f>CHU19+CHU21</f>
        <v>15371</v>
      </c>
      <c r="CHV22" s="151"/>
      <c r="CHW22" s="151">
        <f>CHW19+CHW21</f>
        <v>167</v>
      </c>
      <c r="CHX22" s="152">
        <f>CHX19+CHX21</f>
        <v>37608</v>
      </c>
      <c r="CHY22" s="154"/>
      <c r="CHZ22" s="153">
        <f>CHZ19+CHZ21</f>
        <v>21906</v>
      </c>
      <c r="CIA22" s="151"/>
      <c r="CIB22" s="151">
        <f>CIB19+CIB21</f>
        <v>15256</v>
      </c>
      <c r="CIC22" s="151"/>
      <c r="CID22" s="151">
        <f>CID19+CID21</f>
        <v>164</v>
      </c>
      <c r="CIE22" s="152">
        <f>CIE19+CIE21</f>
        <v>37326</v>
      </c>
      <c r="CIF22" s="154"/>
      <c r="CIG22" s="153">
        <f>CIG19+CIG21</f>
        <v>21728</v>
      </c>
      <c r="CIH22" s="151"/>
      <c r="CII22" s="151">
        <f>CII19+CII21</f>
        <v>15113</v>
      </c>
      <c r="CIJ22" s="151"/>
      <c r="CIK22" s="151">
        <f>CIK19+CIK21</f>
        <v>161</v>
      </c>
      <c r="CIL22" s="152">
        <f>CIL19+CIL21</f>
        <v>37002</v>
      </c>
      <c r="CIM22" s="154"/>
      <c r="CIN22" s="153">
        <f>CIN19+CIN21</f>
        <v>21533</v>
      </c>
      <c r="CIO22" s="151"/>
      <c r="CIP22" s="151">
        <f>CIP19+CIP21</f>
        <v>15001</v>
      </c>
      <c r="CIQ22" s="151"/>
      <c r="CIR22" s="151">
        <f>CIR19+CIR21</f>
        <v>158</v>
      </c>
      <c r="CIS22" s="152">
        <f>CIS19+CIS21</f>
        <v>36692</v>
      </c>
      <c r="CIT22" s="154"/>
      <c r="CIU22" s="153">
        <f>CIU19+CIU21</f>
        <v>21311</v>
      </c>
      <c r="CIV22" s="151"/>
      <c r="CIW22" s="151">
        <f>CIW19+CIW21</f>
        <v>14859</v>
      </c>
      <c r="CIX22" s="151"/>
      <c r="CIY22" s="151">
        <f>CIY19+CIY21</f>
        <v>159</v>
      </c>
      <c r="CIZ22" s="152">
        <f>CIZ19+CIZ21</f>
        <v>36329</v>
      </c>
      <c r="CJA22" s="154"/>
      <c r="CJB22" s="153">
        <f>CJB19+CJB21</f>
        <v>21078</v>
      </c>
      <c r="CJC22" s="151"/>
      <c r="CJD22" s="151">
        <f>CJD19+CJD21</f>
        <v>14690</v>
      </c>
      <c r="CJE22" s="151"/>
      <c r="CJF22" s="151">
        <f>CJF19+CJF21</f>
        <v>155</v>
      </c>
      <c r="CJG22" s="152">
        <f>CJG19+CJG21</f>
        <v>35923</v>
      </c>
      <c r="CJH22" s="154"/>
      <c r="CJI22" s="153">
        <f>CJI19+CJI21</f>
        <v>20959</v>
      </c>
      <c r="CJJ22" s="151"/>
      <c r="CJK22" s="151">
        <f>CJK19+CJK21</f>
        <v>14614</v>
      </c>
      <c r="CJL22" s="151"/>
      <c r="CJM22" s="151">
        <f>CJM19+CJM21</f>
        <v>152</v>
      </c>
      <c r="CJN22" s="152">
        <f>CJN19+CJN21</f>
        <v>35725</v>
      </c>
      <c r="CJO22" s="154"/>
      <c r="CJP22" s="153">
        <f>CJP19+CJP21</f>
        <v>20830</v>
      </c>
      <c r="CJQ22" s="151"/>
      <c r="CJR22" s="151">
        <f>CJR19+CJR21</f>
        <v>14531</v>
      </c>
      <c r="CJS22" s="151"/>
      <c r="CJT22" s="151">
        <f>CJT19+CJT21</f>
        <v>151</v>
      </c>
      <c r="CJU22" s="152">
        <f>CJU19+CJU21</f>
        <v>35512</v>
      </c>
      <c r="CJV22" s="154"/>
      <c r="CJW22" s="153">
        <f>CJW19+CJW21</f>
        <v>20596</v>
      </c>
      <c r="CJX22" s="151"/>
      <c r="CJY22" s="151">
        <f>CJY19+CJY21</f>
        <v>14374</v>
      </c>
      <c r="CJZ22" s="151"/>
      <c r="CKA22" s="151">
        <f>CKA19+CKA21</f>
        <v>149</v>
      </c>
      <c r="CKB22" s="152">
        <f>CKB19+CKB21</f>
        <v>35119</v>
      </c>
      <c r="CKC22" s="154"/>
      <c r="CKD22" s="153">
        <f>CKD19+CKD21</f>
        <v>20414</v>
      </c>
      <c r="CKE22" s="151"/>
      <c r="CKF22" s="151">
        <f>CKF19+CKF21</f>
        <v>14220</v>
      </c>
      <c r="CKG22" s="151"/>
      <c r="CKH22" s="151">
        <f>CKH19+CKH21</f>
        <v>146</v>
      </c>
      <c r="CKI22" s="152">
        <f>CKI19+CKI21</f>
        <v>34780</v>
      </c>
      <c r="CKJ22" s="154"/>
      <c r="CKK22" s="153">
        <f>CKK19+CKK21</f>
        <v>20196</v>
      </c>
      <c r="CKL22" s="151"/>
      <c r="CKM22" s="151">
        <f>CKM19+CKM21</f>
        <v>14060</v>
      </c>
      <c r="CKN22" s="151"/>
      <c r="CKO22" s="151">
        <f>CKO19+CKO21</f>
        <v>143</v>
      </c>
      <c r="CKP22" s="152">
        <f>CKP19+CKP21</f>
        <v>34399</v>
      </c>
      <c r="CKQ22" s="154"/>
      <c r="CKR22" s="153">
        <f>CKR19+CKR21</f>
        <v>19927</v>
      </c>
      <c r="CKS22" s="151"/>
      <c r="CKT22" s="151">
        <f>CKT19+CKT21</f>
        <v>13879</v>
      </c>
      <c r="CKU22" s="151"/>
      <c r="CKV22" s="151">
        <f>CKV19+CKV21</f>
        <v>139</v>
      </c>
      <c r="CKW22" s="152">
        <f>CKW19+CKW21</f>
        <v>33945</v>
      </c>
      <c r="CKX22" s="154"/>
      <c r="CKY22" s="153">
        <f>CKY19+CKY21</f>
        <v>19634</v>
      </c>
      <c r="CKZ22" s="151"/>
      <c r="CLA22" s="151">
        <f>CLA19+CLA21</f>
        <v>13677</v>
      </c>
      <c r="CLB22" s="151"/>
      <c r="CLC22" s="151">
        <f>CLC19+CLC21</f>
        <v>134</v>
      </c>
      <c r="CLD22" s="152">
        <f>CLD19+CLD21</f>
        <v>33445</v>
      </c>
      <c r="CLE22" s="154"/>
      <c r="CLF22" s="153">
        <f>CLF19+CLF21</f>
        <v>19495</v>
      </c>
      <c r="CLG22" s="151"/>
      <c r="CLH22" s="151">
        <f>CLH19+CLH21</f>
        <v>13602</v>
      </c>
      <c r="CLI22" s="151"/>
      <c r="CLJ22" s="151">
        <f>CLJ19+CLJ21</f>
        <v>134</v>
      </c>
      <c r="CLK22" s="152">
        <f>CLK19+CLK21</f>
        <v>33231</v>
      </c>
      <c r="CLL22" s="154"/>
      <c r="CLM22" s="153">
        <f>CLM19+CLM21</f>
        <v>19348</v>
      </c>
      <c r="CLN22" s="151"/>
      <c r="CLO22" s="151">
        <f>CLO19+CLO21</f>
        <v>13496</v>
      </c>
      <c r="CLP22" s="151"/>
      <c r="CLQ22" s="151">
        <f>CLQ19+CLQ21</f>
        <v>134</v>
      </c>
      <c r="CLR22" s="152">
        <f>CLR19+CLR21</f>
        <v>32978</v>
      </c>
      <c r="CLS22" s="154"/>
      <c r="CLT22" s="153">
        <f>CLT19+CLT21</f>
        <v>19112</v>
      </c>
      <c r="CLU22" s="151"/>
      <c r="CLV22" s="151">
        <f>CLV19+CLV21</f>
        <v>13354</v>
      </c>
      <c r="CLW22" s="151"/>
      <c r="CLX22" s="151">
        <f>CLX19+CLX21</f>
        <v>131</v>
      </c>
      <c r="CLY22" s="152">
        <f>CLY19+CLY21</f>
        <v>32597</v>
      </c>
      <c r="CLZ22" s="154"/>
      <c r="CMA22" s="153">
        <f>CMA19+CMA21</f>
        <v>18883</v>
      </c>
      <c r="CMB22" s="151"/>
      <c r="CMC22" s="151">
        <f>CMC19+CMC21</f>
        <v>13155</v>
      </c>
      <c r="CMD22" s="151"/>
      <c r="CME22" s="151">
        <f>CME19+CME21</f>
        <v>130</v>
      </c>
      <c r="CMF22" s="152">
        <f>CMF19+CMF21</f>
        <v>32168</v>
      </c>
      <c r="CMG22" s="154"/>
      <c r="CMH22" s="153">
        <f>CMH19+CMH21</f>
        <v>18646</v>
      </c>
      <c r="CMI22" s="151"/>
      <c r="CMJ22" s="151">
        <f>CMJ19+CMJ21</f>
        <v>12969</v>
      </c>
      <c r="CMK22" s="151"/>
      <c r="CML22" s="151">
        <f>CML19+CML21</f>
        <v>128</v>
      </c>
      <c r="CMM22" s="152">
        <f>CMM19+CMM21</f>
        <v>31743</v>
      </c>
      <c r="CMN22" s="154"/>
      <c r="CMO22" s="153">
        <f>CMO19+CMO21</f>
        <v>18394</v>
      </c>
      <c r="CMP22" s="151"/>
      <c r="CMQ22" s="151">
        <f>CMQ19+CMQ21</f>
        <v>12794</v>
      </c>
      <c r="CMR22" s="151"/>
      <c r="CMS22" s="151">
        <f>CMS19+CMS21</f>
        <v>127</v>
      </c>
      <c r="CMT22" s="152">
        <f>CMT19+CMT21</f>
        <v>31315</v>
      </c>
      <c r="CMU22" s="154"/>
      <c r="CMV22" s="153">
        <f>CMV19+CMV21</f>
        <v>18111</v>
      </c>
      <c r="CMW22" s="151"/>
      <c r="CMX22" s="151">
        <f>CMX19+CMX21</f>
        <v>12572</v>
      </c>
      <c r="CMY22" s="151"/>
      <c r="CMZ22" s="151">
        <f>CMZ19+CMZ21</f>
        <v>126</v>
      </c>
      <c r="CNA22" s="152">
        <f>CNA19+CNA21</f>
        <v>30809</v>
      </c>
      <c r="CNB22" s="154"/>
      <c r="CNC22" s="153">
        <f>CNC19+CNC21</f>
        <v>17917</v>
      </c>
      <c r="CND22" s="151"/>
      <c r="CNE22" s="151">
        <f>CNE19+CNE21</f>
        <v>12464</v>
      </c>
      <c r="CNF22" s="151"/>
      <c r="CNG22" s="151">
        <f>CNG19+CNG21</f>
        <v>126</v>
      </c>
      <c r="CNH22" s="152">
        <f>CNH19+CNH21</f>
        <v>30507</v>
      </c>
      <c r="CNI22" s="154"/>
      <c r="CNJ22" s="153">
        <f>CNJ19+CNJ21</f>
        <v>17694</v>
      </c>
      <c r="CNK22" s="151"/>
      <c r="CNL22" s="151">
        <f>CNL19+CNL21</f>
        <v>12338</v>
      </c>
      <c r="CNM22" s="151"/>
      <c r="CNN22" s="151">
        <f>CNN19+CNN21</f>
        <v>121</v>
      </c>
      <c r="CNO22" s="152">
        <f>CNO19+CNO21</f>
        <v>30153</v>
      </c>
      <c r="CNP22" s="154"/>
      <c r="CNQ22" s="153">
        <f>CNQ19+CNQ21</f>
        <v>17409</v>
      </c>
      <c r="CNR22" s="151"/>
      <c r="CNS22" s="151">
        <f>CNS19+CNS21</f>
        <v>12120</v>
      </c>
      <c r="CNT22" s="151"/>
      <c r="CNU22" s="151">
        <f>CNU19+CNU21</f>
        <v>163</v>
      </c>
      <c r="CNV22" s="152">
        <f>CNV19+CNV21</f>
        <v>29692</v>
      </c>
      <c r="CNW22" s="154"/>
      <c r="CNX22" s="153">
        <f>CNX19+CNX21</f>
        <v>17180</v>
      </c>
      <c r="CNY22" s="151"/>
      <c r="CNZ22" s="151">
        <f>CNZ19+CNZ21</f>
        <v>11938</v>
      </c>
      <c r="COA22" s="151"/>
      <c r="COB22" s="151">
        <f>COB19+COB21</f>
        <v>154</v>
      </c>
      <c r="COC22" s="152">
        <f>COC19+COC21</f>
        <v>29272</v>
      </c>
      <c r="COD22" s="154"/>
      <c r="COE22" s="153">
        <f>COE19+COE21</f>
        <v>16984</v>
      </c>
      <c r="COF22" s="151"/>
      <c r="COG22" s="151">
        <f>COG19+COG21</f>
        <v>11807</v>
      </c>
      <c r="COH22" s="151"/>
      <c r="COI22" s="151">
        <f>COI19+COI21</f>
        <v>153</v>
      </c>
      <c r="COJ22" s="152">
        <f>COJ19+COJ21</f>
        <v>28944</v>
      </c>
      <c r="COK22" s="154"/>
      <c r="COL22" s="153">
        <f>COL19+COL21</f>
        <v>16713</v>
      </c>
      <c r="COM22" s="151"/>
      <c r="CON22" s="151">
        <f>CON19+CON21</f>
        <v>11616</v>
      </c>
      <c r="COO22" s="151"/>
      <c r="COP22" s="151">
        <f>COP19+COP21</f>
        <v>149</v>
      </c>
      <c r="COQ22" s="152">
        <f>COQ19+COQ21</f>
        <v>28478</v>
      </c>
      <c r="COR22" s="154"/>
      <c r="COS22" s="153">
        <f>COS19+COS21</f>
        <v>16404</v>
      </c>
      <c r="COT22" s="151"/>
      <c r="COU22" s="151">
        <f>COU19+COU21</f>
        <v>11385</v>
      </c>
      <c r="COV22" s="151"/>
      <c r="COW22" s="151">
        <f>COW19+COW21</f>
        <v>141</v>
      </c>
      <c r="COX22" s="152">
        <f>COX19+COX21</f>
        <v>27930</v>
      </c>
      <c r="COY22" s="154"/>
      <c r="COZ22" s="153">
        <f>COZ19+COZ21</f>
        <v>16237</v>
      </c>
      <c r="CPA22" s="151"/>
      <c r="CPB22" s="151">
        <f>CPB19+CPB21</f>
        <v>11283</v>
      </c>
      <c r="CPC22" s="151"/>
      <c r="CPD22" s="151">
        <f>CPD19+CPD21</f>
        <v>140</v>
      </c>
      <c r="CPE22" s="152">
        <f>CPE19+CPE21</f>
        <v>27660</v>
      </c>
      <c r="CPF22" s="154"/>
      <c r="CPG22" s="153">
        <f>CPG19+CPG21</f>
        <v>16056</v>
      </c>
      <c r="CPH22" s="151"/>
      <c r="CPI22" s="151">
        <f>CPI19+CPI21</f>
        <v>11164</v>
      </c>
      <c r="CPJ22" s="151"/>
      <c r="CPK22" s="151">
        <f>CPK19+CPK21</f>
        <v>136</v>
      </c>
      <c r="CPL22" s="152">
        <f>CPL19+CPL21</f>
        <v>27356</v>
      </c>
      <c r="CPM22" s="154"/>
      <c r="CPN22" s="153">
        <f>CPN19+CPN21</f>
        <v>15817</v>
      </c>
      <c r="CPO22" s="151"/>
      <c r="CPP22" s="151">
        <f>CPP19+CPP21</f>
        <v>11009</v>
      </c>
      <c r="CPQ22" s="151"/>
      <c r="CPR22" s="151">
        <f>CPR19+CPR21</f>
        <v>132</v>
      </c>
      <c r="CPS22" s="152">
        <f>CPS19+CPS21</f>
        <v>26958</v>
      </c>
      <c r="CPT22" s="154"/>
      <c r="CPU22" s="153">
        <f>CPU19+CPU21</f>
        <v>15603</v>
      </c>
      <c r="CPV22" s="151"/>
      <c r="CPW22" s="151">
        <f>CPW19+CPW21</f>
        <v>10861</v>
      </c>
      <c r="CPX22" s="151"/>
      <c r="CPY22" s="151">
        <f>CPY19+CPY21</f>
        <v>131</v>
      </c>
      <c r="CPZ22" s="152">
        <f>CPZ19+CPZ21</f>
        <v>26595</v>
      </c>
      <c r="CQA22" s="154"/>
      <c r="CQB22" s="153">
        <f>CQB19+CQB21</f>
        <v>15385</v>
      </c>
      <c r="CQC22" s="151"/>
      <c r="CQD22" s="151">
        <f>CQD19+CQD21</f>
        <v>10700</v>
      </c>
      <c r="CQE22" s="151"/>
      <c r="CQF22" s="151">
        <f>CQF19+CQF21</f>
        <v>125</v>
      </c>
      <c r="CQG22" s="152">
        <f>CQG19+CQG21</f>
        <v>26210</v>
      </c>
      <c r="CQH22" s="154"/>
      <c r="CQI22" s="153">
        <f>CQI19+CQI21</f>
        <v>15125</v>
      </c>
      <c r="CQJ22" s="151"/>
      <c r="CQK22" s="151">
        <f>CQK19+CQK21</f>
        <v>10540</v>
      </c>
      <c r="CQL22" s="151"/>
      <c r="CQM22" s="151">
        <f>CQM19+CQM21</f>
        <v>119</v>
      </c>
      <c r="CQN22" s="152">
        <f>CQN19+CQN21</f>
        <v>25784</v>
      </c>
      <c r="CQO22" s="154"/>
      <c r="CQP22" s="153">
        <f>CQP19+CQP21</f>
        <v>14883</v>
      </c>
      <c r="CQQ22" s="151"/>
      <c r="CQR22" s="151">
        <f>CQR19+CQR21</f>
        <v>10369</v>
      </c>
      <c r="CQS22" s="151"/>
      <c r="CQT22" s="151">
        <f>CQT19+CQT21</f>
        <v>116</v>
      </c>
      <c r="CQU22" s="152">
        <f>CQU19+CQU21</f>
        <v>25368</v>
      </c>
      <c r="CQV22" s="154"/>
      <c r="CQW22" s="153">
        <f>CQW19+CQW21</f>
        <v>14741</v>
      </c>
      <c r="CQX22" s="151"/>
      <c r="CQY22" s="151">
        <f>CQY19+CQY21</f>
        <v>10280</v>
      </c>
      <c r="CQZ22" s="151"/>
      <c r="CRA22" s="151">
        <f>CRA19+CRA21</f>
        <v>116</v>
      </c>
      <c r="CRB22" s="152">
        <f>CRB19+CRB21</f>
        <v>25137</v>
      </c>
      <c r="CRC22" s="154"/>
      <c r="CRD22" s="153">
        <f>CRD19+CRD21</f>
        <v>14599</v>
      </c>
      <c r="CRE22" s="151"/>
      <c r="CRF22" s="151">
        <f>CRF19+CRF21</f>
        <v>10200</v>
      </c>
      <c r="CRG22" s="151"/>
      <c r="CRH22" s="151">
        <f>CRH19+CRH21</f>
        <v>115</v>
      </c>
      <c r="CRI22" s="152">
        <f>CRI19+CRI21</f>
        <v>24914</v>
      </c>
      <c r="CRJ22" s="154"/>
      <c r="CRK22" s="153">
        <f>CRK19+CRK21</f>
        <v>14461</v>
      </c>
      <c r="CRL22" s="151"/>
      <c r="CRM22" s="151">
        <f>CRM19+CRM21</f>
        <v>10086</v>
      </c>
      <c r="CRN22" s="151"/>
      <c r="CRO22" s="151">
        <f>CRO19+CRO21</f>
        <v>112</v>
      </c>
      <c r="CRP22" s="152">
        <f>CRP19+CRP21</f>
        <v>24659</v>
      </c>
      <c r="CRQ22" s="154"/>
      <c r="CRR22" s="153">
        <f>CRR19+CRR21</f>
        <v>14313</v>
      </c>
      <c r="CRS22" s="151"/>
      <c r="CRT22" s="151">
        <f>CRT19+CRT21</f>
        <v>10002</v>
      </c>
      <c r="CRU22" s="151"/>
      <c r="CRV22" s="151">
        <f>CRV19+CRV21</f>
        <v>109</v>
      </c>
      <c r="CRW22" s="152">
        <f>CRW19+CRW21</f>
        <v>24424</v>
      </c>
      <c r="CRX22" s="154"/>
      <c r="CRY22" s="153">
        <f>CRY19+CRY21</f>
        <v>14187</v>
      </c>
      <c r="CRZ22" s="151"/>
      <c r="CSA22" s="151">
        <f>CSA19+CSA21</f>
        <v>9888</v>
      </c>
      <c r="CSB22" s="151"/>
      <c r="CSC22" s="151">
        <f>CSC19+CSC21</f>
        <v>105</v>
      </c>
      <c r="CSD22" s="152">
        <f>CSD19+CSD21</f>
        <v>24180</v>
      </c>
      <c r="CSE22" s="154"/>
      <c r="CSF22" s="153">
        <f>CSF19+CSF21</f>
        <v>14024</v>
      </c>
      <c r="CSG22" s="151"/>
      <c r="CSH22" s="151">
        <f>CSH19+CSH21</f>
        <v>9764</v>
      </c>
      <c r="CSI22" s="151"/>
      <c r="CSJ22" s="151">
        <f>CSJ19+CSJ21</f>
        <v>104</v>
      </c>
      <c r="CSK22" s="152">
        <f>CSK19+CSK21</f>
        <v>23892</v>
      </c>
      <c r="CSL22" s="154"/>
      <c r="CSM22" s="153">
        <f>CSM19+CSM21</f>
        <v>13873</v>
      </c>
      <c r="CSN22" s="151"/>
      <c r="CSO22" s="151">
        <f>CSO19+CSO21</f>
        <v>9661</v>
      </c>
      <c r="CSP22" s="151"/>
      <c r="CSQ22" s="151">
        <f>CSQ19+CSQ21</f>
        <v>101</v>
      </c>
      <c r="CSR22" s="152">
        <f>CSR19+CSR21</f>
        <v>23635</v>
      </c>
      <c r="CSS22" s="154"/>
      <c r="CST22" s="153">
        <f>CST19+CST21</f>
        <v>13800</v>
      </c>
      <c r="CSU22" s="151"/>
      <c r="CSV22" s="151">
        <f>CSV19+CSV21</f>
        <v>9618</v>
      </c>
      <c r="CSW22" s="151"/>
      <c r="CSX22" s="151">
        <f>CSX19+CSX21</f>
        <v>101</v>
      </c>
      <c r="CSY22" s="152">
        <f>CSY19+CSY21</f>
        <v>23519</v>
      </c>
      <c r="CSZ22" s="154"/>
      <c r="CTA22" s="153">
        <f>CTA19+CTA21</f>
        <v>13719</v>
      </c>
      <c r="CTB22" s="151"/>
      <c r="CTC22" s="151">
        <f>CTC19+CTC21</f>
        <v>9563</v>
      </c>
      <c r="CTD22" s="151"/>
      <c r="CTE22" s="151">
        <f>CTE19+CTE21</f>
        <v>100</v>
      </c>
      <c r="CTF22" s="152">
        <f>CTF19+CTF21</f>
        <v>23382</v>
      </c>
      <c r="CTG22" s="154"/>
      <c r="CTH22" s="153">
        <f>CTH19+CTH21</f>
        <v>13617</v>
      </c>
      <c r="CTI22" s="151"/>
      <c r="CTJ22" s="151">
        <f>CTJ19+CTJ21</f>
        <v>9482</v>
      </c>
      <c r="CTK22" s="151"/>
      <c r="CTL22" s="151">
        <f>CTL19+CTL21</f>
        <v>99</v>
      </c>
      <c r="CTM22" s="152">
        <f>CTM19+CTM21</f>
        <v>23198</v>
      </c>
      <c r="CTN22" s="154"/>
      <c r="CTO22" s="153">
        <f>CTO19+CTO21</f>
        <v>13522</v>
      </c>
      <c r="CTP22" s="151"/>
      <c r="CTQ22" s="151">
        <f>CTQ19+CTQ21</f>
        <v>9418</v>
      </c>
      <c r="CTR22" s="151"/>
      <c r="CTS22" s="151">
        <f>CTS19+CTS21</f>
        <v>96</v>
      </c>
      <c r="CTT22" s="152">
        <f>CTT19+CTT21</f>
        <v>23036</v>
      </c>
      <c r="CTU22" s="154"/>
      <c r="CTV22" s="153">
        <f>CTV19+CTV21</f>
        <v>13426</v>
      </c>
      <c r="CTW22" s="151"/>
      <c r="CTX22" s="151">
        <f>CTX19+CTX21</f>
        <v>9352</v>
      </c>
      <c r="CTY22" s="151"/>
      <c r="CTZ22" s="151">
        <f>CTZ19+CTZ21</f>
        <v>95</v>
      </c>
      <c r="CUA22" s="152">
        <f>CUA19+CUA21</f>
        <v>22873</v>
      </c>
      <c r="CUB22" s="154"/>
      <c r="CUC22" s="153">
        <f>CUC19+CUC21</f>
        <v>13326</v>
      </c>
      <c r="CUD22" s="151"/>
      <c r="CUE22" s="151">
        <f>CUE19+CUE21</f>
        <v>9292</v>
      </c>
      <c r="CUF22" s="151"/>
      <c r="CUG22" s="151">
        <f>CUG19+CUG21</f>
        <v>93</v>
      </c>
      <c r="CUH22" s="152">
        <f>CUH19+CUH21</f>
        <v>22711</v>
      </c>
      <c r="CUI22" s="154"/>
      <c r="CUJ22" s="153">
        <f>CUJ19+CUJ21</f>
        <v>13236</v>
      </c>
      <c r="CUK22" s="151"/>
      <c r="CUL22" s="151">
        <f>CUL19+CUL21</f>
        <v>9236</v>
      </c>
      <c r="CUM22" s="151"/>
      <c r="CUN22" s="151">
        <f>CUN19+CUN21</f>
        <v>93</v>
      </c>
      <c r="CUO22" s="152">
        <f>CUO19+CUO21</f>
        <v>22565</v>
      </c>
      <c r="CUP22" s="154"/>
      <c r="CUQ22" s="153">
        <f>CUQ19+CUQ21</f>
        <v>13185</v>
      </c>
      <c r="CUR22" s="151"/>
      <c r="CUS22" s="151">
        <f>CUS19+CUS21</f>
        <v>9202</v>
      </c>
      <c r="CUT22" s="151"/>
      <c r="CUU22" s="151">
        <f>CUU19+CUU21</f>
        <v>93</v>
      </c>
      <c r="CUV22" s="152">
        <f>CUV19+CUV21</f>
        <v>22480</v>
      </c>
      <c r="CUW22" s="154"/>
      <c r="CUX22" s="153">
        <f>CUX19+CUX21</f>
        <v>13136</v>
      </c>
      <c r="CUY22" s="151"/>
      <c r="CUZ22" s="151">
        <f>CUZ19+CUZ21</f>
        <v>9163</v>
      </c>
      <c r="CVA22" s="151"/>
      <c r="CVB22" s="151">
        <f>CVB19+CVB21</f>
        <v>92</v>
      </c>
      <c r="CVC22" s="152">
        <f>CVC19+CVC21</f>
        <v>22391</v>
      </c>
      <c r="CVD22" s="154"/>
      <c r="CVE22" s="153">
        <f>CVE19+CVE21</f>
        <v>13065</v>
      </c>
      <c r="CVF22" s="151"/>
      <c r="CVG22" s="151">
        <f>CVG19+CVG21</f>
        <v>9113</v>
      </c>
      <c r="CVH22" s="151"/>
      <c r="CVI22" s="151">
        <f>CVI19+CVI21</f>
        <v>91</v>
      </c>
      <c r="CVJ22" s="152">
        <f>CVJ19+CVJ21</f>
        <v>22269</v>
      </c>
      <c r="CVK22" s="154"/>
      <c r="CVL22" s="153">
        <f>CVL19+CVL21</f>
        <v>13011</v>
      </c>
      <c r="CVM22" s="151"/>
      <c r="CVN22" s="151">
        <f>CVN19+CVN21</f>
        <v>9081</v>
      </c>
      <c r="CVO22" s="151"/>
      <c r="CVP22" s="151">
        <f>CVP19+CVP21</f>
        <v>89</v>
      </c>
      <c r="CVQ22" s="152">
        <f>CVQ19+CVQ21</f>
        <v>22181</v>
      </c>
      <c r="CVR22" s="154"/>
      <c r="CVS22" s="153">
        <f>CVS19+CVS21</f>
        <v>12940</v>
      </c>
      <c r="CVT22" s="151"/>
      <c r="CVU22" s="151">
        <f>CVU19+CVU21</f>
        <v>9049</v>
      </c>
      <c r="CVV22" s="151"/>
      <c r="CVW22" s="151">
        <f>CVW19+CVW21</f>
        <v>88</v>
      </c>
      <c r="CVX22" s="152">
        <f>CVX19+CVX21</f>
        <v>22077</v>
      </c>
      <c r="CVY22" s="154"/>
      <c r="CVZ22" s="153">
        <f>CVZ19+CVZ21</f>
        <v>12886</v>
      </c>
      <c r="CWA22" s="151"/>
      <c r="CWB22" s="151">
        <f>CWB19+CWB21</f>
        <v>9019</v>
      </c>
      <c r="CWC22" s="151"/>
      <c r="CWD22" s="151">
        <f>CWD19+CWD21</f>
        <v>88</v>
      </c>
      <c r="CWE22" s="152">
        <f>CWE19+CWE21</f>
        <v>21993</v>
      </c>
      <c r="CWF22" s="154"/>
      <c r="CWG22" s="153">
        <f>CWG19+CWG21</f>
        <v>12832</v>
      </c>
      <c r="CWH22" s="151"/>
      <c r="CWI22" s="151">
        <f>CWI19+CWI21</f>
        <v>8978</v>
      </c>
      <c r="CWJ22" s="151"/>
      <c r="CWK22" s="151">
        <f>CWK19+CWK21</f>
        <v>88</v>
      </c>
      <c r="CWL22" s="152">
        <f>CWL19+CWL21</f>
        <v>21898</v>
      </c>
      <c r="CWM22" s="154"/>
      <c r="CWN22" s="153">
        <f>CWN19+CWN21</f>
        <v>12805</v>
      </c>
      <c r="CWO22" s="151"/>
      <c r="CWP22" s="151">
        <f>CWP19+CWP21</f>
        <v>8959</v>
      </c>
      <c r="CWQ22" s="151"/>
      <c r="CWR22" s="151">
        <f>CWR19+CWR21</f>
        <v>88</v>
      </c>
      <c r="CWS22" s="152">
        <f>CWS19+CWS21</f>
        <v>21852</v>
      </c>
      <c r="CWT22" s="154"/>
      <c r="CWU22" s="153">
        <f>CWU19+CWU21</f>
        <v>12769</v>
      </c>
      <c r="CWV22" s="151"/>
      <c r="CWW22" s="151">
        <f>CWW19+CWW21</f>
        <v>8941</v>
      </c>
      <c r="CWX22" s="151"/>
      <c r="CWY22" s="151">
        <f>CWY19+CWY21</f>
        <v>88</v>
      </c>
      <c r="CWZ22" s="152">
        <f>CWZ19+CWZ21</f>
        <v>21798</v>
      </c>
      <c r="CXA22" s="154"/>
      <c r="CXB22" s="153">
        <f>CXB19+CXB21</f>
        <v>12728</v>
      </c>
      <c r="CXC22" s="151"/>
      <c r="CXD22" s="151">
        <f>CXD19+CXD21</f>
        <v>8920</v>
      </c>
      <c r="CXE22" s="151"/>
      <c r="CXF22" s="151">
        <f>CXF19+CXF21</f>
        <v>88</v>
      </c>
      <c r="CXG22" s="152">
        <f>CXG19+CXG21</f>
        <v>21736</v>
      </c>
      <c r="CXH22" s="154"/>
      <c r="CXI22" s="153">
        <f>CXI19+CXI21</f>
        <v>12682</v>
      </c>
      <c r="CXJ22" s="151"/>
      <c r="CXK22" s="151">
        <f>CXK19+CXK21</f>
        <v>8890</v>
      </c>
      <c r="CXL22" s="151"/>
      <c r="CXM22" s="151">
        <f>CXM19+CXM21</f>
        <v>88</v>
      </c>
      <c r="CXN22" s="152">
        <f>CXN19+CXN21</f>
        <v>21660</v>
      </c>
      <c r="CXO22" s="154"/>
      <c r="CXP22" s="153">
        <f>CXP19+CXP21</f>
        <v>12632</v>
      </c>
      <c r="CXQ22" s="151"/>
      <c r="CXR22" s="151">
        <f>CXR19+CXR21</f>
        <v>8860</v>
      </c>
      <c r="CXS22" s="151"/>
      <c r="CXT22" s="151">
        <f>CXT19+CXT21</f>
        <v>88</v>
      </c>
      <c r="CXU22" s="152">
        <f>CXU19+CXU21</f>
        <v>21580</v>
      </c>
      <c r="CXV22" s="154"/>
      <c r="CXW22" s="153">
        <f>CXW19+CXW21</f>
        <v>12598</v>
      </c>
      <c r="CXX22" s="151"/>
      <c r="CXY22" s="151">
        <f>CXY19+CXY21</f>
        <v>8833</v>
      </c>
      <c r="CXZ22" s="151"/>
      <c r="CYA22" s="151">
        <f>CYA19+CYA21</f>
        <v>87</v>
      </c>
      <c r="CYB22" s="152">
        <f>CYB19+CYB21</f>
        <v>21518</v>
      </c>
      <c r="CYC22" s="154"/>
      <c r="CYD22" s="153">
        <f>CYD19+CYD21</f>
        <v>12556</v>
      </c>
      <c r="CYE22" s="151"/>
      <c r="CYF22" s="151">
        <f>CYF19+CYF21</f>
        <v>8807</v>
      </c>
      <c r="CYG22" s="151"/>
      <c r="CYH22" s="151">
        <f>CYH19+CYH21</f>
        <v>86</v>
      </c>
      <c r="CYI22" s="152">
        <f>CYI19+CYI21</f>
        <v>21449</v>
      </c>
      <c r="CYJ22" s="154"/>
      <c r="CYK22" s="153">
        <f>CYK19+CYK21</f>
        <v>12542</v>
      </c>
      <c r="CYL22" s="151"/>
      <c r="CYM22" s="151">
        <f>CYM19+CYM21</f>
        <v>8790</v>
      </c>
      <c r="CYN22" s="151"/>
      <c r="CYO22" s="151">
        <f>CYO19+CYO21</f>
        <v>85</v>
      </c>
      <c r="CYP22" s="152">
        <f>CYP19+CYP21</f>
        <v>21417</v>
      </c>
      <c r="CYQ22" s="154"/>
      <c r="CYR22" s="153">
        <f>CYR19+CYR21</f>
        <v>12516</v>
      </c>
      <c r="CYS22" s="151"/>
      <c r="CYT22" s="151">
        <f>CYT19+CYT21</f>
        <v>8772</v>
      </c>
      <c r="CYU22" s="151"/>
      <c r="CYV22" s="151">
        <f>CYV19+CYV21</f>
        <v>86</v>
      </c>
      <c r="CYW22" s="152">
        <f>CYW19+CYW21</f>
        <v>21374</v>
      </c>
      <c r="CYX22" s="154"/>
      <c r="CYY22" s="153">
        <f>CYY19+CYY21</f>
        <v>12491</v>
      </c>
      <c r="CYZ22" s="151"/>
      <c r="CZA22" s="151">
        <f>CZA19+CZA21</f>
        <v>8752</v>
      </c>
      <c r="CZB22" s="151"/>
      <c r="CZC22" s="151">
        <f>CZC19+CZC21</f>
        <v>84</v>
      </c>
      <c r="CZD22" s="152">
        <f>CZD19+CZD21</f>
        <v>21327</v>
      </c>
      <c r="CZE22" s="154"/>
      <c r="CZF22" s="153">
        <f>CZF19+CZF21</f>
        <v>12454</v>
      </c>
      <c r="CZG22" s="151"/>
      <c r="CZH22" s="151">
        <f>CZH19+CZH21</f>
        <v>8725</v>
      </c>
      <c r="CZI22" s="151"/>
      <c r="CZJ22" s="151">
        <f>CZJ19+CZJ21</f>
        <v>85</v>
      </c>
      <c r="CZK22" s="152">
        <f>CZK19+CZK21</f>
        <v>21264</v>
      </c>
      <c r="CZL22" s="154"/>
      <c r="CZM22" s="153">
        <f>CZM19+CZM21</f>
        <v>12420</v>
      </c>
      <c r="CZN22" s="151"/>
      <c r="CZO22" s="151">
        <f>CZO19+CZO21</f>
        <v>8696</v>
      </c>
      <c r="CZP22" s="151"/>
      <c r="CZQ22" s="151">
        <f>CZQ19+CZQ21</f>
        <v>85</v>
      </c>
      <c r="CZR22" s="152">
        <f>CZR19+CZR21</f>
        <v>21201</v>
      </c>
      <c r="CZS22" s="154"/>
      <c r="CZT22" s="153">
        <f>CZT19+CZT21</f>
        <v>12386</v>
      </c>
      <c r="CZU22" s="151"/>
      <c r="CZV22" s="151">
        <f>CZV19+CZV21</f>
        <v>8673</v>
      </c>
      <c r="CZW22" s="151"/>
      <c r="CZX22" s="151">
        <f>CZX19+CZX21</f>
        <v>83</v>
      </c>
      <c r="CZY22" s="152">
        <f>CZY19+CZY21</f>
        <v>21142</v>
      </c>
      <c r="CZZ22" s="154"/>
      <c r="DAA22" s="153">
        <f>DAA19+DAA21</f>
        <v>12337</v>
      </c>
      <c r="DAB22" s="151"/>
      <c r="DAC22" s="151">
        <f>DAC19+DAC21</f>
        <v>8641</v>
      </c>
      <c r="DAD22" s="151"/>
      <c r="DAE22" s="151">
        <f>DAE19+DAE21</f>
        <v>83</v>
      </c>
      <c r="DAF22" s="152">
        <f>DAF19+DAF21</f>
        <v>21061</v>
      </c>
      <c r="DAG22" s="154"/>
      <c r="DAH22" s="153">
        <f>DAH19+DAH21</f>
        <v>12320</v>
      </c>
      <c r="DAI22" s="151"/>
      <c r="DAJ22" s="151">
        <f>DAJ19+DAJ21</f>
        <v>8631</v>
      </c>
      <c r="DAK22" s="151"/>
      <c r="DAL22" s="151">
        <f>DAL19+DAL21</f>
        <v>83</v>
      </c>
      <c r="DAM22" s="152">
        <f>DAM19+DAM21</f>
        <v>21034</v>
      </c>
      <c r="DAN22" s="154"/>
      <c r="DAO22" s="153">
        <f>DAO19+DAO21</f>
        <v>12296</v>
      </c>
      <c r="DAP22" s="151"/>
      <c r="DAQ22" s="151">
        <f>DAQ19+DAQ21</f>
        <v>8616</v>
      </c>
      <c r="DAR22" s="151"/>
      <c r="DAS22" s="151">
        <f>DAS19+DAS21</f>
        <v>83</v>
      </c>
      <c r="DAT22" s="152">
        <f>DAT19+DAT21</f>
        <v>20995</v>
      </c>
      <c r="DAU22" s="154"/>
      <c r="DAV22" s="153">
        <f>DAV19+DAV21</f>
        <v>12262</v>
      </c>
      <c r="DAW22" s="151"/>
      <c r="DAX22" s="151">
        <f>DAX19+DAX21</f>
        <v>8595</v>
      </c>
      <c r="DAY22" s="151"/>
      <c r="DAZ22" s="151">
        <f>DAZ19+DAZ21</f>
        <v>83</v>
      </c>
      <c r="DBA22" s="152">
        <f>DBA19+DBA21</f>
        <v>20940</v>
      </c>
      <c r="DBB22" s="154"/>
      <c r="DBC22" s="153">
        <f>DBC19+DBC21</f>
        <v>12234</v>
      </c>
      <c r="DBD22" s="151"/>
      <c r="DBE22" s="151">
        <f>DBE19+DBE21</f>
        <v>8572</v>
      </c>
      <c r="DBF22" s="151"/>
      <c r="DBG22" s="151">
        <f>DBG19+DBG21</f>
        <v>82</v>
      </c>
      <c r="DBH22" s="152">
        <f>DBH19+DBH21</f>
        <v>20888</v>
      </c>
      <c r="DBI22" s="154"/>
      <c r="DBJ22" s="153">
        <f>DBJ19+DBJ21</f>
        <v>12206</v>
      </c>
      <c r="DBK22" s="151"/>
      <c r="DBL22" s="151">
        <f>DBL19+DBL21</f>
        <v>8557</v>
      </c>
      <c r="DBM22" s="151"/>
      <c r="DBN22" s="151">
        <f>DBN19+DBN21</f>
        <v>82</v>
      </c>
      <c r="DBO22" s="152">
        <f>DBO19+DBO21</f>
        <v>20845</v>
      </c>
      <c r="DBP22" s="154"/>
      <c r="DBQ22" s="153">
        <f>DBQ19+DBQ21</f>
        <v>12168</v>
      </c>
      <c r="DBR22" s="151"/>
      <c r="DBS22" s="151">
        <f>DBS19+DBS21</f>
        <v>8529</v>
      </c>
      <c r="DBT22" s="151"/>
      <c r="DBU22" s="151">
        <f>DBU19+DBU21</f>
        <v>81</v>
      </c>
      <c r="DBV22" s="152">
        <f>DBV19+DBV21</f>
        <v>20778</v>
      </c>
      <c r="DBW22" s="154"/>
      <c r="DBX22" s="153">
        <f>DBX19+DBX21</f>
        <v>12138</v>
      </c>
      <c r="DBY22" s="151"/>
      <c r="DBZ22" s="151">
        <f>DBZ19+DBZ21</f>
        <v>8506</v>
      </c>
      <c r="DCA22" s="151"/>
      <c r="DCB22" s="151">
        <f>DCB19+DCB21</f>
        <v>81</v>
      </c>
      <c r="DCC22" s="152">
        <f>DCC19+DCC21</f>
        <v>20725</v>
      </c>
      <c r="DCD22" s="154"/>
      <c r="DCE22" s="153">
        <f>DCE19+DCE21</f>
        <v>12131</v>
      </c>
      <c r="DCF22" s="151"/>
      <c r="DCG22" s="151">
        <f>DCG19+DCG21</f>
        <v>8502</v>
      </c>
      <c r="DCH22" s="151"/>
      <c r="DCI22" s="151">
        <f>DCI19+DCI21</f>
        <v>81</v>
      </c>
      <c r="DCJ22" s="152">
        <f>DCJ19+DCJ21</f>
        <v>20714</v>
      </c>
      <c r="DCK22" s="154"/>
      <c r="DCL22" s="153">
        <f>DCL19+DCL21</f>
        <v>12118</v>
      </c>
      <c r="DCM22" s="151"/>
      <c r="DCN22" s="151">
        <f>DCN19+DCN21</f>
        <v>8490</v>
      </c>
      <c r="DCO22" s="151"/>
      <c r="DCP22" s="151">
        <f>DCP19+DCP21</f>
        <v>81</v>
      </c>
      <c r="DCQ22" s="152">
        <f>DCQ19+DCQ21</f>
        <v>20689</v>
      </c>
      <c r="DCR22" s="154"/>
      <c r="DCS22" s="153">
        <f>DCS19+DCS21</f>
        <v>12069</v>
      </c>
      <c r="DCT22" s="151"/>
      <c r="DCU22" s="151">
        <f>DCU19+DCU21</f>
        <v>8417</v>
      </c>
      <c r="DCV22" s="151"/>
      <c r="DCW22" s="151">
        <f>DCW19+DCW21</f>
        <v>81</v>
      </c>
      <c r="DCX22" s="152">
        <f>DCX19+DCX21</f>
        <v>20567</v>
      </c>
      <c r="DCY22" s="154"/>
      <c r="DCZ22" s="153">
        <f>DCZ19+DCZ21</f>
        <v>12033</v>
      </c>
      <c r="DDA22" s="151"/>
      <c r="DDB22" s="151">
        <f>DDB19+DDB21</f>
        <v>8403</v>
      </c>
      <c r="DDC22" s="151"/>
      <c r="DDD22" s="151">
        <f>DDD19+DDD21</f>
        <v>81</v>
      </c>
      <c r="DDE22" s="152">
        <f>DDE19+DDE21</f>
        <v>20517</v>
      </c>
      <c r="DDF22" s="154"/>
      <c r="DDG22" s="153">
        <f>DDG19+DDG21</f>
        <v>12004</v>
      </c>
      <c r="DDH22" s="151"/>
      <c r="DDI22" s="151">
        <f>DDI19+DDI21</f>
        <v>8386</v>
      </c>
      <c r="DDJ22" s="151"/>
      <c r="DDK22" s="151">
        <f>DDK19+DDK21</f>
        <v>81</v>
      </c>
      <c r="DDL22" s="152">
        <f>DDL19+DDL21</f>
        <v>20471</v>
      </c>
      <c r="DDM22" s="154"/>
      <c r="DDN22" s="153">
        <f>DDN19+DDN21</f>
        <v>11982</v>
      </c>
      <c r="DDO22" s="151"/>
      <c r="DDP22" s="151">
        <f>DDP19+DDP21</f>
        <v>8373</v>
      </c>
      <c r="DDQ22" s="151"/>
      <c r="DDR22" s="151">
        <f>DDR19+DDR21</f>
        <v>80</v>
      </c>
      <c r="DDS22" s="152">
        <f>DDS19+DDS21</f>
        <v>20435</v>
      </c>
      <c r="DDT22" s="154"/>
      <c r="DDU22" s="153">
        <f>DDU19+DDU21</f>
        <v>11966</v>
      </c>
      <c r="DDV22" s="151"/>
      <c r="DDW22" s="151">
        <f>DDW19+DDW21</f>
        <v>8356</v>
      </c>
      <c r="DDX22" s="151"/>
      <c r="DDY22" s="151">
        <f>DDY19+DDY21</f>
        <v>79</v>
      </c>
      <c r="DDZ22" s="152">
        <f>DDZ19+DDZ21</f>
        <v>20401</v>
      </c>
      <c r="DEA22" s="154"/>
      <c r="DEB22" s="153">
        <f>DEB19+DEB21</f>
        <v>11963</v>
      </c>
      <c r="DEC22" s="151"/>
      <c r="DED22" s="151">
        <f>DED19+DED21</f>
        <v>8353</v>
      </c>
      <c r="DEE22" s="151"/>
      <c r="DEF22" s="151">
        <f>DEF19+DEF21</f>
        <v>79</v>
      </c>
      <c r="DEG22" s="152">
        <f>DEG19+DEG21</f>
        <v>20395</v>
      </c>
      <c r="DEH22" s="154"/>
      <c r="DEI22" s="153">
        <f>DEI19+DEI21</f>
        <v>11953</v>
      </c>
      <c r="DEJ22" s="151"/>
      <c r="DEK22" s="151">
        <f>DEK19+DEK21</f>
        <v>8347</v>
      </c>
      <c r="DEL22" s="151"/>
      <c r="DEM22" s="151">
        <f>DEM19+DEM21</f>
        <v>78</v>
      </c>
      <c r="DEN22" s="152">
        <f>DEN19+DEN21</f>
        <v>20378</v>
      </c>
      <c r="DEO22" s="154"/>
      <c r="DEP22" s="153">
        <f>DEP19+DEP21</f>
        <v>11932</v>
      </c>
      <c r="DEQ22" s="151"/>
      <c r="DER22" s="151">
        <f>DER19+DER21</f>
        <v>8328</v>
      </c>
      <c r="DES22" s="151"/>
      <c r="DET22" s="151">
        <f>DET19+DET21</f>
        <v>78</v>
      </c>
      <c r="DEU22" s="152">
        <f>DEU19+DEU21</f>
        <v>20338</v>
      </c>
      <c r="DEV22" s="154"/>
      <c r="DEW22" s="153">
        <f>DEW19+DEW21</f>
        <v>11921</v>
      </c>
      <c r="DEX22" s="151"/>
      <c r="DEY22" s="151">
        <f>DEY19+DEY21</f>
        <v>8320</v>
      </c>
      <c r="DEZ22" s="151"/>
      <c r="DFA22" s="151">
        <f>DFA19+DFA21</f>
        <v>78</v>
      </c>
      <c r="DFB22" s="152">
        <f>DFB19+DFB21</f>
        <v>20319</v>
      </c>
      <c r="DFC22" s="154"/>
      <c r="DFD22" s="153">
        <f>DFD19+DFD21</f>
        <v>11907</v>
      </c>
      <c r="DFE22" s="151"/>
      <c r="DFF22" s="151">
        <f>DFF19+DFF21</f>
        <v>8304</v>
      </c>
      <c r="DFG22" s="151"/>
      <c r="DFH22" s="151">
        <f>DFH19+DFH21</f>
        <v>78</v>
      </c>
      <c r="DFI22" s="152">
        <f>DFI19+DFI21</f>
        <v>20289</v>
      </c>
      <c r="DFJ22" s="154"/>
      <c r="DFK22" s="153">
        <f>DFK19+DFK21</f>
        <v>11886</v>
      </c>
      <c r="DFL22" s="151"/>
      <c r="DFM22" s="151">
        <f>DFM19+DFM21</f>
        <v>8287</v>
      </c>
      <c r="DFN22" s="151"/>
      <c r="DFO22" s="151">
        <f>DFO19+DFO21</f>
        <v>77</v>
      </c>
      <c r="DFP22" s="152">
        <f>DFP19+DFP21</f>
        <v>20250</v>
      </c>
      <c r="DFQ22" s="154"/>
      <c r="DFR22" s="153">
        <f>DFR19+DFR21</f>
        <v>11872</v>
      </c>
      <c r="DFS22" s="151"/>
      <c r="DFT22" s="151">
        <f>DFT19+DFT21</f>
        <v>8276</v>
      </c>
      <c r="DFU22" s="151"/>
      <c r="DFV22" s="151">
        <f>DFV19+DFV21</f>
        <v>77</v>
      </c>
      <c r="DFW22" s="152">
        <f>DFW19+DFW21</f>
        <v>20225</v>
      </c>
      <c r="DFX22" s="154"/>
      <c r="DFY22" s="153">
        <f>DFY19+DFY21</f>
        <v>11870</v>
      </c>
      <c r="DFZ22" s="151"/>
      <c r="DGA22" s="151">
        <f>DGA19+DGA21</f>
        <v>8275</v>
      </c>
      <c r="DGB22" s="151"/>
      <c r="DGC22" s="151">
        <f>DGC19+DGC21</f>
        <v>77</v>
      </c>
      <c r="DGD22" s="152">
        <f>DGD19+DGD21</f>
        <v>20222</v>
      </c>
      <c r="DGE22" s="154"/>
      <c r="DGF22" s="153">
        <f>DGF19+DGF21</f>
        <v>11863</v>
      </c>
      <c r="DGG22" s="151"/>
      <c r="DGH22" s="151">
        <f>DGH19+DGH21</f>
        <v>8270</v>
      </c>
      <c r="DGI22" s="151"/>
      <c r="DGJ22" s="151">
        <f>DGJ19+DGJ21</f>
        <v>77</v>
      </c>
      <c r="DGK22" s="152">
        <f>DGK19+DGK21</f>
        <v>20210</v>
      </c>
      <c r="DGL22" s="154"/>
      <c r="DGM22" s="153">
        <f>DGM19+DGM21</f>
        <v>11851</v>
      </c>
      <c r="DGN22" s="151"/>
      <c r="DGO22" s="151">
        <f>DGO19+DGO21</f>
        <v>8265</v>
      </c>
      <c r="DGP22" s="151"/>
      <c r="DGQ22" s="151">
        <f>DGQ19+DGQ21</f>
        <v>76</v>
      </c>
      <c r="DGR22" s="152">
        <f>DGR19+DGR21</f>
        <v>20192</v>
      </c>
      <c r="DGS22" s="154"/>
      <c r="DGT22" s="153">
        <f>DGT19+DGT21</f>
        <v>11839</v>
      </c>
      <c r="DGU22" s="151"/>
      <c r="DGV22" s="151">
        <f>DGV19+DGV21</f>
        <v>8257</v>
      </c>
      <c r="DGW22" s="151"/>
      <c r="DGX22" s="151">
        <f>DGX19+DGX21</f>
        <v>76</v>
      </c>
      <c r="DGY22" s="152">
        <f>DGY19+DGY21</f>
        <v>20172</v>
      </c>
      <c r="DGZ22" s="154"/>
      <c r="DHA22" s="153">
        <f>DHA19+DHA21</f>
        <v>11829</v>
      </c>
      <c r="DHB22" s="151"/>
      <c r="DHC22" s="151">
        <f>DHC19+DHC21</f>
        <v>8242</v>
      </c>
      <c r="DHD22" s="151"/>
      <c r="DHE22" s="151">
        <f>DHE19+DHE21</f>
        <v>76</v>
      </c>
      <c r="DHF22" s="152">
        <f>DHF19+DHF21</f>
        <v>20147</v>
      </c>
      <c r="DHG22" s="154"/>
      <c r="DHH22" s="153">
        <f>DHH19+DHH21</f>
        <v>11815</v>
      </c>
      <c r="DHI22" s="151"/>
      <c r="DHJ22" s="151">
        <f>DHJ19+DHJ21</f>
        <v>8237</v>
      </c>
      <c r="DHK22" s="151"/>
      <c r="DHL22" s="151">
        <f>DHL19+DHL21</f>
        <v>76</v>
      </c>
      <c r="DHM22" s="152">
        <f>DHM19+DHM21</f>
        <v>20128</v>
      </c>
      <c r="DHN22" s="154"/>
      <c r="DHO22" s="153">
        <f>DHO19+DHO21</f>
        <v>11795</v>
      </c>
      <c r="DHP22" s="151"/>
      <c r="DHQ22" s="152">
        <f>DHQ19+DHQ21</f>
        <v>8229</v>
      </c>
      <c r="DHR22" s="151"/>
      <c r="DHS22" s="151">
        <f>DHS19+DHS21</f>
        <v>75</v>
      </c>
      <c r="DHT22" s="152">
        <f>DHT19+DHT21</f>
        <v>20099</v>
      </c>
      <c r="DHU22" s="154"/>
      <c r="DHV22" s="153">
        <f>DHV19+DHV21</f>
        <v>11792</v>
      </c>
      <c r="DHW22" s="151"/>
      <c r="DHX22" s="151">
        <f>DHX19+DHX21</f>
        <v>8228</v>
      </c>
      <c r="DHY22" s="151"/>
      <c r="DHZ22" s="151">
        <f>DHZ19+DHZ21</f>
        <v>75</v>
      </c>
      <c r="DIA22" s="152">
        <f>DIA19+DIA21</f>
        <v>20095</v>
      </c>
      <c r="DIB22" s="154"/>
      <c r="DIC22" s="153">
        <f>DIC19+DIC21</f>
        <v>11788</v>
      </c>
      <c r="DID22" s="151"/>
      <c r="DIE22" s="151">
        <f>DIE19+DIE21</f>
        <v>8226</v>
      </c>
      <c r="DIF22" s="151"/>
      <c r="DIG22" s="151">
        <f>DIG19+DIG21</f>
        <v>75</v>
      </c>
      <c r="DIH22" s="152">
        <f>DIH19+DIH21</f>
        <v>20089</v>
      </c>
      <c r="DII22" s="154"/>
      <c r="DIJ22" s="153">
        <f>DIJ19+DIJ21</f>
        <v>11778</v>
      </c>
      <c r="DIK22" s="151"/>
      <c r="DIL22" s="151">
        <f>DIL19+DIL21</f>
        <v>8217</v>
      </c>
      <c r="DIM22" s="151"/>
      <c r="DIN22" s="151">
        <f>DIN19+DIN21</f>
        <v>75</v>
      </c>
      <c r="DIO22" s="152">
        <f>DIO19+DIO21</f>
        <v>20070</v>
      </c>
      <c r="DIP22" s="154"/>
      <c r="DIQ22" s="153">
        <f>DIQ19+DIQ21</f>
        <v>11766</v>
      </c>
      <c r="DIR22" s="151"/>
      <c r="DIS22" s="151">
        <f>DIS19+DIS21</f>
        <v>8215</v>
      </c>
      <c r="DIT22" s="151"/>
      <c r="DIU22" s="151">
        <f>DIU19+DIU21</f>
        <v>75</v>
      </c>
      <c r="DIV22" s="152">
        <f>DIV19+DIV21</f>
        <v>20056</v>
      </c>
      <c r="DIW22" s="154"/>
      <c r="DIX22" s="153">
        <f>DIX19+DIX21</f>
        <v>11753</v>
      </c>
      <c r="DIY22" s="151"/>
      <c r="DIZ22" s="151">
        <f>DIZ19+DIZ21</f>
        <v>8211</v>
      </c>
      <c r="DJA22" s="151"/>
      <c r="DJB22" s="151">
        <f>DJB19+DJB21</f>
        <v>74</v>
      </c>
      <c r="DJC22" s="152">
        <f>DJC19+DJC21</f>
        <v>20038</v>
      </c>
      <c r="DJD22" s="154"/>
      <c r="DJE22" s="153">
        <f>DJE19+DJE21</f>
        <v>11739</v>
      </c>
      <c r="DJF22" s="151"/>
      <c r="DJG22" s="151">
        <f>DJG19+DJG21</f>
        <v>8204</v>
      </c>
      <c r="DJH22" s="151"/>
      <c r="DJI22" s="151">
        <f>DJI19+DJI21</f>
        <v>74</v>
      </c>
      <c r="DJJ22" s="152">
        <f>DJJ19+DJJ21</f>
        <v>20017</v>
      </c>
      <c r="DJK22" s="154"/>
      <c r="DJL22" s="153">
        <f>DJL19+DJL21</f>
        <v>11729</v>
      </c>
      <c r="DJM22" s="151"/>
      <c r="DJN22" s="151">
        <f>DJN19+DJN21</f>
        <v>8199</v>
      </c>
      <c r="DJO22" s="151"/>
      <c r="DJP22" s="151">
        <f>DJP19+DJP21</f>
        <v>74</v>
      </c>
      <c r="DJQ22" s="152">
        <f>DJQ19+DJQ21</f>
        <v>20002</v>
      </c>
      <c r="DJR22" s="154"/>
      <c r="DJS22" s="153">
        <f>DJS19+DJS21</f>
        <v>11728</v>
      </c>
      <c r="DJT22" s="151"/>
      <c r="DJU22" s="151">
        <f>DJU19+DJU21</f>
        <v>8199</v>
      </c>
      <c r="DJV22" s="151"/>
      <c r="DJW22" s="151">
        <f>DJW19+DJW21</f>
        <v>74</v>
      </c>
      <c r="DJX22" s="152">
        <f>DJX19+DJX21</f>
        <v>20001</v>
      </c>
      <c r="DJY22" s="154"/>
      <c r="DJZ22" s="153">
        <f>DJZ19+DJZ21</f>
        <v>11723</v>
      </c>
      <c r="DKA22" s="151"/>
      <c r="DKB22" s="151">
        <f>DKB19+DKB21</f>
        <v>8195</v>
      </c>
      <c r="DKC22" s="151"/>
      <c r="DKD22" s="151">
        <f>DKD19+DKD21</f>
        <v>74</v>
      </c>
      <c r="DKE22" s="152">
        <f>DKE19+DKE21</f>
        <v>19992</v>
      </c>
      <c r="DKF22" s="154"/>
      <c r="DKG22" s="153">
        <f>DKG19+DKG21</f>
        <v>11709</v>
      </c>
      <c r="DKH22" s="151"/>
      <c r="DKI22" s="151">
        <f>DKI19+DKI21</f>
        <v>8186</v>
      </c>
      <c r="DKJ22" s="151"/>
      <c r="DKK22" s="151">
        <f>DKK19+DKK21</f>
        <v>74</v>
      </c>
      <c r="DKL22" s="152">
        <f>DKL19+DKL21</f>
        <v>19969</v>
      </c>
      <c r="DKM22" s="154"/>
      <c r="DKN22" s="153">
        <f>DKN19+DKN21</f>
        <v>11705</v>
      </c>
      <c r="DKO22" s="151"/>
      <c r="DKP22" s="151">
        <f>DKP19+DKP21</f>
        <v>8178</v>
      </c>
      <c r="DKQ22" s="151"/>
      <c r="DKR22" s="151">
        <f>DKR19+DKR21</f>
        <v>74</v>
      </c>
      <c r="DKS22" s="152">
        <f>DKS19+DKS21</f>
        <v>19957</v>
      </c>
      <c r="DKT22" s="154"/>
      <c r="DKU22" s="153">
        <f>DKU19+DKU21</f>
        <v>11696</v>
      </c>
      <c r="DKV22" s="151"/>
      <c r="DKW22" s="151">
        <f>DKW19+DKW21</f>
        <v>8171</v>
      </c>
      <c r="DKX22" s="151"/>
      <c r="DKY22" s="151">
        <f>DKY19+DKY21</f>
        <v>73</v>
      </c>
      <c r="DKZ22" s="152">
        <f>DKZ19+DKZ21</f>
        <v>19940</v>
      </c>
      <c r="DLA22" s="154"/>
      <c r="DLB22" s="153">
        <f>DLB19+DLB21</f>
        <v>11687</v>
      </c>
      <c r="DLC22" s="151"/>
      <c r="DLD22" s="151">
        <f>DLD19+DLD21</f>
        <v>8165</v>
      </c>
      <c r="DLE22" s="151"/>
      <c r="DLF22" s="151">
        <f>DLF19+DLF21</f>
        <v>72</v>
      </c>
      <c r="DLG22" s="152">
        <f>DLG19+DLG21</f>
        <v>19924</v>
      </c>
      <c r="DLH22" s="154"/>
      <c r="DLI22" s="153">
        <f>DLI19+DLI21</f>
        <v>11677</v>
      </c>
      <c r="DLJ22" s="151"/>
      <c r="DLK22" s="151">
        <f>DLK19+DLK21</f>
        <v>8156</v>
      </c>
      <c r="DLL22" s="151"/>
      <c r="DLM22" s="151">
        <f>DLM19+DLM21</f>
        <v>72</v>
      </c>
      <c r="DLN22" s="152">
        <f>DLN19+DLN21</f>
        <v>19905</v>
      </c>
      <c r="DLO22" s="154"/>
      <c r="DLP22" s="153">
        <f>DLP19+DLP21</f>
        <v>11677</v>
      </c>
      <c r="DLQ22" s="151"/>
      <c r="DLR22" s="151">
        <f>DLR19+DLR21</f>
        <v>8155</v>
      </c>
      <c r="DLS22" s="151"/>
      <c r="DLT22" s="151">
        <f>DLT19+DLT21</f>
        <v>72</v>
      </c>
      <c r="DLU22" s="152">
        <f>DLU19+DLU21</f>
        <v>19904</v>
      </c>
      <c r="DLV22" s="154"/>
      <c r="DLW22" s="153">
        <f>DLW19+DLW21</f>
        <v>11676</v>
      </c>
      <c r="DLX22" s="151"/>
      <c r="DLY22" s="151">
        <f>DLY19+DLY21</f>
        <v>8153</v>
      </c>
      <c r="DLZ22" s="151"/>
      <c r="DMA22" s="151">
        <f>DMA19+DMA21</f>
        <v>72</v>
      </c>
      <c r="DMB22" s="152">
        <f>DMB19+DMB21</f>
        <v>19901</v>
      </c>
      <c r="DMC22" s="154"/>
      <c r="DMD22" s="153">
        <f>DMD19+DMD21</f>
        <v>11665</v>
      </c>
      <c r="DME22" s="151"/>
      <c r="DMF22" s="151">
        <f>DMF19+DMF21</f>
        <v>8146</v>
      </c>
      <c r="DMG22" s="151"/>
      <c r="DMH22" s="151">
        <f>DMH19+DMH21</f>
        <v>72</v>
      </c>
      <c r="DMI22" s="152">
        <f>DMI19+DMI21</f>
        <v>19883</v>
      </c>
      <c r="DMJ22" s="154"/>
      <c r="DMK22" s="153">
        <f>DMK19+DMK21</f>
        <v>11656</v>
      </c>
      <c r="DML22" s="151"/>
      <c r="DMM22" s="151">
        <f>DMM19+DMM21</f>
        <v>8138</v>
      </c>
      <c r="DMN22" s="151"/>
      <c r="DMO22" s="151">
        <f>DMO19+DMO21</f>
        <v>72</v>
      </c>
      <c r="DMP22" s="152">
        <f>DMP19+DMP21</f>
        <v>19866</v>
      </c>
      <c r="DMQ22" s="154"/>
      <c r="DMR22" s="153">
        <f>DMR19+DMR21</f>
        <v>11649</v>
      </c>
      <c r="DMS22" s="151"/>
      <c r="DMT22" s="151">
        <f>DMT19+DMT21</f>
        <v>8128</v>
      </c>
      <c r="DMU22" s="151"/>
      <c r="DMV22" s="151">
        <f>DMV19+DMV21</f>
        <v>72</v>
      </c>
      <c r="DMW22" s="152">
        <f>DMW19+DMW21</f>
        <v>19849</v>
      </c>
      <c r="DMX22" s="154"/>
      <c r="DMY22" s="153">
        <f>DMY19+DMY21</f>
        <v>11640</v>
      </c>
      <c r="DMZ22" s="151"/>
      <c r="DNA22" s="151">
        <f>DNA19+DNA21</f>
        <v>8123</v>
      </c>
      <c r="DNB22" s="151"/>
      <c r="DNC22" s="151">
        <f>DNC19+DNC21</f>
        <v>71</v>
      </c>
      <c r="DND22" s="152">
        <f>DND19+DND21</f>
        <v>19834</v>
      </c>
      <c r="DNE22" s="154"/>
      <c r="DNF22" s="153">
        <f>DNF19+DNF21</f>
        <v>11631</v>
      </c>
      <c r="DNG22" s="151"/>
      <c r="DNH22" s="151">
        <f>DNH19+DNH21</f>
        <v>8118</v>
      </c>
      <c r="DNI22" s="151"/>
      <c r="DNJ22" s="151">
        <f>DNJ19+DNJ21</f>
        <v>71</v>
      </c>
      <c r="DNK22" s="152">
        <f>DNK19+DNK21</f>
        <v>19820</v>
      </c>
      <c r="DNL22" s="154"/>
      <c r="DNM22" s="153">
        <f>DNM19+DNM21</f>
        <v>11631</v>
      </c>
      <c r="DNN22" s="151"/>
      <c r="DNO22" s="151">
        <f>DNO19+DNO21</f>
        <v>8118</v>
      </c>
      <c r="DNP22" s="151"/>
      <c r="DNQ22" s="151">
        <f>DNQ19+DNQ21</f>
        <v>71</v>
      </c>
      <c r="DNR22" s="152">
        <f>DNR19+DNR21</f>
        <v>19820</v>
      </c>
      <c r="DNS22" s="154"/>
      <c r="DNT22" s="153">
        <f>DNT19+DNT21</f>
        <v>11629</v>
      </c>
      <c r="DNU22" s="151"/>
      <c r="DNV22" s="151">
        <f>DNV19+DNV21</f>
        <v>8118</v>
      </c>
      <c r="DNW22" s="151"/>
      <c r="DNX22" s="151">
        <f>DNX19+DNX21</f>
        <v>71</v>
      </c>
      <c r="DNY22" s="152">
        <f>DNY19+DNY21</f>
        <v>19818</v>
      </c>
      <c r="DNZ22" s="154"/>
      <c r="DOA22" s="153">
        <f>DOA19+DOA21</f>
        <v>11620</v>
      </c>
      <c r="DOB22" s="151"/>
      <c r="DOC22" s="151">
        <f>DOC19+DOC21</f>
        <v>8115</v>
      </c>
      <c r="DOD22" s="151"/>
      <c r="DOE22" s="151">
        <f>DOE19+DOE21</f>
        <v>71</v>
      </c>
      <c r="DOF22" s="152">
        <f>DOF19+DOF21</f>
        <v>19806</v>
      </c>
      <c r="DOG22" s="154"/>
      <c r="DOH22" s="153">
        <f>DOH19+DOH21</f>
        <v>11617</v>
      </c>
      <c r="DOI22" s="151"/>
      <c r="DOJ22" s="151">
        <f>DOJ19+DOJ21</f>
        <v>8111</v>
      </c>
      <c r="DOK22" s="151"/>
      <c r="DOL22" s="151">
        <f>DOL19+DOL21</f>
        <v>71</v>
      </c>
      <c r="DOM22" s="152">
        <f>DOM19+DOM21</f>
        <v>19799</v>
      </c>
      <c r="DON22" s="154"/>
      <c r="DOO22" s="153">
        <f>DOO19+DOO21</f>
        <v>11614</v>
      </c>
      <c r="DOP22" s="151"/>
      <c r="DOQ22" s="151">
        <f>DOQ19+DOQ21</f>
        <v>8105</v>
      </c>
      <c r="DOR22" s="151"/>
      <c r="DOS22" s="151">
        <f>DOS19+DOS21</f>
        <v>71</v>
      </c>
      <c r="DOT22" s="152">
        <f>DOT19+DOT21</f>
        <v>19790</v>
      </c>
      <c r="DOU22" s="154"/>
      <c r="DOV22" s="153">
        <f>DOV19+DOV21</f>
        <v>11608</v>
      </c>
      <c r="DOW22" s="151"/>
      <c r="DOX22" s="151">
        <f>DOX19+DOX21</f>
        <v>8100</v>
      </c>
      <c r="DOY22" s="151"/>
      <c r="DOZ22" s="151">
        <f>DOZ19+DOZ21</f>
        <v>71</v>
      </c>
      <c r="DPA22" s="152">
        <f>DPA19+DPA21</f>
        <v>19779</v>
      </c>
      <c r="DPB22" s="154"/>
      <c r="DPC22" s="153">
        <f>DPC19+DPC21</f>
        <v>11593</v>
      </c>
      <c r="DPD22" s="151"/>
      <c r="DPE22" s="151">
        <f>DPE19+DPE21</f>
        <v>8092</v>
      </c>
      <c r="DPF22" s="151"/>
      <c r="DPG22" s="151">
        <f>DPG19+DPG21</f>
        <v>72</v>
      </c>
      <c r="DPH22" s="152">
        <f>DPH19+DPH21</f>
        <v>19757</v>
      </c>
      <c r="DPI22" s="154"/>
      <c r="DPJ22" s="153">
        <f>DPJ19+DPJ21</f>
        <v>11593</v>
      </c>
      <c r="DPK22" s="151"/>
      <c r="DPL22" s="151">
        <f>DPL19+DPL21</f>
        <v>8091</v>
      </c>
      <c r="DPM22" s="151"/>
      <c r="DPN22" s="151">
        <f>DPN19+DPN21</f>
        <v>72</v>
      </c>
      <c r="DPO22" s="152">
        <f>DPO19+DPO21</f>
        <v>19756</v>
      </c>
      <c r="DPP22" s="154"/>
      <c r="DPQ22" s="153">
        <f>DPQ19+DPQ21</f>
        <v>11590</v>
      </c>
      <c r="DPR22" s="151"/>
      <c r="DPS22" s="151">
        <f>DPS19+DPS21</f>
        <v>8089</v>
      </c>
      <c r="DPT22" s="151"/>
      <c r="DPU22" s="151">
        <f>DPU19+DPU21</f>
        <v>71</v>
      </c>
      <c r="DPV22" s="152">
        <f>DPV19+DPV21</f>
        <v>19750</v>
      </c>
      <c r="DPW22" s="154"/>
      <c r="DPX22" s="153">
        <f>DPX19+DPX21</f>
        <v>11583</v>
      </c>
      <c r="DPY22" s="151"/>
      <c r="DPZ22" s="151">
        <f>DPZ19+DPZ21</f>
        <v>8085</v>
      </c>
      <c r="DQA22" s="151"/>
      <c r="DQB22" s="151">
        <f>DQB19+DQB21</f>
        <v>71</v>
      </c>
      <c r="DQC22" s="152">
        <f>DQC19+DQC21</f>
        <v>19739</v>
      </c>
      <c r="DQD22" s="154"/>
      <c r="DQE22" s="153">
        <f>DQE19+DQE21</f>
        <v>11574</v>
      </c>
      <c r="DQF22" s="151"/>
      <c r="DQG22" s="151">
        <f>DQG19+DQG21</f>
        <v>8078</v>
      </c>
      <c r="DQH22" s="151"/>
      <c r="DQI22" s="151">
        <f>DQI19+DQI21</f>
        <v>71</v>
      </c>
      <c r="DQJ22" s="152">
        <f>DQJ19+DQJ21</f>
        <v>19723</v>
      </c>
      <c r="DQK22" s="154"/>
      <c r="DQL22" s="153">
        <f>DQL19+DQL21</f>
        <v>11569</v>
      </c>
      <c r="DQM22" s="151"/>
      <c r="DQN22" s="151">
        <f>DQN19+DQN21</f>
        <v>8068</v>
      </c>
      <c r="DQO22" s="151"/>
      <c r="DQP22" s="151">
        <f>DQP19+DQP21</f>
        <v>71</v>
      </c>
      <c r="DQQ22" s="152">
        <f>DQQ19+DQQ21</f>
        <v>19708</v>
      </c>
      <c r="DQR22" s="154"/>
      <c r="DQS22" s="153">
        <f>DQS19+DQS21</f>
        <v>11559</v>
      </c>
      <c r="DQT22" s="151"/>
      <c r="DQU22" s="151">
        <f>DQU19+DQU21</f>
        <v>8063</v>
      </c>
      <c r="DQV22" s="151"/>
      <c r="DQW22" s="151">
        <f>DQW19+DQW21</f>
        <v>71</v>
      </c>
      <c r="DQX22" s="152">
        <f>DQX19+DQX21</f>
        <v>19693</v>
      </c>
      <c r="DQY22" s="154"/>
      <c r="DQZ22" s="153">
        <f>DQZ19+DQZ21</f>
        <v>11554</v>
      </c>
      <c r="DRA22" s="151"/>
      <c r="DRB22" s="151">
        <f>DRB19+DRB21</f>
        <v>8060</v>
      </c>
      <c r="DRC22" s="151"/>
      <c r="DRD22" s="151">
        <f>DRD19+DRD21</f>
        <v>71</v>
      </c>
      <c r="DRE22" s="152">
        <f>DRE19+DRE21</f>
        <v>19685</v>
      </c>
      <c r="DRF22" s="154"/>
      <c r="DRG22" s="153">
        <f>DRG19+DRG21</f>
        <v>11553</v>
      </c>
      <c r="DRH22" s="151"/>
      <c r="DRI22" s="151">
        <f>DRI19+DRI21</f>
        <v>8060</v>
      </c>
      <c r="DRJ22" s="151"/>
      <c r="DRK22" s="151">
        <f>DRK19+DRK21</f>
        <v>71</v>
      </c>
      <c r="DRL22" s="152">
        <f>DRL19+DRL21</f>
        <v>19684</v>
      </c>
      <c r="DRM22" s="154"/>
      <c r="DRN22" s="153">
        <f>DRN19+DRN21</f>
        <v>11547</v>
      </c>
      <c r="DRO22" s="151"/>
      <c r="DRP22" s="151">
        <f>DRP19+DRP21</f>
        <v>8058</v>
      </c>
      <c r="DRQ22" s="151"/>
      <c r="DRR22" s="151">
        <f>DRR19+DRR21</f>
        <v>71</v>
      </c>
      <c r="DRS22" s="152">
        <f>DRS19+DRS21</f>
        <v>19676</v>
      </c>
      <c r="DRT22" s="154"/>
      <c r="DRU22" s="153">
        <f>DRU19+DRU21</f>
        <v>11540</v>
      </c>
      <c r="DRV22" s="151"/>
      <c r="DRW22" s="151">
        <f>DRW19+DRW21</f>
        <v>8055</v>
      </c>
      <c r="DRX22" s="151"/>
      <c r="DRY22" s="151">
        <f>DRY19+DRY21</f>
        <v>71</v>
      </c>
      <c r="DRZ22" s="152">
        <f>DRZ19+DRZ21</f>
        <v>19666</v>
      </c>
      <c r="DSA22" s="154"/>
      <c r="DSB22" s="153">
        <f>DSB19+DSB21</f>
        <v>11532</v>
      </c>
      <c r="DSC22" s="151"/>
      <c r="DSD22" s="151">
        <f>DSD19+DSD21</f>
        <v>8053</v>
      </c>
      <c r="DSE22" s="151"/>
      <c r="DSF22" s="151">
        <f>DSF19+DSF21</f>
        <v>71</v>
      </c>
      <c r="DSG22" s="152">
        <f>DSG19+DSG21</f>
        <v>19656</v>
      </c>
      <c r="DSH22" s="154"/>
      <c r="DSI22" s="153">
        <f>DSI19+DSI21</f>
        <v>11530</v>
      </c>
      <c r="DSJ22" s="151"/>
      <c r="DSK22" s="151">
        <f>DSK19+DSK21</f>
        <v>8048</v>
      </c>
      <c r="DSL22" s="151"/>
      <c r="DSM22" s="151">
        <f>DSM19+DSM21</f>
        <v>71</v>
      </c>
      <c r="DSN22" s="152">
        <f>DSN19+DSN21</f>
        <v>19649</v>
      </c>
      <c r="DSO22" s="154"/>
      <c r="DSP22" s="153">
        <f>DSP19+DSP21</f>
        <v>11520</v>
      </c>
      <c r="DSQ22" s="151"/>
      <c r="DSR22" s="151">
        <f>DSR19+DSR21</f>
        <v>8044</v>
      </c>
      <c r="DSS22" s="151"/>
      <c r="DST22" s="151">
        <f>DST19+DST21</f>
        <v>71</v>
      </c>
      <c r="DSU22" s="152">
        <f>DSU19+DSU21</f>
        <v>19635</v>
      </c>
      <c r="DSV22" s="154"/>
      <c r="DSW22" s="153">
        <f>DSW19+DSW21</f>
        <v>11510</v>
      </c>
      <c r="DSX22" s="151"/>
      <c r="DSY22" s="151">
        <f>DSY19+DSY21</f>
        <v>8039</v>
      </c>
      <c r="DSZ22" s="151"/>
      <c r="DTA22" s="151">
        <f>DTA19+DTA21</f>
        <v>71</v>
      </c>
      <c r="DTB22" s="152">
        <f>DTB19+DTB21</f>
        <v>19620</v>
      </c>
      <c r="DTC22" s="154"/>
      <c r="DTD22" s="153">
        <f>DTD19+DTD21</f>
        <v>11509</v>
      </c>
      <c r="DTE22" s="151"/>
      <c r="DTF22" s="151">
        <f>DTF19+DTF21</f>
        <v>8039</v>
      </c>
      <c r="DTG22" s="151"/>
      <c r="DTH22" s="151">
        <f>DTH19+DTH21</f>
        <v>71</v>
      </c>
      <c r="DTI22" s="152">
        <f>DTI19+DTI21</f>
        <v>19619</v>
      </c>
      <c r="DTJ22" s="154"/>
      <c r="DTK22" s="153">
        <f>DTK19+DTK21</f>
        <v>11505</v>
      </c>
      <c r="DTL22" s="151"/>
      <c r="DTM22" s="151">
        <f>DTM19+DTM21</f>
        <v>8035</v>
      </c>
      <c r="DTN22" s="151"/>
      <c r="DTO22" s="151">
        <f>DTO19+DTO21</f>
        <v>71</v>
      </c>
      <c r="DTP22" s="152">
        <f>DTP19+DTP21</f>
        <v>19611</v>
      </c>
      <c r="DTQ22" s="154"/>
      <c r="DTR22" s="153">
        <f>DTR19+DTR21</f>
        <v>11498</v>
      </c>
      <c r="DTS22" s="151"/>
      <c r="DTT22" s="151">
        <f>DTT19+DTT21</f>
        <v>8028</v>
      </c>
      <c r="DTU22" s="151"/>
      <c r="DTV22" s="151">
        <f>DTV19+DTV21</f>
        <v>71</v>
      </c>
      <c r="DTW22" s="152">
        <f>DTW19+DTW21</f>
        <v>19597</v>
      </c>
      <c r="DTX22" s="154"/>
      <c r="DTY22" s="153">
        <f>DTY19+DTY21</f>
        <v>11489</v>
      </c>
      <c r="DTZ22" s="151"/>
      <c r="DUA22" s="151">
        <f>DUA19+DUA21</f>
        <v>8020</v>
      </c>
      <c r="DUB22" s="151"/>
      <c r="DUC22" s="151">
        <f>DUC19+DUC21</f>
        <v>70</v>
      </c>
      <c r="DUD22" s="152">
        <f>DUD19+DUD21</f>
        <v>19579</v>
      </c>
      <c r="DUE22" s="154"/>
      <c r="DUF22" s="153">
        <f>DUF19+DUF21</f>
        <v>11478</v>
      </c>
      <c r="DUG22" s="151"/>
      <c r="DUH22" s="151">
        <f>DUH19+DUH21</f>
        <v>8011</v>
      </c>
      <c r="DUI22" s="151"/>
      <c r="DUJ22" s="151">
        <f>DUJ19+DUJ21</f>
        <v>70</v>
      </c>
      <c r="DUK22" s="152">
        <f>DUK19+DUK21</f>
        <v>19559</v>
      </c>
      <c r="DUL22" s="151"/>
      <c r="DUM22" s="153">
        <f>DUM19+DUM21</f>
        <v>11475</v>
      </c>
      <c r="DUN22" s="151"/>
      <c r="DUO22" s="151">
        <f>DUO19+DUO21</f>
        <v>8008</v>
      </c>
      <c r="DUP22" s="151"/>
      <c r="DUQ22" s="151">
        <f>DUQ19+DUQ21</f>
        <v>70</v>
      </c>
      <c r="DUR22" s="152">
        <f>DUR19+DUR21</f>
        <v>19553</v>
      </c>
      <c r="DUS22" s="151"/>
      <c r="DUT22" s="153">
        <f>DUT19+DUT21</f>
        <v>11463</v>
      </c>
      <c r="DUU22" s="151"/>
      <c r="DUV22" s="151">
        <f>DUV19+DUV21</f>
        <v>8002</v>
      </c>
      <c r="DUW22" s="151"/>
      <c r="DUX22" s="151">
        <f>DUX19+DUX21</f>
        <v>70</v>
      </c>
      <c r="DUY22" s="152">
        <f>DUY19+DUY21</f>
        <v>19535</v>
      </c>
      <c r="DUZ22" s="154"/>
      <c r="DVA22" s="153">
        <f>DVA19+DVA21</f>
        <v>11463</v>
      </c>
      <c r="DVB22" s="151"/>
      <c r="DVC22" s="151">
        <f>DVC19+DVC21</f>
        <v>8001</v>
      </c>
      <c r="DVD22" s="151"/>
      <c r="DVE22" s="151">
        <f>DVE19+DVE21</f>
        <v>70</v>
      </c>
      <c r="DVF22" s="152">
        <f>DVF19+DVF21</f>
        <v>19534</v>
      </c>
      <c r="DVG22" s="154"/>
      <c r="DVH22" s="153">
        <f>DVH19+DVH21</f>
        <v>11460</v>
      </c>
      <c r="DVI22" s="151"/>
      <c r="DVJ22" s="151">
        <f>DVJ19+DVJ21</f>
        <v>7998</v>
      </c>
      <c r="DVK22" s="151"/>
      <c r="DVL22" s="151">
        <f>DVL19+DVL21</f>
        <v>70</v>
      </c>
      <c r="DVM22" s="152">
        <f>DVM19+DVM21</f>
        <v>19528</v>
      </c>
      <c r="DVN22" s="154"/>
      <c r="DVO22" s="153">
        <f>DVO19+DVO21</f>
        <v>11448</v>
      </c>
      <c r="DVP22" s="151"/>
      <c r="DVQ22" s="151">
        <f>DVQ19+DVQ21</f>
        <v>7985</v>
      </c>
      <c r="DVR22" s="151"/>
      <c r="DVS22" s="151">
        <f>DVS19+DVS21</f>
        <v>70</v>
      </c>
      <c r="DVT22" s="152">
        <f>DVT19+DVT21</f>
        <v>19503</v>
      </c>
      <c r="DVU22" s="154"/>
      <c r="DVV22" s="153">
        <f>DVV19+DVV21</f>
        <v>11439</v>
      </c>
      <c r="DVW22" s="151"/>
      <c r="DVX22" s="151">
        <f>DVX19+DVX21</f>
        <v>7980</v>
      </c>
      <c r="DVY22" s="151"/>
      <c r="DVZ22" s="151">
        <f>DVZ19+DVZ21</f>
        <v>70</v>
      </c>
      <c r="DWA22" s="152">
        <f>DWA19+DWA21</f>
        <v>19489</v>
      </c>
      <c r="DWB22" s="154"/>
      <c r="DWC22" s="153">
        <f>DWC19+DWC21</f>
        <v>11423</v>
      </c>
      <c r="DWD22" s="151"/>
      <c r="DWE22" s="151">
        <f>DWE19+DWE21</f>
        <v>7966</v>
      </c>
      <c r="DWF22" s="151"/>
      <c r="DWG22" s="151">
        <f>DWG19+DWG21</f>
        <v>68</v>
      </c>
      <c r="DWH22" s="152">
        <f>DWH19+DWH21</f>
        <v>19457</v>
      </c>
      <c r="DWI22" s="154"/>
      <c r="DWJ22" s="153">
        <f>DWJ19+DWJ21</f>
        <v>11409</v>
      </c>
      <c r="DWK22" s="151"/>
      <c r="DWL22" s="151">
        <f>DWL19+DWL21</f>
        <v>7946</v>
      </c>
      <c r="DWM22" s="151"/>
      <c r="DWN22" s="151">
        <f>DWN19+DWN21</f>
        <v>68</v>
      </c>
      <c r="DWO22" s="152">
        <f>DWO19+DWO21</f>
        <v>19423</v>
      </c>
      <c r="DWP22" s="154"/>
      <c r="DWQ22" s="153">
        <f>DWQ19+DWQ21</f>
        <v>11405</v>
      </c>
      <c r="DWR22" s="151"/>
      <c r="DWS22" s="151">
        <f>DWS19+DWS21</f>
        <v>7937</v>
      </c>
      <c r="DWT22" s="151"/>
      <c r="DWU22" s="151">
        <f>DWU19+DWU21</f>
        <v>68</v>
      </c>
      <c r="DWV22" s="152">
        <f>DWV19+DWV21</f>
        <v>19410</v>
      </c>
      <c r="DWW22" s="154"/>
      <c r="DWX22" s="153">
        <f>DWX19+DWX21</f>
        <v>11404</v>
      </c>
      <c r="DWY22" s="151"/>
      <c r="DWZ22" s="151">
        <f>DWZ19+DWZ21</f>
        <v>7936</v>
      </c>
      <c r="DXA22" s="151"/>
      <c r="DXB22" s="151">
        <f>DXB19+DXB21</f>
        <v>68</v>
      </c>
      <c r="DXC22" s="152">
        <f>DXC19+DXC21</f>
        <v>19408</v>
      </c>
      <c r="DXD22" s="154"/>
      <c r="DXE22" s="153">
        <f>DXE19+DXE21</f>
        <v>11397</v>
      </c>
      <c r="DXF22" s="151"/>
      <c r="DXG22" s="151">
        <f>DXG19+DXG21</f>
        <v>7931</v>
      </c>
      <c r="DXH22" s="151"/>
      <c r="DXI22" s="151">
        <f>DXI19+DXI21</f>
        <v>68</v>
      </c>
      <c r="DXJ22" s="152">
        <f>DXJ19+DXJ21</f>
        <v>19396</v>
      </c>
      <c r="DXK22" s="154"/>
      <c r="DXL22" s="153">
        <f>DXL19+DXL21</f>
        <v>11388</v>
      </c>
      <c r="DXM22" s="151"/>
      <c r="DXN22" s="151">
        <f>DXN19+DXN21</f>
        <v>7922</v>
      </c>
      <c r="DXO22" s="151"/>
      <c r="DXP22" s="151">
        <f>DXP19+DXP21</f>
        <v>68</v>
      </c>
      <c r="DXQ22" s="152">
        <f>DXQ19+DXQ21</f>
        <v>19378</v>
      </c>
      <c r="DXR22" s="154"/>
      <c r="DXS22" s="153">
        <f>DXS19+DXS21</f>
        <v>11380</v>
      </c>
      <c r="DXT22" s="151"/>
      <c r="DXU22" s="151">
        <f>DXU19+DXU21</f>
        <v>7916</v>
      </c>
      <c r="DXV22" s="151"/>
      <c r="DXW22" s="151">
        <f>DXW19+DXW21</f>
        <v>68</v>
      </c>
      <c r="DXX22" s="152">
        <f>DXX19+DXX21</f>
        <v>19364</v>
      </c>
      <c r="DXY22" s="154"/>
      <c r="DXZ22" s="153">
        <f>DXZ19+DXZ21</f>
        <v>11372</v>
      </c>
      <c r="DYA22" s="151"/>
      <c r="DYB22" s="151">
        <f>DYB19+DYB21</f>
        <v>7906</v>
      </c>
      <c r="DYC22" s="151"/>
      <c r="DYD22" s="151">
        <f>DYD19+DYD21</f>
        <v>68</v>
      </c>
      <c r="DYE22" s="152">
        <f>DYE19+DYE21</f>
        <v>19346</v>
      </c>
      <c r="DYF22" s="154"/>
      <c r="DYG22" s="153">
        <f>DYG19+DYG21</f>
        <v>11361</v>
      </c>
      <c r="DYH22" s="151"/>
      <c r="DYI22" s="151">
        <f>DYI19+DYI21</f>
        <v>7896</v>
      </c>
      <c r="DYJ22" s="151"/>
      <c r="DYK22" s="151">
        <f>DYK19+DYK21</f>
        <v>68</v>
      </c>
      <c r="DYL22" s="152">
        <f>DYL19+DYL21</f>
        <v>19325</v>
      </c>
      <c r="DYM22" s="154"/>
      <c r="DYN22" s="153">
        <f>DYN19+DYN21</f>
        <v>11352</v>
      </c>
      <c r="DYO22" s="151"/>
      <c r="DYP22" s="151">
        <f>DYP19+DYP21</f>
        <v>7887</v>
      </c>
      <c r="DYQ22" s="151"/>
      <c r="DYR22" s="151">
        <f>DYR19+DYR21</f>
        <v>68</v>
      </c>
      <c r="DYS22" s="152">
        <f>DYS19+DYS21</f>
        <v>19307</v>
      </c>
      <c r="DYT22" s="154"/>
      <c r="DYU22" s="153">
        <f>DYU19+DYU21</f>
        <v>11351</v>
      </c>
      <c r="DYV22" s="151"/>
      <c r="DYW22" s="151">
        <f>DYW19+DYW21</f>
        <v>7886</v>
      </c>
      <c r="DYX22" s="151"/>
      <c r="DYY22" s="151">
        <f>DYY19+DYY21</f>
        <v>68</v>
      </c>
      <c r="DYZ22" s="152">
        <f>DYZ19+DYZ21</f>
        <v>19305</v>
      </c>
      <c r="DZA22" s="154"/>
      <c r="DZB22" s="153">
        <f>DZB19+DZB21</f>
        <v>11342</v>
      </c>
      <c r="DZC22" s="151"/>
      <c r="DZD22" s="151">
        <f>DZD19+DZD21</f>
        <v>7880</v>
      </c>
      <c r="DZE22" s="151"/>
      <c r="DZF22" s="151">
        <f>DZF19+DZF21</f>
        <v>68</v>
      </c>
      <c r="DZG22" s="152">
        <f>DZG19+DZG21</f>
        <v>19290</v>
      </c>
      <c r="DZH22" s="154"/>
      <c r="DZI22" s="153">
        <f>DZI19+DZI21</f>
        <v>11327</v>
      </c>
      <c r="DZJ22" s="151"/>
      <c r="DZK22" s="151">
        <f>DZK19+DZK21</f>
        <v>7869</v>
      </c>
      <c r="DZL22" s="151"/>
      <c r="DZM22" s="151">
        <f>DZM19+DZM21</f>
        <v>68</v>
      </c>
      <c r="DZN22" s="152">
        <f>DZN19+DZN21</f>
        <v>19264</v>
      </c>
      <c r="DZO22" s="154"/>
      <c r="DZP22" s="153">
        <f>DZP19+DZP21</f>
        <v>11317</v>
      </c>
      <c r="DZQ22" s="151"/>
      <c r="DZR22" s="151">
        <f>DZR19+DZR21</f>
        <v>7858</v>
      </c>
      <c r="DZS22" s="151"/>
      <c r="DZT22" s="151">
        <f>DZT19+DZT21</f>
        <v>68</v>
      </c>
      <c r="DZU22" s="152">
        <f>DZU19+DZU21</f>
        <v>19243</v>
      </c>
      <c r="DZV22" s="154"/>
      <c r="DZW22" s="153">
        <f>DZW19+DZW21</f>
        <v>11310</v>
      </c>
      <c r="DZX22" s="151"/>
      <c r="DZY22" s="151">
        <f>DZY19+DZY21</f>
        <v>7852</v>
      </c>
      <c r="DZZ22" s="151"/>
      <c r="EAA22" s="151">
        <f>EAA19+EAA21</f>
        <v>70</v>
      </c>
      <c r="EAB22" s="152">
        <f>EAB19+EAB21</f>
        <v>19232</v>
      </c>
      <c r="EAC22" s="154"/>
      <c r="EAD22" s="153">
        <f>EAD19+EAD21</f>
        <v>11294</v>
      </c>
      <c r="EAE22" s="151"/>
      <c r="EAF22" s="151">
        <f>EAF19+EAF21</f>
        <v>7843</v>
      </c>
      <c r="EAG22" s="151"/>
      <c r="EAH22" s="151">
        <f>EAH19+EAH21</f>
        <v>69</v>
      </c>
      <c r="EAI22" s="152">
        <f>EAI19+EAI21</f>
        <v>19206</v>
      </c>
      <c r="EAJ22" s="154"/>
      <c r="EAK22" s="153">
        <f>EAK19+EAK21</f>
        <v>11282</v>
      </c>
      <c r="EAL22" s="151"/>
      <c r="EAM22" s="151">
        <f>EAM19+EAM21</f>
        <v>7832</v>
      </c>
      <c r="EAN22" s="151"/>
      <c r="EAO22" s="151">
        <f>EAO19+EAO21</f>
        <v>69</v>
      </c>
      <c r="EAP22" s="152">
        <f>EAP19+EAP21</f>
        <v>19183</v>
      </c>
      <c r="EAQ22" s="154"/>
      <c r="EAR22" s="153">
        <f>EAR19+EAR21</f>
        <v>11280</v>
      </c>
      <c r="EAS22" s="151"/>
      <c r="EAT22" s="151">
        <f>EAT19+EAT21</f>
        <v>7827</v>
      </c>
      <c r="EAU22" s="151"/>
      <c r="EAV22" s="151">
        <f>EAV19+EAV21</f>
        <v>69</v>
      </c>
      <c r="EAW22" s="152">
        <f>EAW19+EAW21</f>
        <v>19176</v>
      </c>
      <c r="EAX22" s="154"/>
      <c r="EAY22" s="153">
        <f>EAY19+EAY21</f>
        <v>11268</v>
      </c>
      <c r="EAZ22" s="151"/>
      <c r="EBA22" s="151">
        <f>EBA19+EBA21</f>
        <v>7823</v>
      </c>
      <c r="EBB22" s="151"/>
      <c r="EBC22" s="151">
        <f>EBC19+EBC21</f>
        <v>69</v>
      </c>
      <c r="EBD22" s="152">
        <f>EBD19+EBD21</f>
        <v>19160</v>
      </c>
      <c r="EBE22" s="154"/>
      <c r="EBF22" s="153">
        <f>EBF19+EBF21</f>
        <v>11262</v>
      </c>
      <c r="EBG22" s="151"/>
      <c r="EBH22" s="151">
        <f>EBH19+EBH21</f>
        <v>7817</v>
      </c>
      <c r="EBI22" s="151"/>
      <c r="EBJ22" s="151">
        <f>EBJ19+EBJ21</f>
        <v>67</v>
      </c>
      <c r="EBK22" s="152">
        <f>EBK19+EBK21</f>
        <v>19146</v>
      </c>
      <c r="EBL22" s="154"/>
      <c r="EBM22" s="153">
        <f>EBM19+EBM21</f>
        <v>11244</v>
      </c>
      <c r="EBN22" s="151"/>
      <c r="EBO22" s="151">
        <f>EBO19+EBO21</f>
        <v>7807</v>
      </c>
      <c r="EBP22" s="151"/>
      <c r="EBQ22" s="151">
        <f>EBQ19+EBQ21</f>
        <v>67</v>
      </c>
      <c r="EBR22" s="152">
        <f>EBR19+EBR21</f>
        <v>19118</v>
      </c>
      <c r="EBS22" s="154"/>
      <c r="EBT22" s="153">
        <f>EBT19+EBT21</f>
        <v>11226</v>
      </c>
      <c r="EBU22" s="151"/>
      <c r="EBV22" s="151">
        <f>EBV19+EBV21</f>
        <v>7797</v>
      </c>
      <c r="EBW22" s="151"/>
      <c r="EBX22" s="151">
        <f>EBX19+EBX21</f>
        <v>67</v>
      </c>
      <c r="EBY22" s="152">
        <f>EBY19+EBY21</f>
        <v>19090</v>
      </c>
      <c r="EBZ22" s="154"/>
      <c r="ECA22" s="153">
        <f>ECA19+ECA21</f>
        <v>11202</v>
      </c>
      <c r="ECB22" s="151"/>
      <c r="ECC22" s="151">
        <f>ECC19+ECC21</f>
        <v>7784</v>
      </c>
      <c r="ECD22" s="151"/>
      <c r="ECE22" s="151">
        <f>ECE19+ECE21</f>
        <v>66</v>
      </c>
      <c r="ECF22" s="152">
        <f>ECF19+ECF21</f>
        <v>19052</v>
      </c>
      <c r="ECG22" s="154"/>
      <c r="ECH22" s="153">
        <f>ECH19+ECH21</f>
        <v>11182</v>
      </c>
      <c r="ECI22" s="151"/>
      <c r="ECJ22" s="151">
        <f>ECJ19+ECJ21</f>
        <v>7775</v>
      </c>
      <c r="ECK22" s="151"/>
      <c r="ECL22" s="151">
        <f>ECL19+ECL21</f>
        <v>66</v>
      </c>
      <c r="ECM22" s="152">
        <f>ECM19+ECM21</f>
        <v>19023</v>
      </c>
      <c r="ECN22" s="154"/>
      <c r="ECO22" s="153">
        <f>ECO19+ECO21</f>
        <v>11178</v>
      </c>
      <c r="ECP22" s="151"/>
      <c r="ECQ22" s="151">
        <f>ECQ19+ECQ21</f>
        <v>7770</v>
      </c>
      <c r="ECR22" s="151"/>
      <c r="ECS22" s="151">
        <f>ECS19+ECS21</f>
        <v>66</v>
      </c>
      <c r="ECT22" s="152">
        <f>ECT19+ECT21</f>
        <v>19014</v>
      </c>
      <c r="ECU22" s="154"/>
      <c r="ECV22" s="153">
        <f>ECV19+ECV21</f>
        <v>11164</v>
      </c>
      <c r="ECW22" s="151"/>
      <c r="ECX22" s="151">
        <f>ECX19+ECX21</f>
        <v>7760</v>
      </c>
      <c r="ECY22" s="151"/>
      <c r="ECZ22" s="151">
        <f>ECZ19+ECZ21</f>
        <v>66</v>
      </c>
      <c r="EDA22" s="152">
        <f>EDA19+EDA21</f>
        <v>18990</v>
      </c>
      <c r="EDB22" s="154"/>
      <c r="EDC22" s="153">
        <f>EDC19+EDC21</f>
        <v>11149</v>
      </c>
      <c r="EDD22" s="151"/>
      <c r="EDE22" s="151">
        <f>EDE19+EDE21</f>
        <v>7747</v>
      </c>
      <c r="EDF22" s="151"/>
      <c r="EDG22" s="151">
        <f>EDG19+EDG21</f>
        <v>66</v>
      </c>
      <c r="EDH22" s="152">
        <f>EDH19+EDH21</f>
        <v>18962</v>
      </c>
      <c r="EDI22" s="154"/>
      <c r="EDJ22" s="187">
        <f>EDJ19+EDJ21</f>
        <v>11137</v>
      </c>
      <c r="EDK22" s="151"/>
      <c r="EDL22" s="151">
        <f>EDL19+EDL21</f>
        <v>7731</v>
      </c>
      <c r="EDM22" s="151"/>
      <c r="EDN22" s="151">
        <f>EDN19+EDN21</f>
        <v>67</v>
      </c>
      <c r="EDO22" s="152">
        <f>EDO19+EDO21</f>
        <v>18935</v>
      </c>
      <c r="EDP22" s="154"/>
      <c r="EDQ22" s="153">
        <f>EDQ19+EDQ21</f>
        <v>11127</v>
      </c>
      <c r="EDR22" s="151"/>
      <c r="EDS22" s="151">
        <f>EDS19+EDS21</f>
        <v>7718</v>
      </c>
      <c r="EDT22" s="151"/>
      <c r="EDU22" s="151">
        <f>EDU19+EDU21</f>
        <v>67</v>
      </c>
      <c r="EDV22" s="152">
        <f>EDV19+EDV21</f>
        <v>18912</v>
      </c>
      <c r="EDW22" s="154"/>
      <c r="EDX22" s="153">
        <f>EDX19+EDX21</f>
        <v>11097</v>
      </c>
      <c r="EDY22" s="151"/>
      <c r="EDZ22" s="151">
        <f>EDZ19+EDZ21</f>
        <v>7695</v>
      </c>
      <c r="EEA22" s="151"/>
      <c r="EEB22" s="151">
        <f>EEB19+EEB21</f>
        <v>67</v>
      </c>
      <c r="EEC22" s="152">
        <f>EEC19+EEC21</f>
        <v>18859</v>
      </c>
      <c r="EED22" s="154"/>
      <c r="EEE22" s="153">
        <f>EEE19+EEE21</f>
        <v>11063</v>
      </c>
      <c r="EEF22" s="151"/>
      <c r="EEG22" s="151">
        <f>EEG19+EEG21</f>
        <v>7675</v>
      </c>
      <c r="EEH22" s="151"/>
      <c r="EEI22" s="151">
        <f>EEI19+EEI21</f>
        <v>67</v>
      </c>
      <c r="EEJ22" s="152">
        <f>EEJ19+EEJ21</f>
        <v>18805</v>
      </c>
      <c r="EEK22" s="154"/>
      <c r="EEL22" s="153">
        <f>EEL19+EEL21</f>
        <v>11055</v>
      </c>
      <c r="EEM22" s="151"/>
      <c r="EEN22" s="151">
        <f>EEN19+EEN21</f>
        <v>7670</v>
      </c>
      <c r="EEO22" s="151"/>
      <c r="EEP22" s="151">
        <f>EEP19+EEP21</f>
        <v>67</v>
      </c>
      <c r="EEQ22" s="152">
        <f>EEQ19+EEQ21</f>
        <v>18792</v>
      </c>
      <c r="EER22" s="154"/>
      <c r="EES22" s="153">
        <f>EES19+EES21</f>
        <v>11044</v>
      </c>
      <c r="EET22" s="151"/>
      <c r="EEU22" s="151">
        <f>EEU19+EEU21</f>
        <v>7650</v>
      </c>
      <c r="EEV22" s="151"/>
      <c r="EEW22" s="151">
        <f>EEW19+EEW21</f>
        <v>67</v>
      </c>
      <c r="EEX22" s="152">
        <f>EEX19+EEX21</f>
        <v>18761</v>
      </c>
      <c r="EEY22" s="154"/>
      <c r="EEZ22" s="153">
        <f>EEZ19+EEZ21</f>
        <v>11018</v>
      </c>
      <c r="EFA22" s="151"/>
      <c r="EFB22" s="151">
        <f>EFB19+EFB21</f>
        <v>7631</v>
      </c>
      <c r="EFC22" s="151"/>
      <c r="EFD22" s="151">
        <f>EFD19+EFD21</f>
        <v>66</v>
      </c>
      <c r="EFE22" s="152">
        <f>EFE19+EFE21</f>
        <v>18715</v>
      </c>
      <c r="EFF22" s="154"/>
      <c r="EFG22" s="153">
        <f>EFG19+EFG21</f>
        <v>10995</v>
      </c>
      <c r="EFH22" s="151"/>
      <c r="EFI22" s="151">
        <f>EFI19+EFI21</f>
        <v>7610</v>
      </c>
      <c r="EFJ22" s="151"/>
      <c r="EFK22" s="151">
        <f>EFK19+EFK21</f>
        <v>66</v>
      </c>
      <c r="EFL22" s="152">
        <f>EFL19+EFL21</f>
        <v>18671</v>
      </c>
      <c r="EFM22" s="154"/>
      <c r="EFN22" s="153">
        <f>EFN19+EFN21</f>
        <v>10955</v>
      </c>
      <c r="EFO22" s="151"/>
      <c r="EFP22" s="151">
        <f>EFP19+EFP21</f>
        <v>7569</v>
      </c>
      <c r="EFQ22" s="151"/>
      <c r="EFR22" s="151">
        <f>EFR19+EFR21</f>
        <v>66</v>
      </c>
      <c r="EFS22" s="152">
        <f>EFS19+EFS21</f>
        <v>18590</v>
      </c>
      <c r="EFT22" s="154"/>
      <c r="EFU22" s="153">
        <f>EFU19+EFU21</f>
        <v>10914</v>
      </c>
      <c r="EFV22" s="151"/>
      <c r="EFW22" s="151">
        <f>EFW19+EFW21</f>
        <v>7526</v>
      </c>
      <c r="EFX22" s="151"/>
      <c r="EFY22" s="151">
        <f>EFY19+EFY21</f>
        <v>66</v>
      </c>
      <c r="EFZ22" s="152">
        <f>EFZ19+EFZ21</f>
        <v>18506</v>
      </c>
      <c r="EGA22" s="154"/>
      <c r="EGB22" s="153">
        <f>EGB19+EGB21</f>
        <v>10897</v>
      </c>
      <c r="EGC22" s="151"/>
      <c r="EGD22" s="151">
        <f>EGD19+EGD21</f>
        <v>7512</v>
      </c>
      <c r="EGE22" s="151"/>
      <c r="EGF22" s="151">
        <f>EGF19+EGF21</f>
        <v>66</v>
      </c>
      <c r="EGG22" s="152">
        <f>EGG19+EGG21</f>
        <v>18475</v>
      </c>
      <c r="EGH22" s="154"/>
      <c r="EGI22" s="153">
        <f>EGI19+EGI21</f>
        <v>10878</v>
      </c>
      <c r="EGJ22" s="151"/>
      <c r="EGK22" s="151">
        <f>EGK19+EGK21</f>
        <v>7500</v>
      </c>
      <c r="EGL22" s="151"/>
      <c r="EGM22" s="151">
        <f>EGM19+EGM21</f>
        <v>66</v>
      </c>
      <c r="EGN22" s="152">
        <f>EGN19+EGN21</f>
        <v>18444</v>
      </c>
      <c r="EGO22" s="154"/>
      <c r="EGP22" s="153">
        <f>EGP19+EGP21</f>
        <v>10846</v>
      </c>
      <c r="EGQ22" s="151"/>
      <c r="EGR22" s="151">
        <f>EGR19+EGR21</f>
        <v>7475</v>
      </c>
      <c r="EGS22" s="151"/>
      <c r="EGT22" s="151">
        <f>EGT19+EGT21</f>
        <v>66</v>
      </c>
      <c r="EGU22" s="152">
        <f>EGU19+EGU21</f>
        <v>18387</v>
      </c>
      <c r="EGV22" s="154"/>
      <c r="EGW22" s="153">
        <f>EGW19+EGW21</f>
        <v>10812</v>
      </c>
      <c r="EGX22" s="151"/>
      <c r="EGY22" s="151">
        <f>EGY19+EGY21</f>
        <v>7449</v>
      </c>
      <c r="EGZ22" s="151"/>
      <c r="EHA22" s="151">
        <f>EHA19+EHA21</f>
        <v>65</v>
      </c>
      <c r="EHB22" s="152">
        <f>EHB19+EHB21</f>
        <v>18326</v>
      </c>
      <c r="EHC22" s="154"/>
      <c r="EHD22" s="153">
        <f>EHD19+EHD21</f>
        <v>10770</v>
      </c>
      <c r="EHE22" s="151"/>
      <c r="EHF22" s="151">
        <f>EHF19+EHF21</f>
        <v>7426</v>
      </c>
      <c r="EHG22" s="151"/>
      <c r="EHH22" s="151">
        <f>EHH19+EHH21</f>
        <v>64</v>
      </c>
      <c r="EHI22" s="152">
        <f>EHI19+EHI21</f>
        <v>18260</v>
      </c>
      <c r="EHJ22" s="154"/>
      <c r="EHK22" s="153">
        <f>EHK19+EHK21</f>
        <v>10737</v>
      </c>
      <c r="EHL22" s="151"/>
      <c r="EHM22" s="151">
        <f>EHM19+EHM21</f>
        <v>7395</v>
      </c>
      <c r="EHN22" s="151"/>
      <c r="EHO22" s="151">
        <f>EHO19+EHO21</f>
        <v>63</v>
      </c>
      <c r="EHP22" s="152">
        <f>EHP19+EHP21</f>
        <v>18195</v>
      </c>
      <c r="EHQ22" s="154"/>
      <c r="EHR22" s="153">
        <f>EHR19+EHR21</f>
        <v>10692</v>
      </c>
      <c r="EHS22" s="151"/>
      <c r="EHT22" s="151">
        <f>EHT19+EHT21</f>
        <v>7357</v>
      </c>
      <c r="EHU22" s="151"/>
      <c r="EHV22" s="151">
        <f>EHV19+EHV21</f>
        <v>63</v>
      </c>
      <c r="EHW22" s="152">
        <f>EHW19+EHW21</f>
        <v>18112</v>
      </c>
      <c r="EHX22" s="154"/>
      <c r="EHY22" s="153">
        <f>EHY19+EHY21</f>
        <v>10629</v>
      </c>
      <c r="EHZ22" s="151"/>
      <c r="EIA22" s="151">
        <f>EIA19+EIA21</f>
        <v>7330</v>
      </c>
      <c r="EIB22" s="151"/>
      <c r="EIC22" s="151">
        <f>EIC19+EIC21</f>
        <v>63</v>
      </c>
      <c r="EID22" s="152">
        <f>EID19+EID21</f>
        <v>18022</v>
      </c>
      <c r="EIE22" s="154"/>
      <c r="EIF22" s="153">
        <f>EIF19+EIF21</f>
        <v>10606</v>
      </c>
      <c r="EIG22" s="151"/>
      <c r="EIH22" s="151">
        <f>EIH19+EIH21</f>
        <v>7319</v>
      </c>
      <c r="EII22" s="151"/>
      <c r="EIJ22" s="151">
        <f>EIJ19+EIJ21</f>
        <v>62</v>
      </c>
      <c r="EIK22" s="152">
        <f>EIK19+EIK21</f>
        <v>17987</v>
      </c>
      <c r="EIL22" s="154"/>
      <c r="EIM22" s="153">
        <f>EIM19+EIM21</f>
        <v>10581</v>
      </c>
      <c r="EIN22" s="151"/>
      <c r="EIO22" s="151">
        <f>EIO19+EIO21</f>
        <v>7302</v>
      </c>
      <c r="EIP22" s="151"/>
      <c r="EIQ22" s="151">
        <f>EIQ19+EIQ21</f>
        <v>61</v>
      </c>
      <c r="EIR22" s="152">
        <f>EIR19+EIR21</f>
        <v>17944</v>
      </c>
      <c r="EIS22" s="154"/>
      <c r="EIT22" s="153">
        <f>EIT19+EIT21</f>
        <v>10532</v>
      </c>
      <c r="EIU22" s="151"/>
      <c r="EIV22" s="151">
        <f>EIV19+EIV21</f>
        <v>7276</v>
      </c>
      <c r="EIW22" s="151"/>
      <c r="EIX22" s="151">
        <f>EIX19+EIX21</f>
        <v>62</v>
      </c>
      <c r="EIY22" s="152">
        <f>EIY19+EIY21</f>
        <v>17870</v>
      </c>
      <c r="EIZ22" s="154"/>
      <c r="EJA22" s="153">
        <f>EJA19+EJA21</f>
        <v>10501</v>
      </c>
      <c r="EJB22" s="151"/>
      <c r="EJC22" s="151">
        <f>EJC19+EJC21</f>
        <v>7250</v>
      </c>
      <c r="EJD22" s="151"/>
      <c r="EJE22" s="151">
        <f>EJE19+EJE21</f>
        <v>61</v>
      </c>
      <c r="EJF22" s="152">
        <f>EJF19+EJF21</f>
        <v>17812</v>
      </c>
      <c r="EJG22" s="154"/>
      <c r="EJH22" s="153">
        <f>EJH19+EJH21</f>
        <v>10455</v>
      </c>
      <c r="EJI22" s="151"/>
      <c r="EJJ22" s="151">
        <f>EJJ19+EJJ21</f>
        <v>7201</v>
      </c>
      <c r="EJK22" s="151"/>
      <c r="EJL22" s="151">
        <f>EJL19+EJL21</f>
        <v>58</v>
      </c>
      <c r="EJM22" s="152">
        <f>EJM19+EJM21</f>
        <v>17714</v>
      </c>
      <c r="EJN22" s="154"/>
      <c r="EJO22" s="153">
        <f>EJO19+EJO21</f>
        <v>10386</v>
      </c>
      <c r="EJP22" s="151"/>
      <c r="EJQ22" s="151">
        <f>EJQ19+EJQ21</f>
        <v>7146</v>
      </c>
      <c r="EJR22" s="151"/>
      <c r="EJS22" s="151">
        <f>EJS19+EJS21</f>
        <v>57</v>
      </c>
      <c r="EJT22" s="152">
        <f>EJT19+EJT21</f>
        <v>17589</v>
      </c>
      <c r="EJU22" s="154"/>
      <c r="EJV22" s="153">
        <f>EJV19+EJV21</f>
        <v>10311</v>
      </c>
      <c r="EJW22" s="151"/>
      <c r="EJX22" s="151">
        <f>EJX19+EJX21</f>
        <v>7099</v>
      </c>
      <c r="EJY22" s="151"/>
      <c r="EJZ22" s="151">
        <f>EJZ19+EJZ21</f>
        <v>56</v>
      </c>
      <c r="EKA22" s="152">
        <f>EKA19+EKA21</f>
        <v>17466</v>
      </c>
      <c r="EKB22" s="154"/>
      <c r="EKC22" s="153">
        <f>EKC19+EKC21</f>
        <v>10279</v>
      </c>
      <c r="EKD22" s="151"/>
      <c r="EKE22" s="151">
        <f>EKE19+EKE21</f>
        <v>7077</v>
      </c>
      <c r="EKF22" s="151"/>
      <c r="EKG22" s="152">
        <f>EKG19+EKG21</f>
        <v>56</v>
      </c>
      <c r="EKH22" s="152">
        <f>EKH19+EKH21</f>
        <v>17412</v>
      </c>
      <c r="EKI22" s="154"/>
      <c r="EKJ22" s="153">
        <f>EKJ19+EKJ21</f>
        <v>10237</v>
      </c>
      <c r="EKK22" s="151"/>
      <c r="EKL22" s="151">
        <f>EKL19+EKL21</f>
        <v>7049</v>
      </c>
      <c r="EKM22" s="151"/>
      <c r="EKN22" s="152">
        <f>EKN19+EKN21</f>
        <v>56</v>
      </c>
      <c r="EKO22" s="152">
        <f>EKO19+EKO21</f>
        <v>17342</v>
      </c>
      <c r="EKP22" s="154"/>
      <c r="EKQ22" s="153">
        <f>EKQ19+EKQ21</f>
        <v>10176</v>
      </c>
      <c r="EKR22" s="151"/>
      <c r="EKS22" s="151">
        <f>EKS19+EKS21</f>
        <v>6991</v>
      </c>
      <c r="EKT22" s="151"/>
      <c r="EKU22" s="152">
        <f>EKU19+EKU21</f>
        <v>57</v>
      </c>
      <c r="EKV22" s="152">
        <f>EKV19+EKV21</f>
        <v>17224</v>
      </c>
      <c r="EKW22" s="154"/>
      <c r="EKX22" s="153">
        <f>EKX19+EKX21</f>
        <v>10109</v>
      </c>
      <c r="EKY22" s="151"/>
      <c r="EKZ22" s="151">
        <f>EKZ19+EKZ21</f>
        <v>6935</v>
      </c>
      <c r="ELA22" s="151"/>
      <c r="ELB22" s="152">
        <f>ELB19+ELB21</f>
        <v>57</v>
      </c>
      <c r="ELC22" s="152">
        <f>ELC19+ELC21</f>
        <v>17101</v>
      </c>
      <c r="ELD22" s="154"/>
      <c r="ELE22" s="153">
        <f>ELE19+ELE21</f>
        <v>10057</v>
      </c>
      <c r="ELF22" s="151"/>
      <c r="ELG22" s="151">
        <f>ELG19+ELG21</f>
        <v>6889</v>
      </c>
      <c r="ELH22" s="151"/>
      <c r="ELI22" s="152">
        <f>ELI19+ELI21</f>
        <v>57</v>
      </c>
      <c r="ELJ22" s="152">
        <f>ELJ19+ELJ21</f>
        <v>17003</v>
      </c>
      <c r="ELK22" s="154"/>
      <c r="ELL22" s="153">
        <f>ELL19+ELL21</f>
        <v>9953</v>
      </c>
      <c r="ELM22" s="151"/>
      <c r="ELN22" s="151">
        <f>ELN19+ELN21</f>
        <v>6813</v>
      </c>
      <c r="ELO22" s="151"/>
      <c r="ELP22" s="152">
        <f>ELP19+ELP21</f>
        <v>54</v>
      </c>
      <c r="ELQ22" s="152">
        <f>ELQ19+ELQ21</f>
        <v>16820</v>
      </c>
      <c r="ELR22" s="154"/>
      <c r="ELS22" s="153">
        <f>ELS19+ELS21</f>
        <v>9860</v>
      </c>
      <c r="ELT22" s="151"/>
      <c r="ELU22" s="151">
        <f>ELU19+ELU21</f>
        <v>6728</v>
      </c>
      <c r="ELV22" s="151"/>
      <c r="ELW22" s="152">
        <f>ELW19+ELW21</f>
        <v>54</v>
      </c>
      <c r="ELX22" s="152">
        <f>ELX19+ELX21</f>
        <v>16642</v>
      </c>
      <c r="ELY22" s="154"/>
      <c r="ELZ22" s="153">
        <f>ELZ19+ELZ21</f>
        <v>9823</v>
      </c>
      <c r="EMA22" s="151"/>
      <c r="EMB22" s="151">
        <f>EMB19+EMB21</f>
        <v>6698</v>
      </c>
      <c r="EMC22" s="151"/>
      <c r="EMD22" s="152">
        <f>EMD19+EMD21</f>
        <v>52</v>
      </c>
      <c r="EME22" s="152">
        <f>EME19+EME21</f>
        <v>16573</v>
      </c>
      <c r="EMF22" s="154"/>
      <c r="EMG22" s="153">
        <f>EMG19+EMG21</f>
        <v>9771</v>
      </c>
      <c r="EMH22" s="151"/>
      <c r="EMI22" s="151">
        <f>EMI19+EMI21</f>
        <v>6674</v>
      </c>
      <c r="EMJ22" s="151"/>
      <c r="EMK22" s="152">
        <f>EMK19+EMK21</f>
        <v>52</v>
      </c>
      <c r="EML22" s="152">
        <f>EML19+EML21</f>
        <v>16497</v>
      </c>
      <c r="EMM22" s="154"/>
      <c r="EMN22" s="153">
        <f>EMN19+EMN21</f>
        <v>9687</v>
      </c>
      <c r="EMO22" s="151"/>
      <c r="EMP22" s="151">
        <f>EMP19+EMP21</f>
        <v>6648</v>
      </c>
      <c r="EMQ22" s="151"/>
      <c r="EMR22" s="152">
        <f>EMR19+EMR21</f>
        <v>51</v>
      </c>
      <c r="EMS22" s="152">
        <f>EMS19+EMS21</f>
        <v>16386</v>
      </c>
      <c r="EMT22" s="154"/>
      <c r="EMU22" s="153">
        <f>EMU19+EMU21</f>
        <v>9598</v>
      </c>
      <c r="EMV22" s="151"/>
      <c r="EMW22" s="151">
        <f>EMW19+EMW21</f>
        <v>6590</v>
      </c>
      <c r="EMX22" s="151"/>
      <c r="EMY22" s="152">
        <f>EMY19+EMY21</f>
        <v>49</v>
      </c>
      <c r="EMZ22" s="152">
        <f>EMZ19+EMZ21</f>
        <v>16237</v>
      </c>
      <c r="ENA22" s="154"/>
      <c r="ENB22" s="153">
        <f>ENB19+ENB21</f>
        <v>9487</v>
      </c>
      <c r="ENC22" s="151"/>
      <c r="END22" s="151">
        <f>END19+END21</f>
        <v>6525</v>
      </c>
      <c r="ENE22" s="151"/>
      <c r="ENF22" s="152">
        <f>ENF19+ENF21</f>
        <v>48</v>
      </c>
      <c r="ENG22" s="152">
        <f>ENG19+ENG21</f>
        <v>16060</v>
      </c>
      <c r="ENH22" s="154"/>
      <c r="ENI22" s="153">
        <f>ENI19+ENI21</f>
        <v>9374</v>
      </c>
      <c r="ENJ22" s="151"/>
      <c r="ENK22" s="151">
        <f>ENK19+ENK21</f>
        <v>6404</v>
      </c>
      <c r="ENL22" s="151"/>
      <c r="ENM22" s="152">
        <f>ENM19+ENM21</f>
        <v>48</v>
      </c>
      <c r="ENN22" s="152">
        <f>ENN19+ENN21</f>
        <v>15826</v>
      </c>
      <c r="ENO22" s="154"/>
      <c r="ENP22" s="153">
        <f>ENP19+ENP21</f>
        <v>9248</v>
      </c>
      <c r="ENQ22" s="151"/>
      <c r="ENR22" s="151">
        <f>ENR19+ENR21</f>
        <v>6288</v>
      </c>
      <c r="ENS22" s="151"/>
      <c r="ENT22" s="152">
        <f>ENT19+ENT21</f>
        <v>47</v>
      </c>
      <c r="ENU22" s="152">
        <f>ENU19+ENU21</f>
        <v>15583</v>
      </c>
      <c r="ENV22" s="154"/>
      <c r="ENW22" s="153">
        <f>ENW19+ENW21</f>
        <v>9193</v>
      </c>
      <c r="ENX22" s="151"/>
      <c r="ENY22" s="151">
        <f>ENY19+ENY21</f>
        <v>6245</v>
      </c>
      <c r="ENZ22" s="151"/>
      <c r="EOA22" s="152">
        <f>EOA19+EOA21</f>
        <v>49</v>
      </c>
      <c r="EOB22" s="152">
        <f>EOB19+EOB21</f>
        <v>15487</v>
      </c>
      <c r="EOC22" s="154"/>
      <c r="EOD22" s="153">
        <f>EOD19+EOD21</f>
        <v>9121</v>
      </c>
      <c r="EOE22" s="151"/>
      <c r="EOF22" s="151">
        <f>EOF19+EOF21</f>
        <v>6199</v>
      </c>
      <c r="EOG22" s="151"/>
      <c r="EOH22" s="152">
        <f>EOH19+EOH21</f>
        <v>49</v>
      </c>
      <c r="EOI22" s="152">
        <f>EOI19+EOI21</f>
        <v>15369</v>
      </c>
      <c r="EOJ22" s="154"/>
      <c r="EOK22" s="150">
        <f>EOK19+EOK21</f>
        <v>9044</v>
      </c>
      <c r="EOL22" s="151"/>
      <c r="EOM22" s="151">
        <f>EOM19+EOM21</f>
        <v>6152</v>
      </c>
      <c r="EON22" s="151"/>
      <c r="EOO22" s="152">
        <f>EOO19+EOO21</f>
        <v>48</v>
      </c>
      <c r="EOP22" s="152">
        <f>EOP19+EOP21</f>
        <v>15244</v>
      </c>
      <c r="EOQ22" s="154"/>
      <c r="EOR22" s="150">
        <f>EOR19+EOR21</f>
        <v>8942</v>
      </c>
      <c r="EOS22" s="151"/>
      <c r="EOT22" s="151">
        <f>EOT19+EOT21</f>
        <v>6065</v>
      </c>
      <c r="EOU22" s="151"/>
      <c r="EOV22" s="152">
        <f>EOV19+EOV21</f>
        <v>46</v>
      </c>
      <c r="EOW22" s="152">
        <f>EOW19+EOW21</f>
        <v>15053</v>
      </c>
      <c r="EOX22" s="154"/>
      <c r="EOY22" s="150">
        <f>EOY19+EOY21</f>
        <v>8686</v>
      </c>
      <c r="EOZ22" s="151"/>
      <c r="EPA22" s="151">
        <f>EPA19+EPA21</f>
        <v>5893</v>
      </c>
      <c r="EPB22" s="151"/>
      <c r="EPC22" s="152">
        <f>EPC19+EPC21</f>
        <v>109</v>
      </c>
      <c r="EPD22" s="152">
        <f>EPD19+EPD21</f>
        <v>14688</v>
      </c>
      <c r="EPE22" s="154"/>
      <c r="EPF22" s="150">
        <f>EPF19+EPF21</f>
        <v>8567</v>
      </c>
      <c r="EPG22" s="151"/>
      <c r="EPH22" s="151">
        <f>EPH19+EPH21</f>
        <v>5822</v>
      </c>
      <c r="EPI22" s="151"/>
      <c r="EPJ22" s="152">
        <f>EPJ19+EPJ21</f>
        <v>108</v>
      </c>
      <c r="EPK22" s="152">
        <f>EPK19+EPK21</f>
        <v>14497</v>
      </c>
      <c r="EPL22" s="154"/>
      <c r="EPM22" s="150">
        <f>EPM19+EPM21</f>
        <v>8394</v>
      </c>
      <c r="EPN22" s="151"/>
      <c r="EPO22" s="151">
        <f>EPO19+EPO21</f>
        <v>5700</v>
      </c>
      <c r="EPP22" s="151"/>
      <c r="EPQ22" s="152">
        <f>EPQ19+EPQ21</f>
        <v>108</v>
      </c>
      <c r="EPR22" s="152">
        <f>EPR19+EPR21</f>
        <v>14202</v>
      </c>
      <c r="EPS22" s="154"/>
      <c r="EPT22" s="150">
        <f>EPT19+EPT21</f>
        <v>8302</v>
      </c>
      <c r="EPU22" s="151"/>
      <c r="EPV22" s="151">
        <f>EPV19+EPV21</f>
        <v>5640</v>
      </c>
      <c r="EPW22" s="151"/>
      <c r="EPX22" s="152">
        <f>EPX19+EPX21</f>
        <v>108</v>
      </c>
      <c r="EPY22" s="152">
        <f>EPY19+EPY21</f>
        <v>14050</v>
      </c>
      <c r="EPZ22" s="154"/>
      <c r="EQA22" s="150">
        <f>EQA19+EQA21</f>
        <v>8187</v>
      </c>
      <c r="EQB22" s="151"/>
      <c r="EQC22" s="151">
        <f>EQC19+EQC21</f>
        <v>5556</v>
      </c>
      <c r="EQD22" s="151"/>
      <c r="EQE22" s="152">
        <f>EQE19+EQE21</f>
        <v>109</v>
      </c>
      <c r="EQF22" s="152">
        <f>EQF19+EQF21</f>
        <v>13852</v>
      </c>
      <c r="EQG22" s="154"/>
      <c r="EQH22" s="150">
        <f>EQH19+EQH21</f>
        <v>8011</v>
      </c>
      <c r="EQI22" s="151"/>
      <c r="EQJ22" s="151">
        <f>EQJ19+EQJ21</f>
        <v>5426</v>
      </c>
      <c r="EQK22" s="151"/>
      <c r="EQL22" s="152">
        <f>EQL19+EQL21</f>
        <v>110</v>
      </c>
      <c r="EQM22" s="152">
        <f>EQM19+EQM21</f>
        <v>13547</v>
      </c>
      <c r="EQN22" s="154"/>
      <c r="EQO22" s="150">
        <f>EQO19+EQO21</f>
        <v>7833</v>
      </c>
      <c r="EQP22" s="151"/>
      <c r="EQQ22" s="151">
        <f>EQQ19+EQQ21</f>
        <v>5299</v>
      </c>
      <c r="EQR22" s="151"/>
      <c r="EQS22" s="152">
        <f>EQS19+EQS21</f>
        <v>104</v>
      </c>
      <c r="EQT22" s="152">
        <f>EQT19+EQT21</f>
        <v>13236</v>
      </c>
      <c r="EQU22" s="154"/>
      <c r="EQV22" s="150">
        <f>EQV19+EQV21</f>
        <v>7641</v>
      </c>
      <c r="EQW22" s="151"/>
      <c r="EQX22" s="151">
        <f>EQX19+EQX21</f>
        <v>5157</v>
      </c>
      <c r="EQY22" s="151"/>
      <c r="EQZ22" s="152">
        <f>EQZ19+EQZ21</f>
        <v>102</v>
      </c>
      <c r="ERA22" s="152">
        <f>ERA19+ERA21</f>
        <v>12900</v>
      </c>
      <c r="ERB22" s="154"/>
      <c r="ERC22" s="150">
        <f>ERC19+ERC21</f>
        <v>7412</v>
      </c>
      <c r="ERD22" s="151"/>
      <c r="ERE22" s="151">
        <f>ERE19+ERE21</f>
        <v>5001</v>
      </c>
      <c r="ERF22" s="151"/>
      <c r="ERG22" s="152">
        <f>ERG19+ERG21</f>
        <v>100</v>
      </c>
      <c r="ERH22" s="152">
        <f>ERH19+ERH21</f>
        <v>12513</v>
      </c>
      <c r="ERI22" s="154"/>
      <c r="ERJ22" s="150">
        <f>ERJ19+ERJ21</f>
        <v>7158</v>
      </c>
      <c r="ERK22" s="151"/>
      <c r="ERL22" s="151">
        <f>ERL19+ERL21</f>
        <v>4814</v>
      </c>
      <c r="ERM22" s="151"/>
      <c r="ERN22" s="152">
        <f>ERN19+ERN21</f>
        <v>97</v>
      </c>
      <c r="ERO22" s="152">
        <f>ERO19+ERO21</f>
        <v>12069</v>
      </c>
      <c r="ERP22" s="154"/>
      <c r="ERQ22" s="150">
        <f>ERQ19+ERQ21</f>
        <v>7033</v>
      </c>
      <c r="ERR22" s="151"/>
      <c r="ERS22" s="151">
        <f>ERS19+ERS21</f>
        <v>4714</v>
      </c>
      <c r="ERT22" s="151"/>
      <c r="ERU22" s="152">
        <f>ERU19+ERU21</f>
        <v>95</v>
      </c>
      <c r="ERV22" s="152">
        <f>ERV19+ERV21</f>
        <v>11842</v>
      </c>
      <c r="ERW22" s="154"/>
      <c r="ERX22" s="150">
        <f>ERX19+ERX21</f>
        <v>6832</v>
      </c>
      <c r="ERY22" s="151"/>
      <c r="ERZ22" s="151">
        <f>ERZ19+ERZ21</f>
        <v>4549</v>
      </c>
      <c r="ESA22" s="151"/>
      <c r="ESB22" s="152">
        <f>ESB19+ESB21</f>
        <v>97</v>
      </c>
      <c r="ESC22" s="152">
        <f>ESC19+ESC21</f>
        <v>11478</v>
      </c>
      <c r="ESD22" s="154"/>
      <c r="ESE22" s="150">
        <f>ESE19+ESE21</f>
        <v>6590</v>
      </c>
      <c r="ESF22" s="151"/>
      <c r="ESG22" s="151">
        <f>ESG19+ESG21</f>
        <v>4379</v>
      </c>
      <c r="ESH22" s="151"/>
      <c r="ESI22" s="152">
        <f>ESI19+ESI21</f>
        <v>91</v>
      </c>
      <c r="ESJ22" s="152">
        <f>ESJ19+ESJ21</f>
        <v>11060</v>
      </c>
      <c r="ESK22" s="154"/>
      <c r="ESL22" s="150">
        <f>ESL19+ESL21</f>
        <v>6364</v>
      </c>
      <c r="ESM22" s="151"/>
      <c r="ESN22" s="151">
        <f>ESN19+ESN21</f>
        <v>4194</v>
      </c>
      <c r="ESO22" s="151"/>
      <c r="ESP22" s="152">
        <f>ESP19+ESP21</f>
        <v>85</v>
      </c>
      <c r="ESQ22" s="152">
        <f>ESQ19+ESQ21</f>
        <v>10643</v>
      </c>
      <c r="ESR22" s="154"/>
      <c r="ESS22" s="150">
        <f>ESS19+ESS21</f>
        <v>6092</v>
      </c>
      <c r="EST22" s="151"/>
      <c r="ESU22" s="151">
        <f>ESU19+ESU21</f>
        <v>3953</v>
      </c>
      <c r="ESV22" s="151"/>
      <c r="ESW22" s="152">
        <f>ESW19+ESW21</f>
        <v>84</v>
      </c>
      <c r="ESX22" s="152">
        <f>ESX19+ESX21</f>
        <v>10129</v>
      </c>
      <c r="ESY22" s="154"/>
      <c r="ESZ22" s="150">
        <f>ESZ19+ESZ21</f>
        <v>5786</v>
      </c>
      <c r="ETA22" s="151"/>
      <c r="ETB22" s="151">
        <f>ETB19+ETB21</f>
        <v>3725</v>
      </c>
      <c r="ETC22" s="151"/>
      <c r="ETD22" s="152">
        <f>ETD19+ETD21</f>
        <v>77</v>
      </c>
      <c r="ETE22" s="152">
        <f>ETE19+ETE21</f>
        <v>9588</v>
      </c>
      <c r="ETF22" s="154"/>
      <c r="ETG22" s="150">
        <f>ETG19+ETG21</f>
        <v>5588</v>
      </c>
      <c r="ETH22" s="151"/>
      <c r="ETI22" s="151">
        <f>ETI19+ETI21</f>
        <v>3592</v>
      </c>
      <c r="ETJ22" s="151"/>
      <c r="ETK22" s="152">
        <f>ETK19+ETK21</f>
        <v>73</v>
      </c>
      <c r="ETL22" s="152">
        <f>ETL19+ETL21</f>
        <v>9253</v>
      </c>
      <c r="ETM22" s="154"/>
      <c r="ETN22" s="150">
        <f>ETN19+ETN21</f>
        <v>5402</v>
      </c>
      <c r="ETO22" s="151"/>
      <c r="ETP22" s="151">
        <f>ETP19+ETP21</f>
        <v>3469</v>
      </c>
      <c r="ETQ22" s="151"/>
      <c r="ETR22" s="152">
        <f>ETR19+ETR21</f>
        <v>72</v>
      </c>
      <c r="ETS22" s="152">
        <f>ETS19+ETS21</f>
        <v>8943</v>
      </c>
      <c r="ETT22" s="154"/>
      <c r="ETU22" s="150">
        <f>ETU19+ETU21</f>
        <v>5208</v>
      </c>
      <c r="ETV22" s="151"/>
      <c r="ETW22" s="151">
        <f>ETW19+ETW21</f>
        <v>3319</v>
      </c>
      <c r="ETX22" s="151"/>
      <c r="ETY22" s="152">
        <f>ETY19+ETY21</f>
        <v>71</v>
      </c>
      <c r="ETZ22" s="152">
        <f>ETZ19+ETZ21</f>
        <v>8598</v>
      </c>
      <c r="EUA22" s="154"/>
      <c r="EUB22" s="150">
        <f>EUB19+EUB21</f>
        <v>4882</v>
      </c>
      <c r="EUC22" s="151"/>
      <c r="EUD22" s="151">
        <f>EUD19+EUD21</f>
        <v>3099</v>
      </c>
      <c r="EUE22" s="151"/>
      <c r="EUF22" s="152">
        <f>EUF19+EUF21</f>
        <v>63</v>
      </c>
      <c r="EUG22" s="152">
        <f>EUG19+EUG21</f>
        <v>8044</v>
      </c>
      <c r="EUH22" s="154"/>
      <c r="EUI22" s="150">
        <f>EUI19+EUI21</f>
        <v>4624</v>
      </c>
      <c r="EUJ22" s="151"/>
      <c r="EUK22" s="151">
        <f>EUK19+EUK21</f>
        <v>2947</v>
      </c>
      <c r="EUL22" s="151"/>
      <c r="EUM22" s="152">
        <f>EUM19+EUM21</f>
        <v>61</v>
      </c>
      <c r="EUN22" s="152">
        <f>EUN19+EUN21</f>
        <v>7632</v>
      </c>
      <c r="EUO22" s="154"/>
      <c r="EUP22" s="150">
        <f>EUP19+EUP21</f>
        <v>4302</v>
      </c>
      <c r="EUQ22" s="151"/>
      <c r="EUR22" s="151">
        <f>EUR19+EUR21</f>
        <v>2734</v>
      </c>
      <c r="EUS22" s="151"/>
      <c r="EUT22" s="152">
        <f>EUT19+EUT21</f>
        <v>55</v>
      </c>
      <c r="EUU22" s="152">
        <f>EUU19+EUU21</f>
        <v>7091</v>
      </c>
      <c r="EUV22" s="154"/>
      <c r="EUW22" s="150">
        <f>EUW19+EUW21</f>
        <v>3949</v>
      </c>
      <c r="EUX22" s="151"/>
      <c r="EUY22" s="151">
        <f>EUY19+EUY21</f>
        <v>2496</v>
      </c>
      <c r="EUZ22" s="151"/>
      <c r="EVA22" s="152">
        <f>EVA19+EVA21</f>
        <v>49</v>
      </c>
      <c r="EVB22" s="152">
        <f>EVB19+EVB21</f>
        <v>6494</v>
      </c>
      <c r="EVC22" s="154"/>
      <c r="EVD22" s="150">
        <f>EVD19+EVD21</f>
        <v>3594</v>
      </c>
      <c r="EVE22" s="151"/>
      <c r="EVF22" s="151">
        <f>EVF19+EVF21</f>
        <v>2256</v>
      </c>
      <c r="EVG22" s="151"/>
      <c r="EVH22" s="152">
        <f>EVH19+EVH21</f>
        <v>39</v>
      </c>
      <c r="EVI22" s="152">
        <f>EVI19+EVI21</f>
        <v>5889</v>
      </c>
      <c r="EVJ22" s="154"/>
      <c r="EVK22" s="150">
        <f>EVK19+EVK21</f>
        <v>3370</v>
      </c>
      <c r="EVL22" s="151"/>
      <c r="EVM22" s="151">
        <f>EVM19+EVM21</f>
        <v>2125</v>
      </c>
      <c r="EVN22" s="151"/>
      <c r="EVO22" s="152">
        <f>EVO19+EVO21</f>
        <v>37</v>
      </c>
      <c r="EVP22" s="152">
        <f>EVP19+EVP21</f>
        <v>5532</v>
      </c>
      <c r="EVQ22" s="154"/>
      <c r="EVR22" s="150">
        <f>EVR19+EVR21</f>
        <v>3105</v>
      </c>
      <c r="EVS22" s="151"/>
      <c r="EVT22" s="151">
        <f>EVT19+EVT21</f>
        <v>1954</v>
      </c>
      <c r="EVU22" s="151"/>
      <c r="EVV22" s="152">
        <f>EVV19+EVV21</f>
        <v>32</v>
      </c>
      <c r="EVW22" s="152">
        <f>EVW19+EVW21</f>
        <v>5091</v>
      </c>
      <c r="EVX22" s="154"/>
      <c r="EVY22" s="150">
        <f>EVY19+EVY21</f>
        <v>2767</v>
      </c>
      <c r="EVZ22" s="151"/>
      <c r="EWA22" s="151">
        <f>EWA19+EWA21</f>
        <v>1710</v>
      </c>
      <c r="EWB22" s="151"/>
      <c r="EWC22" s="152">
        <f>EWC19+EWC21</f>
        <v>26</v>
      </c>
      <c r="EWD22" s="152">
        <f>EWD19+EWD21</f>
        <v>4503</v>
      </c>
      <c r="EWE22" s="154"/>
      <c r="EWF22" s="150">
        <f>EWF19+EWF21</f>
        <v>2472</v>
      </c>
      <c r="EWG22" s="151"/>
      <c r="EWH22" s="151">
        <f>EWH19+EWH21</f>
        <v>1537</v>
      </c>
      <c r="EWI22" s="151"/>
      <c r="EWJ22" s="152">
        <f>EWJ19+EWJ21</f>
        <v>23</v>
      </c>
      <c r="EWK22" s="152">
        <f>EWK19+EWK21</f>
        <v>4032</v>
      </c>
      <c r="EWL22" s="154"/>
      <c r="EWM22" s="150">
        <f>EWM19+EWM21</f>
        <v>2143</v>
      </c>
      <c r="EWN22" s="151"/>
      <c r="EWO22" s="151">
        <f>EWO19+EWO21</f>
        <v>1361</v>
      </c>
      <c r="EWP22" s="151"/>
      <c r="EWQ22" s="152">
        <f>EWQ19+EWQ21</f>
        <v>19</v>
      </c>
      <c r="EWR22" s="152">
        <f>EWR19+EWR21</f>
        <v>3523</v>
      </c>
      <c r="EWS22" s="154"/>
      <c r="EWT22" s="150">
        <f>EWT19+EWT21</f>
        <v>1818</v>
      </c>
      <c r="EWU22" s="151"/>
      <c r="EWV22" s="151">
        <f>EWV19+EWV21</f>
        <v>1191</v>
      </c>
      <c r="EWW22" s="151"/>
      <c r="EWX22" s="152">
        <f>EWX19+EWX21</f>
        <v>15</v>
      </c>
      <c r="EWY22" s="152">
        <f>EWY19+EWY21</f>
        <v>3024</v>
      </c>
      <c r="EWZ22" s="154"/>
      <c r="EXA22" s="150">
        <f>EXA19+EXA21</f>
        <v>1561</v>
      </c>
      <c r="EXB22" s="151"/>
      <c r="EXC22" s="151">
        <f>EXC19+EXC21</f>
        <v>1032</v>
      </c>
      <c r="EXD22" s="151"/>
      <c r="EXE22" s="152">
        <f>EXE19+EXE21</f>
        <v>13</v>
      </c>
      <c r="EXF22" s="152">
        <f>EXF19+EXF21</f>
        <v>2606</v>
      </c>
      <c r="EXG22" s="154"/>
      <c r="EXH22" s="150">
        <f>EXH19+EXH21</f>
        <v>1374</v>
      </c>
      <c r="EXI22" s="151"/>
      <c r="EXJ22" s="151">
        <f>EXJ19+EXJ21</f>
        <v>927</v>
      </c>
      <c r="EXK22" s="151"/>
      <c r="EXL22" s="152">
        <f>EXL19+EXL21</f>
        <v>13</v>
      </c>
      <c r="EXM22" s="152">
        <f>EXM19+EXM21</f>
        <v>2314</v>
      </c>
      <c r="EXN22" s="154"/>
      <c r="EXO22" s="150">
        <f>EXO19+EXO21</f>
        <v>1175</v>
      </c>
      <c r="EXP22" s="151"/>
      <c r="EXQ22" s="151">
        <f>EXQ19+EXQ21</f>
        <v>808</v>
      </c>
      <c r="EXR22" s="151"/>
      <c r="EXS22" s="152">
        <f>EXS19+EXS21</f>
        <v>11</v>
      </c>
      <c r="EXT22" s="188">
        <f>EXT19+EXT21</f>
        <v>1994</v>
      </c>
      <c r="EXU22" s="154"/>
      <c r="EXV22" s="150">
        <f>EXV19+EXV21</f>
        <v>1002</v>
      </c>
      <c r="EXW22" s="151"/>
      <c r="EXX22" s="189">
        <f>EXX19+EXX21</f>
        <v>680</v>
      </c>
      <c r="EXY22" s="151"/>
      <c r="EXZ22" s="152">
        <f>EXZ19+EXZ21</f>
        <v>13</v>
      </c>
      <c r="EYA22" s="188">
        <f>EYA19+EYA21</f>
        <v>1695</v>
      </c>
      <c r="EYB22" s="154"/>
      <c r="EYC22" s="150">
        <f>EYC19+EYC21</f>
        <v>818</v>
      </c>
      <c r="EYD22" s="151"/>
      <c r="EYE22" s="151">
        <f>EYE19+EYE21</f>
        <v>557</v>
      </c>
      <c r="EYF22" s="151"/>
      <c r="EYG22" s="152">
        <f>EYG19+EYG21</f>
        <v>13</v>
      </c>
      <c r="EYH22" s="152">
        <f>EYH19+EYH21</f>
        <v>1388</v>
      </c>
      <c r="EYI22" s="154"/>
      <c r="EYJ22" s="150">
        <f>EYJ19+EYJ21</f>
        <v>661</v>
      </c>
      <c r="EYK22" s="151"/>
      <c r="EYL22" s="151">
        <f>EYL19+EYL21</f>
        <v>425</v>
      </c>
      <c r="EYM22" s="151"/>
      <c r="EYN22" s="152"/>
      <c r="EYO22" s="151">
        <f>EYO19+EYO21</f>
        <v>1100</v>
      </c>
      <c r="EYP22" s="154"/>
      <c r="EYQ22" s="150">
        <f>EYQ19+EYQ21</f>
        <v>497</v>
      </c>
      <c r="EYR22" s="151"/>
      <c r="EYS22" s="151">
        <f>EYS19+EYS21</f>
        <v>350</v>
      </c>
      <c r="EYT22" s="151"/>
      <c r="EYU22" s="152"/>
      <c r="EYV22" s="151">
        <f>EYV19+EYV21</f>
        <v>860</v>
      </c>
      <c r="EYW22" s="154"/>
      <c r="EYX22" s="150">
        <f>EYX19+EYX21</f>
        <v>381</v>
      </c>
      <c r="EYY22" s="151"/>
      <c r="EYZ22" s="151">
        <f>EYZ19+EYZ21</f>
        <v>280</v>
      </c>
      <c r="EZA22" s="151"/>
      <c r="EZB22" s="152">
        <f>SUM(EZB9:EZB17)</f>
        <v>13</v>
      </c>
      <c r="EZC22" s="151">
        <f>EZC19+EZC21</f>
        <v>674</v>
      </c>
      <c r="EZD22" s="154"/>
      <c r="EZE22" s="150">
        <v>313</v>
      </c>
      <c r="EZF22" s="151"/>
      <c r="EZG22" s="151">
        <v>239</v>
      </c>
      <c r="EZH22" s="151"/>
      <c r="EZI22" s="152"/>
      <c r="EZJ22" s="151">
        <f>EZJ19+EZJ21</f>
        <v>562</v>
      </c>
      <c r="EZK22" s="154"/>
    </row>
    <row r="25" spans="1:4074">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row>
    <row r="26" spans="1:4074">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P26" s="278"/>
      <c r="BHQ26" s="278"/>
      <c r="BHR26" s="278"/>
      <c r="BHS26" s="278"/>
      <c r="BHT26" s="278"/>
      <c r="BHU26" s="278"/>
      <c r="BHV26" s="278"/>
      <c r="BHW26" s="278"/>
      <c r="BHX26" s="278"/>
      <c r="BHY26" s="278"/>
      <c r="BHZ26" s="278"/>
      <c r="BIA26" s="278"/>
      <c r="BIB26" s="278"/>
      <c r="BIC26" s="278"/>
      <c r="BID26" s="278"/>
      <c r="BIE26" s="278"/>
      <c r="BIF26" s="278"/>
      <c r="BIG26" s="278"/>
      <c r="BIH26" s="278"/>
      <c r="BII26" s="278"/>
      <c r="BIJ26" s="278"/>
      <c r="BIK26" s="278"/>
      <c r="BIL26" s="278"/>
      <c r="BIM26" s="278"/>
      <c r="BIN26" s="278"/>
      <c r="BIO26" s="278"/>
      <c r="BIP26" s="278"/>
      <c r="BIQ26" s="278"/>
      <c r="BIR26" s="278"/>
      <c r="BIS26" s="278"/>
      <c r="BIT26" s="278"/>
      <c r="BIU26" s="278"/>
      <c r="BIV26" s="278"/>
      <c r="BIW26" s="278"/>
      <c r="BIX26" s="278"/>
      <c r="BIY26" s="278"/>
      <c r="BIZ26" s="278"/>
      <c r="BJA26" s="278"/>
      <c r="BJB26" s="278"/>
      <c r="BJC26" s="278"/>
      <c r="BJD26" s="278"/>
      <c r="BJE26" s="278"/>
      <c r="BJF26" s="278"/>
      <c r="BJG26" s="278"/>
      <c r="BJH26" s="278"/>
      <c r="BJI26" s="278"/>
      <c r="BJJ26" s="278"/>
      <c r="BJK26" s="278"/>
      <c r="BJL26" s="278"/>
      <c r="BJN26" s="277"/>
      <c r="BJO26" s="277"/>
      <c r="BJP26" s="277"/>
      <c r="BJQ26" s="277"/>
      <c r="BJR26" s="277"/>
      <c r="BJS26" s="277"/>
      <c r="BJT26" s="277"/>
      <c r="BJU26" s="277"/>
      <c r="BJV26" s="277"/>
      <c r="BJW26" s="277"/>
      <c r="BJX26" s="277"/>
      <c r="BJY26" s="277"/>
      <c r="BJZ26" s="277"/>
      <c r="BKA26" s="277"/>
      <c r="BKB26" s="277"/>
      <c r="BKC26" s="277"/>
      <c r="BKD26" s="277"/>
      <c r="BKE26" s="277"/>
      <c r="BKF26" s="277"/>
      <c r="BKG26" s="277"/>
      <c r="BKH26" s="277"/>
      <c r="BKI26" s="277"/>
      <c r="BKJ26" s="277"/>
      <c r="BKK26" s="277"/>
      <c r="BKL26" s="277"/>
      <c r="BKM26" s="277"/>
      <c r="BKN26" s="277"/>
      <c r="BKO26" s="277"/>
      <c r="BKP26" s="277"/>
      <c r="BKQ26" s="277"/>
      <c r="BKR26" s="277"/>
      <c r="BKS26" s="277"/>
      <c r="BKT26" s="277"/>
      <c r="BKU26" s="277"/>
      <c r="BKV26" s="277"/>
      <c r="BKW26" s="277"/>
      <c r="BKX26" s="277"/>
      <c r="BKY26" s="277"/>
      <c r="BKZ26" s="277"/>
      <c r="BLA26" s="277"/>
      <c r="BLB26" s="277"/>
      <c r="BLC26" s="277"/>
      <c r="BLD26" s="277"/>
      <c r="BLE26" s="277"/>
      <c r="BLF26" s="277"/>
      <c r="BLG26" s="277"/>
      <c r="BLH26" s="277"/>
      <c r="BLI26" s="277"/>
      <c r="BLJ26" s="277"/>
      <c r="BLK26" s="277"/>
      <c r="BLL26" s="277"/>
      <c r="BLM26" s="277"/>
      <c r="BLN26" s="277"/>
      <c r="BLO26" s="277"/>
      <c r="BLP26" s="277"/>
      <c r="BLQ26" s="277"/>
      <c r="BLR26" s="277"/>
      <c r="BLS26" s="277"/>
      <c r="BLT26" s="277"/>
      <c r="BLU26" s="277"/>
      <c r="BLV26" s="277"/>
      <c r="BLW26" s="277"/>
      <c r="BLX26" s="277"/>
      <c r="BLY26" s="277"/>
      <c r="BLZ26" s="277"/>
      <c r="BMA26" s="277"/>
      <c r="BMB26" s="277"/>
      <c r="BMC26" s="277"/>
      <c r="BMD26" s="277"/>
      <c r="BME26" s="277"/>
      <c r="BMF26" s="277"/>
      <c r="BMG26" s="277"/>
      <c r="BMH26" s="277"/>
      <c r="BMI26" s="277"/>
      <c r="BMJ26" s="277"/>
      <c r="BMK26" s="277"/>
      <c r="BML26" s="277"/>
      <c r="BMM26" s="277"/>
      <c r="BMN26" s="277"/>
      <c r="BMO26" s="277"/>
      <c r="BMP26" s="277"/>
      <c r="BMQ26" s="277"/>
      <c r="BMR26" s="277"/>
      <c r="BMS26" s="277"/>
      <c r="BMT26" s="277"/>
      <c r="BMU26" s="277"/>
      <c r="BMV26" s="277"/>
      <c r="BMW26" s="277"/>
      <c r="BMX26" s="277"/>
      <c r="BMY26" s="277"/>
      <c r="BMZ26" s="277"/>
      <c r="BNA26" s="277"/>
      <c r="BNB26" s="277"/>
      <c r="BNC26" s="277"/>
      <c r="BND26" s="277"/>
      <c r="BNE26" s="277"/>
      <c r="BNF26" s="277"/>
      <c r="BNG26" s="277"/>
      <c r="BNH26" s="277"/>
      <c r="BNI26" s="277"/>
      <c r="BNJ26" s="277"/>
      <c r="BNK26" s="277"/>
      <c r="BNL26" s="277"/>
      <c r="BNM26" s="277"/>
      <c r="BNN26" s="277"/>
      <c r="BNO26" s="277"/>
      <c r="BNP26" s="277"/>
      <c r="BNQ26" s="277"/>
      <c r="BNR26" s="277"/>
      <c r="BNS26" s="277"/>
      <c r="BNT26" s="277"/>
      <c r="BNU26" s="277"/>
      <c r="BNV26" s="277"/>
      <c r="BNW26" s="277"/>
      <c r="BNX26" s="277"/>
      <c r="BNY26" s="277"/>
      <c r="BNZ26" s="277"/>
      <c r="BOA26" s="277"/>
      <c r="BOB26" s="277"/>
      <c r="BOC26" s="277"/>
      <c r="BOD26" s="277"/>
      <c r="BOE26" s="277"/>
      <c r="BOF26" s="277"/>
      <c r="BOG26" s="277"/>
      <c r="BOH26" s="277"/>
      <c r="BOI26" s="277"/>
      <c r="BOJ26" s="277"/>
      <c r="BOK26" s="277"/>
      <c r="BOL26" s="277"/>
      <c r="BOM26" s="277"/>
      <c r="BON26" s="277"/>
      <c r="BOO26" s="277"/>
      <c r="BOP26" s="277"/>
      <c r="BOQ26" s="277"/>
      <c r="BOR26" s="277"/>
      <c r="BOS26" s="277"/>
      <c r="BOT26" s="277"/>
      <c r="BOU26" s="277"/>
      <c r="BOV26" s="277"/>
      <c r="BOW26" s="277"/>
      <c r="BOX26" s="277"/>
      <c r="BOY26" s="277"/>
      <c r="BOZ26" s="277"/>
      <c r="BPA26" s="277"/>
      <c r="BPB26" s="277"/>
      <c r="BPC26" s="277"/>
      <c r="BPD26" s="277"/>
      <c r="BPE26" s="277"/>
      <c r="BPF26" s="277"/>
      <c r="BPG26" s="277"/>
      <c r="BPH26" s="277"/>
      <c r="BPI26" s="277"/>
      <c r="BPJ26" s="277"/>
      <c r="BPK26" s="277"/>
      <c r="BPL26" s="277"/>
      <c r="BPM26" s="277"/>
      <c r="BPN26" s="277"/>
      <c r="BPO26" s="277"/>
      <c r="BPP26" s="277"/>
      <c r="BPQ26" s="277"/>
      <c r="BPR26" s="277"/>
      <c r="BPS26" s="277"/>
      <c r="BPT26" s="277"/>
      <c r="BPU26" s="277"/>
      <c r="BPV26" s="277"/>
      <c r="BPW26" s="277"/>
      <c r="BPX26" s="277"/>
      <c r="BPY26" s="277"/>
      <c r="BPZ26" s="277"/>
      <c r="BQA26" s="277"/>
      <c r="BQB26" s="277"/>
      <c r="BQC26" s="277"/>
      <c r="BQD26" s="277"/>
      <c r="BQE26" s="277"/>
      <c r="BQF26" s="277"/>
      <c r="BQG26" s="277"/>
      <c r="BQH26" s="277"/>
      <c r="BQI26" s="277"/>
      <c r="BQJ26" s="277"/>
      <c r="BQK26" s="277"/>
      <c r="BQL26" s="277"/>
      <c r="BQM26" s="277"/>
      <c r="BQN26" s="277"/>
      <c r="BQO26" s="277"/>
      <c r="BQP26" s="277"/>
      <c r="BQQ26" s="277"/>
      <c r="BQR26" s="277"/>
      <c r="BQS26" s="277"/>
      <c r="BQT26" s="277"/>
      <c r="BQU26" s="277"/>
      <c r="BQV26" s="277"/>
      <c r="BQW26" s="277"/>
      <c r="BQX26" s="277"/>
      <c r="BQY26" s="277"/>
      <c r="BQZ26" s="277"/>
      <c r="BRA26" s="277"/>
      <c r="BRB26" s="277"/>
      <c r="BRC26" s="277"/>
      <c r="BRD26" s="277"/>
      <c r="BRE26" s="277"/>
      <c r="BRF26" s="277"/>
      <c r="BRG26" s="277"/>
      <c r="BRH26" s="277"/>
      <c r="BRI26" s="277"/>
      <c r="BRJ26" s="277"/>
      <c r="BRK26" s="277"/>
      <c r="BRL26" s="277"/>
      <c r="BRM26" s="277"/>
      <c r="BRN26" s="277"/>
      <c r="BRO26" s="277"/>
      <c r="BRP26" s="277"/>
      <c r="BRQ26" s="277"/>
      <c r="BRR26" s="277"/>
      <c r="BRS26" s="277"/>
      <c r="BRT26" s="277"/>
      <c r="BRU26" s="277"/>
      <c r="BRV26" s="277"/>
      <c r="BRW26" s="277"/>
      <c r="BRX26" s="277"/>
      <c r="BRY26" s="277"/>
      <c r="BRZ26" s="277"/>
      <c r="BSA26" s="277"/>
      <c r="BSB26" s="277"/>
      <c r="BSC26" s="277"/>
      <c r="BSD26" s="277"/>
      <c r="BSE26" s="277"/>
      <c r="BSF26" s="277"/>
      <c r="BSG26" s="277"/>
      <c r="BSH26" s="277"/>
      <c r="BSI26" s="277"/>
      <c r="BSJ26" s="277"/>
      <c r="BSK26" s="277"/>
      <c r="BSL26" s="277"/>
      <c r="BSM26" s="277"/>
      <c r="BSN26" s="277"/>
      <c r="BSO26" s="277"/>
      <c r="BSP26" s="277"/>
      <c r="BSQ26" s="277"/>
      <c r="BSR26" s="277"/>
      <c r="BSS26" s="277"/>
      <c r="BST26" s="277"/>
      <c r="BSU26" s="277"/>
      <c r="BSV26" s="277"/>
      <c r="BSW26" s="277"/>
      <c r="BSX26" s="277"/>
      <c r="BSY26" s="277"/>
      <c r="BSZ26" s="277"/>
      <c r="BTA26" s="277"/>
      <c r="BTB26" s="277"/>
      <c r="BTC26" s="277"/>
      <c r="BTD26" s="277"/>
      <c r="BTE26" s="277"/>
      <c r="BTF26" s="277"/>
      <c r="BTG26" s="277"/>
      <c r="BTH26" s="277"/>
      <c r="BTI26" s="277"/>
      <c r="BTJ26" s="277"/>
      <c r="BTK26" s="277"/>
      <c r="BTL26" s="277"/>
      <c r="BTM26" s="277"/>
      <c r="BTN26" s="277"/>
      <c r="BTO26" s="277"/>
      <c r="BTP26" s="277"/>
      <c r="BTQ26" s="277"/>
      <c r="BTR26" s="277"/>
      <c r="BTS26" s="277"/>
      <c r="BTT26" s="277"/>
      <c r="BTU26" s="277"/>
      <c r="BTV26" s="277"/>
      <c r="BTW26" s="277"/>
      <c r="BTX26" s="277"/>
      <c r="BTY26" s="277"/>
      <c r="BTZ26" s="277"/>
      <c r="BUA26" s="277"/>
      <c r="BUB26" s="277"/>
      <c r="BUC26" s="277"/>
      <c r="BUD26" s="277"/>
      <c r="BUE26" s="277"/>
      <c r="BUF26" s="277"/>
      <c r="BUG26" s="277"/>
      <c r="BUH26" s="277"/>
      <c r="BUI26" s="277"/>
      <c r="BUJ26" s="277"/>
      <c r="BUK26" s="277"/>
      <c r="BUL26" s="277"/>
      <c r="BUM26" s="277"/>
      <c r="BUN26" s="277"/>
      <c r="BUO26" s="277"/>
      <c r="BUP26" s="277"/>
      <c r="BUQ26" s="277"/>
      <c r="BUR26" s="277"/>
      <c r="BUS26" s="277"/>
      <c r="BUT26" s="277"/>
      <c r="BUU26" s="277"/>
      <c r="BUV26" s="277"/>
      <c r="BUW26" s="277"/>
      <c r="BUX26" s="277"/>
      <c r="BUY26" s="277"/>
      <c r="BUZ26" s="277"/>
      <c r="BVA26" s="277"/>
      <c r="BVB26" s="277"/>
      <c r="BVC26" s="277"/>
    </row>
    <row r="27" spans="1:4074">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N27" s="277"/>
      <c r="BJO27" s="277"/>
      <c r="BJP27" s="277"/>
      <c r="BJQ27" s="277"/>
      <c r="BJR27" s="277"/>
      <c r="BJS27" s="277"/>
      <c r="BJT27" s="277"/>
      <c r="BJU27" s="277"/>
      <c r="BJV27" s="277"/>
      <c r="BJW27" s="277"/>
      <c r="BJX27" s="277"/>
      <c r="BJY27" s="277"/>
      <c r="BJZ27" s="277"/>
      <c r="BKA27" s="277"/>
      <c r="BKB27" s="277"/>
      <c r="BKC27" s="277"/>
      <c r="BKD27" s="277"/>
      <c r="BKE27" s="277"/>
      <c r="BKF27" s="277"/>
      <c r="BKG27" s="277"/>
      <c r="BKH27" s="277"/>
      <c r="BKI27" s="277"/>
      <c r="BKJ27" s="277"/>
      <c r="BKK27" s="277"/>
      <c r="BKL27" s="277"/>
      <c r="BKM27" s="277"/>
      <c r="BKN27" s="277"/>
      <c r="BKO27" s="277"/>
      <c r="BKP27" s="277"/>
      <c r="BKQ27" s="277"/>
      <c r="BKR27" s="277"/>
      <c r="BKS27" s="277"/>
      <c r="BKT27" s="277"/>
      <c r="BKU27" s="277"/>
      <c r="BKV27" s="277"/>
      <c r="BKW27" s="277"/>
      <c r="BKX27" s="277"/>
      <c r="BKY27" s="277"/>
      <c r="BKZ27" s="277"/>
      <c r="BLA27" s="277"/>
      <c r="BLB27" s="277"/>
      <c r="BLC27" s="277"/>
      <c r="BLD27" s="277"/>
      <c r="BLE27" s="277"/>
      <c r="BLF27" s="277"/>
      <c r="BLG27" s="277"/>
      <c r="BLH27" s="277"/>
      <c r="BLI27" s="277"/>
      <c r="BLJ27" s="277"/>
      <c r="BLK27" s="277"/>
      <c r="BLL27" s="277"/>
      <c r="BLM27" s="277"/>
      <c r="BLN27" s="277"/>
      <c r="BLO27" s="277"/>
      <c r="BLP27" s="277"/>
      <c r="BLQ27" s="277"/>
      <c r="BLR27" s="277"/>
      <c r="BLS27" s="277"/>
      <c r="BLT27" s="277"/>
      <c r="BLU27" s="277"/>
      <c r="BLV27" s="277"/>
      <c r="BLW27" s="277"/>
      <c r="BLX27" s="277"/>
      <c r="BLY27" s="277"/>
      <c r="BLZ27" s="277"/>
      <c r="BMA27" s="277"/>
      <c r="BMB27" s="277"/>
      <c r="BMC27" s="277"/>
      <c r="BMD27" s="277"/>
      <c r="BME27" s="277"/>
      <c r="BMF27" s="277"/>
      <c r="BMG27" s="277"/>
      <c r="BMH27" s="277"/>
      <c r="BMI27" s="277"/>
      <c r="BMJ27" s="277"/>
      <c r="BMK27" s="277"/>
      <c r="BML27" s="277"/>
      <c r="BMM27" s="277"/>
      <c r="BMN27" s="277"/>
      <c r="BMO27" s="277"/>
      <c r="BMP27" s="277"/>
      <c r="BMQ27" s="277"/>
      <c r="BMR27" s="277"/>
      <c r="BMS27" s="277"/>
      <c r="BMT27" s="277"/>
      <c r="BMU27" s="277"/>
      <c r="BMV27" s="277"/>
      <c r="BMW27" s="277"/>
      <c r="BMX27" s="277"/>
      <c r="BMY27" s="277"/>
      <c r="BMZ27" s="277"/>
      <c r="BNA27" s="277"/>
      <c r="BNB27" s="277"/>
      <c r="BNC27" s="277"/>
      <c r="BND27" s="277"/>
      <c r="BNE27" s="277"/>
      <c r="BNF27" s="277"/>
      <c r="BNG27" s="277"/>
      <c r="BNH27" s="277"/>
      <c r="BNI27" s="277"/>
      <c r="BNJ27" s="277"/>
      <c r="BNK27" s="277"/>
      <c r="BNL27" s="277"/>
      <c r="BNM27" s="277"/>
      <c r="BNN27" s="277"/>
      <c r="BNO27" s="277"/>
      <c r="BNP27" s="277"/>
      <c r="BNQ27" s="277"/>
      <c r="BNR27" s="277"/>
      <c r="BNS27" s="277"/>
      <c r="BNT27" s="277"/>
      <c r="BNU27" s="277"/>
      <c r="BNV27" s="277"/>
      <c r="BNW27" s="277"/>
      <c r="BNX27" s="277"/>
      <c r="BNY27" s="277"/>
      <c r="BNZ27" s="277"/>
      <c r="BOA27" s="277"/>
      <c r="BOB27" s="277"/>
      <c r="BOC27" s="277"/>
      <c r="BOD27" s="277"/>
      <c r="BOE27" s="277"/>
      <c r="BOF27" s="277"/>
      <c r="BOG27" s="277"/>
      <c r="BOH27" s="277"/>
      <c r="BOI27" s="277"/>
      <c r="BOJ27" s="277"/>
      <c r="BOK27" s="277"/>
      <c r="BOL27" s="277"/>
      <c r="BOM27" s="277"/>
      <c r="BON27" s="277"/>
      <c r="BOO27" s="277"/>
      <c r="BOP27" s="277"/>
      <c r="BOQ27" s="277"/>
      <c r="BOR27" s="277"/>
      <c r="BOS27" s="277"/>
      <c r="BOT27" s="277"/>
      <c r="BOU27" s="277"/>
      <c r="BOV27" s="277"/>
      <c r="BOW27" s="277"/>
      <c r="BOX27" s="277"/>
      <c r="BOY27" s="277"/>
      <c r="BOZ27" s="277"/>
      <c r="BPA27" s="277"/>
      <c r="BPB27" s="277"/>
      <c r="BPC27" s="277"/>
      <c r="BPD27" s="277"/>
      <c r="BPE27" s="277"/>
      <c r="BPF27" s="277"/>
      <c r="BPG27" s="277"/>
      <c r="BPH27" s="277"/>
      <c r="BPI27" s="277"/>
      <c r="BPJ27" s="277"/>
      <c r="BPK27" s="277"/>
      <c r="BPL27" s="277"/>
      <c r="BPM27" s="277"/>
      <c r="BPN27" s="277"/>
      <c r="BPO27" s="277"/>
      <c r="BPP27" s="277"/>
      <c r="BPQ27" s="277"/>
      <c r="BPR27" s="277"/>
      <c r="BPS27" s="277"/>
      <c r="BPT27" s="277"/>
      <c r="BPU27" s="277"/>
      <c r="BPV27" s="277"/>
      <c r="BPW27" s="277"/>
      <c r="BPX27" s="277"/>
      <c r="BPY27" s="277"/>
      <c r="BPZ27" s="277"/>
      <c r="BQA27" s="277"/>
      <c r="BQB27" s="277"/>
      <c r="BQC27" s="277"/>
      <c r="BQD27" s="277"/>
      <c r="BQE27" s="277"/>
      <c r="BQF27" s="277"/>
      <c r="BQG27" s="277"/>
      <c r="BQH27" s="277"/>
      <c r="BQI27" s="277"/>
      <c r="BQJ27" s="277"/>
      <c r="BQK27" s="277"/>
      <c r="BQL27" s="277"/>
      <c r="BQM27" s="277"/>
      <c r="BQN27" s="277"/>
      <c r="BQO27" s="277"/>
      <c r="BQP27" s="277"/>
      <c r="BQQ27" s="277"/>
      <c r="BQR27" s="277"/>
      <c r="BQS27" s="277"/>
      <c r="BQT27" s="277"/>
      <c r="BQU27" s="277"/>
      <c r="BQV27" s="277"/>
      <c r="BQW27" s="277"/>
      <c r="BQX27" s="277"/>
      <c r="BQY27" s="277"/>
      <c r="BQZ27" s="277"/>
      <c r="BRA27" s="277"/>
      <c r="BRB27" s="277"/>
      <c r="BRC27" s="277"/>
      <c r="BRD27" s="277"/>
      <c r="BRE27" s="277"/>
      <c r="BRF27" s="277"/>
      <c r="BRG27" s="277"/>
      <c r="BRH27" s="277"/>
      <c r="BRI27" s="277"/>
      <c r="BRJ27" s="277"/>
      <c r="BRK27" s="277"/>
      <c r="BRL27" s="277"/>
      <c r="BRM27" s="277"/>
      <c r="BRN27" s="277"/>
      <c r="BRO27" s="277"/>
      <c r="BRP27" s="277"/>
      <c r="BRQ27" s="277"/>
      <c r="BRR27" s="277"/>
      <c r="BRS27" s="277"/>
      <c r="BRT27" s="277"/>
      <c r="BRU27" s="277"/>
      <c r="BRV27" s="277"/>
      <c r="BRW27" s="277"/>
      <c r="BRX27" s="277"/>
      <c r="BRY27" s="277"/>
      <c r="BRZ27" s="277"/>
      <c r="BSA27" s="277"/>
      <c r="BSB27" s="277"/>
      <c r="BSC27" s="277"/>
      <c r="BSD27" s="277"/>
      <c r="BSE27" s="277"/>
      <c r="BSF27" s="277"/>
      <c r="BSG27" s="277"/>
      <c r="BSH27" s="277"/>
      <c r="BSI27" s="277"/>
      <c r="BSJ27" s="277"/>
      <c r="BSK27" s="277"/>
      <c r="BSL27" s="277"/>
      <c r="BSM27" s="277"/>
      <c r="BSN27" s="277"/>
      <c r="BSO27" s="277"/>
      <c r="BSP27" s="277"/>
      <c r="BSQ27" s="277"/>
      <c r="BSR27" s="277"/>
      <c r="BSS27" s="277"/>
      <c r="BST27" s="277"/>
      <c r="BSU27" s="277"/>
      <c r="BSV27" s="277"/>
      <c r="BSW27" s="277"/>
      <c r="BSX27" s="277"/>
      <c r="BSY27" s="277"/>
      <c r="BSZ27" s="277"/>
      <c r="BTA27" s="277"/>
      <c r="BTB27" s="277"/>
      <c r="BTC27" s="277"/>
      <c r="BTD27" s="277"/>
      <c r="BTE27" s="277"/>
      <c r="BTF27" s="277"/>
      <c r="BTG27" s="277"/>
      <c r="BTH27" s="277"/>
      <c r="BTI27" s="277"/>
      <c r="BTJ27" s="277"/>
      <c r="BTK27" s="277"/>
      <c r="BTL27" s="277"/>
      <c r="BTM27" s="277"/>
      <c r="BTN27" s="277"/>
      <c r="BTO27" s="277"/>
      <c r="BTP27" s="277"/>
      <c r="BTQ27" s="277"/>
      <c r="BTR27" s="277"/>
      <c r="BTS27" s="277"/>
      <c r="BTT27" s="277"/>
      <c r="BTU27" s="277"/>
      <c r="BTV27" s="277"/>
      <c r="BTW27" s="277"/>
      <c r="BTX27" s="277"/>
      <c r="BTY27" s="277"/>
      <c r="BTZ27" s="277"/>
      <c r="BUA27" s="277"/>
      <c r="BUB27" s="277"/>
      <c r="BUC27" s="277"/>
      <c r="BUD27" s="277"/>
      <c r="BUE27" s="277"/>
      <c r="BUF27" s="277"/>
      <c r="BUG27" s="277"/>
      <c r="BUH27" s="277"/>
      <c r="BUI27" s="277"/>
      <c r="BUJ27" s="277"/>
      <c r="BUK27" s="277"/>
      <c r="BUL27" s="277"/>
      <c r="BUM27" s="277"/>
      <c r="BUN27" s="277"/>
      <c r="BUO27" s="277"/>
      <c r="BUP27" s="277"/>
      <c r="BUQ27" s="277"/>
      <c r="BUR27" s="277"/>
      <c r="BUS27" s="277"/>
      <c r="BUT27" s="277"/>
      <c r="BUU27" s="277"/>
      <c r="BUV27" s="277"/>
      <c r="BUW27" s="277"/>
      <c r="BUX27" s="277"/>
      <c r="BUY27" s="277"/>
      <c r="BUZ27" s="277"/>
      <c r="BVA27" s="277"/>
      <c r="BVB27" s="277"/>
      <c r="BVC27" s="277"/>
    </row>
    <row r="28" spans="1:4074">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c r="BHP28" s="278"/>
      <c r="BHQ28" s="278"/>
      <c r="BHR28" s="278"/>
      <c r="BHS28" s="278"/>
      <c r="BHT28" s="278"/>
      <c r="BHU28" s="278"/>
      <c r="BHV28" s="278"/>
      <c r="BHW28" s="278"/>
      <c r="BHX28" s="278"/>
      <c r="BHY28" s="278"/>
      <c r="BHZ28" s="278"/>
      <c r="BIA28" s="278"/>
      <c r="BIB28" s="278"/>
      <c r="BIC28" s="278"/>
      <c r="BID28" s="278"/>
      <c r="BIE28" s="278"/>
      <c r="BIF28" s="278"/>
      <c r="BIG28" s="278"/>
      <c r="BIH28" s="278"/>
      <c r="BII28" s="278"/>
      <c r="BIJ28" s="278"/>
      <c r="BIK28" s="278"/>
      <c r="BIL28" s="278"/>
      <c r="BIM28" s="278"/>
      <c r="BIN28" s="278"/>
      <c r="BIO28" s="278"/>
      <c r="BIP28" s="278"/>
      <c r="BIQ28" s="278"/>
      <c r="BIR28" s="278"/>
      <c r="BIS28" s="278"/>
      <c r="BIT28" s="278"/>
      <c r="BIU28" s="278"/>
      <c r="BIV28" s="278"/>
      <c r="BIW28" s="278"/>
      <c r="BIX28" s="278"/>
      <c r="BIY28" s="278"/>
      <c r="BIZ28" s="278"/>
      <c r="BJA28" s="278"/>
      <c r="BJB28" s="278"/>
      <c r="BJC28" s="278"/>
      <c r="BJD28" s="278"/>
      <c r="BJE28" s="278"/>
      <c r="BJF28" s="278"/>
      <c r="BJG28" s="278"/>
      <c r="BJH28" s="278"/>
      <c r="BJI28" s="278"/>
      <c r="BJJ28" s="278"/>
      <c r="BJK28" s="278"/>
      <c r="BJL28" s="278"/>
    </row>
    <row r="29" spans="1:4074">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c r="BHP29" s="279"/>
      <c r="BHQ29" s="279"/>
      <c r="BHR29" s="279"/>
      <c r="BHS29" s="279"/>
      <c r="BHT29" s="279"/>
      <c r="BHU29" s="279"/>
      <c r="BHV29" s="279"/>
      <c r="BHW29" s="279"/>
      <c r="BHX29" s="279"/>
      <c r="BHY29" s="279"/>
      <c r="BHZ29" s="279"/>
      <c r="BIA29" s="279"/>
      <c r="BIB29" s="279"/>
      <c r="BIC29" s="279"/>
      <c r="BID29" s="279"/>
      <c r="BIE29" s="279"/>
      <c r="BIF29" s="279"/>
      <c r="BIG29" s="279"/>
      <c r="BIH29" s="279"/>
      <c r="BII29" s="279"/>
      <c r="BIJ29" s="279"/>
      <c r="BIK29" s="279"/>
      <c r="BIL29" s="279"/>
      <c r="BIM29" s="279"/>
      <c r="BIN29" s="279"/>
      <c r="BIO29" s="279"/>
      <c r="BIP29" s="279"/>
      <c r="BIQ29" s="279"/>
      <c r="BIR29" s="279"/>
      <c r="BIS29" s="279"/>
      <c r="BIT29" s="279"/>
      <c r="BIU29" s="279"/>
      <c r="BIV29" s="279"/>
      <c r="BIW29" s="279"/>
      <c r="BIX29" s="279"/>
      <c r="BIY29" s="279"/>
      <c r="BIZ29" s="279"/>
      <c r="BJA29" s="279"/>
      <c r="BJB29" s="279"/>
      <c r="BJC29" s="279"/>
      <c r="BJD29" s="279"/>
      <c r="BJE29" s="279"/>
      <c r="BJF29" s="279"/>
      <c r="BJG29" s="279"/>
      <c r="BJH29" s="279"/>
      <c r="BJI29" s="279"/>
      <c r="BJJ29" s="279"/>
      <c r="BJK29" s="279"/>
      <c r="BJL29" s="279"/>
    </row>
    <row r="30" spans="1:4074">
      <c r="B30" s="104"/>
    </row>
    <row r="31" spans="1:4074">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row>
    <row r="32" spans="1:4074">
      <c r="B32" s="104" t="s">
        <v>162</v>
      </c>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158"/>
      <c r="DWL32" s="158"/>
      <c r="DWM32" s="158"/>
      <c r="DWN32" s="158"/>
      <c r="DWO32" s="158"/>
      <c r="DWP32" s="158"/>
      <c r="DWQ32" s="158"/>
      <c r="DWR32" s="158"/>
      <c r="DWS32" s="158"/>
      <c r="DWT32" s="158"/>
      <c r="DWU32" s="158"/>
      <c r="DWV32" s="158"/>
      <c r="DWW32" s="158"/>
      <c r="DWX32" s="158"/>
      <c r="DWY32" s="158"/>
      <c r="DWZ32" s="158"/>
      <c r="DXA32" s="158"/>
      <c r="DXB32" s="158"/>
      <c r="DXC32" s="158"/>
      <c r="DXD32" s="158"/>
      <c r="DXE32" s="158"/>
      <c r="DXF32" s="158"/>
      <c r="DXG32" s="158"/>
      <c r="DXH32" s="158"/>
      <c r="DXI32" s="158"/>
      <c r="DXJ32" s="158"/>
      <c r="DXK32" s="158"/>
      <c r="DXL32" s="158"/>
      <c r="DXM32" s="158"/>
      <c r="DXN32" s="158"/>
      <c r="DXO32" s="158"/>
      <c r="DXP32" s="158"/>
      <c r="DXQ32" s="158"/>
      <c r="DXR32" s="158"/>
      <c r="DXS32" s="158"/>
      <c r="DXT32" s="158"/>
      <c r="DXU32" s="158"/>
      <c r="DXV32" s="158"/>
      <c r="DXW32" s="158"/>
      <c r="DXX32" s="158"/>
      <c r="DXY32" s="158"/>
      <c r="DXZ32" s="158"/>
      <c r="DYA32" s="158"/>
      <c r="DYB32" s="158"/>
      <c r="DYC32" s="158"/>
      <c r="DYD32" s="158"/>
      <c r="DYE32" s="158"/>
      <c r="DYF32" s="158"/>
      <c r="DYG32" s="158"/>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71"/>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1"/>
      <c r="EWA32" s="30"/>
      <c r="EWB32" s="30"/>
      <c r="EWC32" s="30"/>
      <c r="EWD32" s="30"/>
      <c r="EWE32" s="30"/>
      <c r="EWF32" s="30"/>
      <c r="EWG32" s="4"/>
      <c r="EWN32" s="1"/>
      <c r="EWO32" s="1"/>
      <c r="EWP32" s="1"/>
      <c r="EWQ32" s="1"/>
      <c r="EWR32" s="1"/>
      <c r="EWS32" s="1"/>
      <c r="EWT32" s="1"/>
      <c r="EYY32" s="4"/>
      <c r="EYZ32" s="4"/>
      <c r="EZA32" s="4"/>
      <c r="EZB32" s="4"/>
      <c r="EZC32" s="4"/>
      <c r="EZD32" s="4"/>
      <c r="EZE32" s="4"/>
    </row>
    <row r="33" spans="1:1624">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c r="BHP33" s="159"/>
      <c r="BHQ33" s="159"/>
      <c r="BHR33" s="159"/>
      <c r="BHS33" s="159"/>
      <c r="BHT33" s="159"/>
      <c r="BHU33" s="159"/>
      <c r="BHV33" s="159"/>
      <c r="BHW33" s="159"/>
      <c r="BHX33" s="159"/>
      <c r="BHY33" s="159"/>
      <c r="BHZ33" s="159"/>
      <c r="BIA33" s="159"/>
      <c r="BIB33" s="159"/>
      <c r="BIC33" s="159"/>
      <c r="BID33" s="159"/>
      <c r="BIE33" s="159"/>
      <c r="BIF33" s="159"/>
      <c r="BIG33" s="159"/>
      <c r="BIH33" s="159"/>
      <c r="BII33" s="159"/>
      <c r="BIJ33" s="159"/>
      <c r="BIK33" s="159"/>
      <c r="BIL33" s="159"/>
      <c r="BIM33" s="159"/>
      <c r="BIN33" s="159"/>
      <c r="BIO33" s="159"/>
      <c r="BIP33" s="159"/>
      <c r="BIQ33" s="159"/>
      <c r="BIR33" s="159"/>
      <c r="BIS33" s="159"/>
      <c r="BIT33" s="159"/>
      <c r="BIU33" s="159"/>
      <c r="BIV33" s="159"/>
      <c r="BIW33" s="159"/>
      <c r="BIX33" s="159"/>
      <c r="BIY33" s="159"/>
      <c r="BIZ33" s="159"/>
      <c r="BJA33" s="159"/>
      <c r="BJB33" s="159"/>
      <c r="BJC33" s="159"/>
      <c r="BJD33" s="159"/>
      <c r="BJE33" s="159"/>
      <c r="BJF33" s="159"/>
      <c r="BJG33" s="159"/>
      <c r="BJH33" s="159"/>
      <c r="BJI33" s="159"/>
      <c r="BJJ33" s="159"/>
      <c r="BJK33" s="159"/>
      <c r="BJL33" s="159"/>
    </row>
    <row r="34" spans="1:1624">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c r="BHP34" s="159"/>
      <c r="BHQ34" s="159"/>
      <c r="BHR34" s="159"/>
      <c r="BHS34" s="159"/>
      <c r="BHT34" s="159"/>
      <c r="BHU34" s="159"/>
      <c r="BHV34" s="159"/>
      <c r="BHW34" s="159"/>
      <c r="BHX34" s="159"/>
      <c r="BHY34" s="159"/>
      <c r="BHZ34" s="159"/>
      <c r="BIA34" s="159"/>
      <c r="BIB34" s="159"/>
      <c r="BIC34" s="159"/>
      <c r="BID34" s="159"/>
      <c r="BIE34" s="159"/>
      <c r="BIF34" s="159"/>
      <c r="BIG34" s="159"/>
      <c r="BIH34" s="159"/>
      <c r="BII34" s="159"/>
      <c r="BIJ34" s="159"/>
      <c r="BIK34" s="159"/>
      <c r="BIL34" s="159"/>
      <c r="BIM34" s="159"/>
      <c r="BIN34" s="159"/>
      <c r="BIO34" s="159"/>
      <c r="BIP34" s="159"/>
      <c r="BIQ34" s="159"/>
      <c r="BIR34" s="159"/>
      <c r="BIS34" s="159"/>
      <c r="BIT34" s="159"/>
      <c r="BIU34" s="159"/>
      <c r="BIV34" s="159"/>
      <c r="BIW34" s="159"/>
      <c r="BIX34" s="159"/>
      <c r="BIY34" s="159"/>
      <c r="BIZ34" s="159"/>
      <c r="BJA34" s="159"/>
      <c r="BJB34" s="159"/>
      <c r="BJC34" s="159"/>
      <c r="BJD34" s="159"/>
      <c r="BJE34" s="159"/>
      <c r="BJF34" s="159"/>
      <c r="BJG34" s="159"/>
      <c r="BJH34" s="159"/>
      <c r="BJI34" s="159"/>
      <c r="BJJ34" s="159"/>
      <c r="BJK34" s="159"/>
      <c r="BJL34" s="159"/>
    </row>
    <row r="35" spans="1:1624">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c r="BHP35" s="159"/>
      <c r="BHQ35" s="159"/>
      <c r="BHR35" s="159"/>
      <c r="BHS35" s="159"/>
      <c r="BHT35" s="159"/>
      <c r="BHU35" s="159"/>
      <c r="BHV35" s="159"/>
      <c r="BHW35" s="159"/>
      <c r="BHX35" s="159"/>
      <c r="BHY35" s="159"/>
      <c r="BHZ35" s="159"/>
      <c r="BIA35" s="159"/>
      <c r="BIB35" s="159"/>
      <c r="BIC35" s="159"/>
      <c r="BID35" s="159"/>
      <c r="BIE35" s="159"/>
      <c r="BIF35" s="159"/>
      <c r="BIG35" s="159"/>
      <c r="BIH35" s="159"/>
      <c r="BII35" s="159"/>
      <c r="BIJ35" s="159"/>
      <c r="BIK35" s="159"/>
      <c r="BIL35" s="159"/>
      <c r="BIM35" s="159"/>
      <c r="BIN35" s="159"/>
      <c r="BIO35" s="159"/>
      <c r="BIP35" s="159"/>
      <c r="BIQ35" s="159"/>
      <c r="BIR35" s="159"/>
      <c r="BIS35" s="159"/>
      <c r="BIT35" s="159"/>
      <c r="BIU35" s="159"/>
      <c r="BIV35" s="159"/>
      <c r="BIW35" s="159"/>
      <c r="BIX35" s="159"/>
      <c r="BIY35" s="159"/>
      <c r="BIZ35" s="159"/>
      <c r="BJA35" s="159"/>
      <c r="BJB35" s="159"/>
      <c r="BJC35" s="159"/>
      <c r="BJD35" s="159"/>
      <c r="BJE35" s="159"/>
      <c r="BJF35" s="159"/>
      <c r="BJG35" s="159"/>
      <c r="BJH35" s="159"/>
      <c r="BJI35" s="159"/>
      <c r="BJJ35" s="159"/>
      <c r="BJK35" s="159"/>
      <c r="BJL35" s="159"/>
    </row>
    <row r="36" spans="1:1624">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c r="BHP36" s="159"/>
      <c r="BHQ36" s="159"/>
      <c r="BHR36" s="159"/>
      <c r="BHS36" s="159"/>
      <c r="BHT36" s="159"/>
      <c r="BHU36" s="159"/>
      <c r="BHV36" s="159"/>
      <c r="BHW36" s="159"/>
      <c r="BHX36" s="159"/>
      <c r="BHY36" s="159"/>
      <c r="BHZ36" s="159"/>
      <c r="BIA36" s="159"/>
      <c r="BIB36" s="159"/>
      <c r="BIC36" s="159"/>
      <c r="BID36" s="159"/>
      <c r="BIE36" s="159"/>
      <c r="BIF36" s="159"/>
      <c r="BIG36" s="159"/>
      <c r="BIH36" s="159"/>
      <c r="BII36" s="159"/>
      <c r="BIJ36" s="159"/>
      <c r="BIK36" s="159"/>
      <c r="BIL36" s="159"/>
      <c r="BIM36" s="159"/>
      <c r="BIN36" s="159"/>
      <c r="BIO36" s="159"/>
      <c r="BIP36" s="159"/>
      <c r="BIQ36" s="159"/>
      <c r="BIR36" s="159"/>
      <c r="BIS36" s="159"/>
      <c r="BIT36" s="159"/>
      <c r="BIU36" s="159"/>
      <c r="BIV36" s="159"/>
      <c r="BIW36" s="159"/>
      <c r="BIX36" s="159"/>
      <c r="BIY36" s="159"/>
      <c r="BIZ36" s="159"/>
      <c r="BJA36" s="159"/>
      <c r="BJB36" s="159"/>
      <c r="BJC36" s="159"/>
      <c r="BJD36" s="159"/>
      <c r="BJE36" s="159"/>
      <c r="BJF36" s="159"/>
      <c r="BJG36" s="159"/>
      <c r="BJH36" s="159"/>
      <c r="BJI36" s="159"/>
      <c r="BJJ36" s="159"/>
      <c r="BJK36" s="159"/>
      <c r="BJL36" s="159"/>
    </row>
    <row r="37" spans="1:1624">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c r="BHP37" s="159"/>
      <c r="BHQ37" s="159"/>
      <c r="BHR37" s="159"/>
      <c r="BHS37" s="159"/>
      <c r="BHT37" s="159"/>
      <c r="BHU37" s="159"/>
      <c r="BHV37" s="159"/>
      <c r="BHW37" s="159"/>
      <c r="BHX37" s="159"/>
      <c r="BHY37" s="159"/>
      <c r="BHZ37" s="159"/>
      <c r="BIA37" s="159"/>
      <c r="BIB37" s="159"/>
      <c r="BIC37" s="159"/>
      <c r="BID37" s="159"/>
      <c r="BIE37" s="159"/>
      <c r="BIF37" s="159"/>
      <c r="BIG37" s="159"/>
      <c r="BIH37" s="159"/>
      <c r="BII37" s="159"/>
      <c r="BIJ37" s="159"/>
      <c r="BIK37" s="159"/>
      <c r="BIL37" s="159"/>
      <c r="BIM37" s="159"/>
      <c r="BIN37" s="159"/>
      <c r="BIO37" s="159"/>
      <c r="BIP37" s="159"/>
      <c r="BIQ37" s="159"/>
      <c r="BIR37" s="159"/>
      <c r="BIS37" s="159"/>
      <c r="BIT37" s="159"/>
      <c r="BIU37" s="159"/>
      <c r="BIV37" s="159"/>
      <c r="BIW37" s="159"/>
      <c r="BIX37" s="159"/>
      <c r="BIY37" s="159"/>
      <c r="BIZ37" s="159"/>
      <c r="BJA37" s="159"/>
      <c r="BJB37" s="159"/>
      <c r="BJC37" s="159"/>
      <c r="BJD37" s="159"/>
      <c r="BJE37" s="159"/>
      <c r="BJF37" s="159"/>
      <c r="BJG37" s="159"/>
      <c r="BJH37" s="159"/>
      <c r="BJI37" s="159"/>
      <c r="BJJ37" s="159"/>
      <c r="BJK37" s="159"/>
      <c r="BJL37" s="159"/>
    </row>
    <row r="38" spans="1:1624">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c r="BHP38" s="159"/>
      <c r="BHQ38" s="159"/>
      <c r="BHR38" s="159"/>
      <c r="BHS38" s="159"/>
      <c r="BHT38" s="159"/>
      <c r="BHU38" s="159"/>
      <c r="BHV38" s="159"/>
      <c r="BHW38" s="159"/>
      <c r="BHX38" s="159"/>
      <c r="BHY38" s="159"/>
      <c r="BHZ38" s="159"/>
      <c r="BIA38" s="159"/>
      <c r="BIB38" s="159"/>
      <c r="BIC38" s="159"/>
      <c r="BID38" s="159"/>
      <c r="BIE38" s="159"/>
      <c r="BIF38" s="159"/>
      <c r="BIG38" s="159"/>
      <c r="BIH38" s="159"/>
      <c r="BII38" s="159"/>
      <c r="BIJ38" s="159"/>
      <c r="BIK38" s="159"/>
      <c r="BIL38" s="159"/>
      <c r="BIM38" s="159"/>
      <c r="BIN38" s="159"/>
      <c r="BIO38" s="159"/>
      <c r="BIP38" s="159"/>
      <c r="BIQ38" s="159"/>
      <c r="BIR38" s="159"/>
      <c r="BIS38" s="159"/>
      <c r="BIT38" s="159"/>
      <c r="BIU38" s="159"/>
      <c r="BIV38" s="159"/>
      <c r="BIW38" s="159"/>
      <c r="BIX38" s="159"/>
      <c r="BIY38" s="159"/>
      <c r="BIZ38" s="159"/>
      <c r="BJA38" s="159"/>
      <c r="BJB38" s="159"/>
      <c r="BJC38" s="159"/>
      <c r="BJD38" s="159"/>
      <c r="BJE38" s="159"/>
      <c r="BJF38" s="159"/>
      <c r="BJG38" s="159"/>
      <c r="BJH38" s="159"/>
      <c r="BJI38" s="159"/>
      <c r="BJJ38" s="159"/>
      <c r="BJK38" s="159"/>
      <c r="BJL38" s="159"/>
    </row>
    <row r="39" spans="1:1624">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c r="BHP39" s="159"/>
      <c r="BHQ39" s="159"/>
      <c r="BHR39" s="159"/>
      <c r="BHS39" s="159"/>
      <c r="BHT39" s="159"/>
      <c r="BHU39" s="159"/>
      <c r="BHV39" s="159"/>
      <c r="BHW39" s="159"/>
      <c r="BHX39" s="159"/>
      <c r="BHY39" s="159"/>
      <c r="BHZ39" s="159"/>
      <c r="BIA39" s="159"/>
      <c r="BIB39" s="159"/>
      <c r="BIC39" s="159"/>
      <c r="BID39" s="159"/>
      <c r="BIE39" s="159"/>
      <c r="BIF39" s="159"/>
      <c r="BIG39" s="159"/>
      <c r="BIH39" s="159"/>
      <c r="BII39" s="159"/>
      <c r="BIJ39" s="159"/>
      <c r="BIK39" s="159"/>
      <c r="BIL39" s="159"/>
      <c r="BIM39" s="159"/>
      <c r="BIN39" s="159"/>
      <c r="BIO39" s="159"/>
      <c r="BIP39" s="159"/>
      <c r="BIQ39" s="159"/>
      <c r="BIR39" s="159"/>
      <c r="BIS39" s="159"/>
      <c r="BIT39" s="159"/>
      <c r="BIU39" s="159"/>
      <c r="BIV39" s="159"/>
      <c r="BIW39" s="159"/>
      <c r="BIX39" s="159"/>
      <c r="BIY39" s="159"/>
      <c r="BIZ39" s="159"/>
      <c r="BJA39" s="159"/>
      <c r="BJB39" s="159"/>
      <c r="BJC39" s="159"/>
      <c r="BJD39" s="159"/>
      <c r="BJE39" s="159"/>
      <c r="BJF39" s="159"/>
      <c r="BJG39" s="159"/>
      <c r="BJH39" s="159"/>
      <c r="BJI39" s="159"/>
      <c r="BJJ39" s="159"/>
      <c r="BJK39" s="159"/>
      <c r="BJL39" s="159"/>
    </row>
    <row r="40" spans="1:1624">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c r="BHP40" s="159"/>
      <c r="BHQ40" s="159"/>
      <c r="BHR40" s="159"/>
      <c r="BHS40" s="159"/>
      <c r="BHT40" s="159"/>
      <c r="BHU40" s="159"/>
      <c r="BHV40" s="159"/>
      <c r="BHW40" s="159"/>
      <c r="BHX40" s="159"/>
      <c r="BHY40" s="159"/>
      <c r="BHZ40" s="159"/>
      <c r="BIA40" s="159"/>
      <c r="BIB40" s="159"/>
      <c r="BIC40" s="159"/>
      <c r="BID40" s="159"/>
      <c r="BIE40" s="159"/>
      <c r="BIF40" s="159"/>
      <c r="BIG40" s="159"/>
      <c r="BIH40" s="159"/>
      <c r="BII40" s="159"/>
      <c r="BIJ40" s="159"/>
      <c r="BIK40" s="159"/>
      <c r="BIL40" s="159"/>
      <c r="BIM40" s="159"/>
      <c r="BIN40" s="159"/>
      <c r="BIO40" s="159"/>
      <c r="BIP40" s="159"/>
      <c r="BIQ40" s="159"/>
      <c r="BIR40" s="159"/>
      <c r="BIS40" s="159"/>
      <c r="BIT40" s="159"/>
      <c r="BIU40" s="159"/>
      <c r="BIV40" s="159"/>
      <c r="BIW40" s="159"/>
      <c r="BIX40" s="159"/>
      <c r="BIY40" s="159"/>
      <c r="BIZ40" s="159"/>
      <c r="BJA40" s="159"/>
      <c r="BJB40" s="159"/>
      <c r="BJC40" s="159"/>
      <c r="BJD40" s="159"/>
      <c r="BJE40" s="159"/>
      <c r="BJF40" s="159"/>
      <c r="BJG40" s="159"/>
      <c r="BJH40" s="159"/>
      <c r="BJI40" s="159"/>
      <c r="BJJ40" s="159"/>
      <c r="BJK40" s="159"/>
      <c r="BJL40" s="159"/>
    </row>
    <row r="41" spans="1:1624">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c r="BHP41" s="159"/>
      <c r="BHQ41" s="159"/>
      <c r="BHR41" s="159"/>
      <c r="BHS41" s="159"/>
      <c r="BHT41" s="159"/>
      <c r="BHU41" s="159"/>
      <c r="BHV41" s="159"/>
      <c r="BHW41" s="159"/>
      <c r="BHX41" s="159"/>
      <c r="BHY41" s="159"/>
      <c r="BHZ41" s="159"/>
      <c r="BIA41" s="159"/>
      <c r="BIB41" s="159"/>
      <c r="BIC41" s="159"/>
      <c r="BID41" s="159"/>
      <c r="BIE41" s="159"/>
      <c r="BIF41" s="159"/>
      <c r="BIG41" s="159"/>
      <c r="BIH41" s="159"/>
      <c r="BII41" s="159"/>
      <c r="BIJ41" s="159"/>
      <c r="BIK41" s="159"/>
      <c r="BIL41" s="159"/>
      <c r="BIM41" s="159"/>
      <c r="BIN41" s="159"/>
      <c r="BIO41" s="159"/>
      <c r="BIP41" s="159"/>
      <c r="BIQ41" s="159"/>
      <c r="BIR41" s="159"/>
      <c r="BIS41" s="159"/>
      <c r="BIT41" s="159"/>
      <c r="BIU41" s="159"/>
      <c r="BIV41" s="159"/>
      <c r="BIW41" s="159"/>
      <c r="BIX41" s="159"/>
      <c r="BIY41" s="159"/>
      <c r="BIZ41" s="159"/>
      <c r="BJA41" s="159"/>
      <c r="BJB41" s="159"/>
      <c r="BJC41" s="159"/>
      <c r="BJD41" s="159"/>
      <c r="BJE41" s="159"/>
      <c r="BJF41" s="159"/>
      <c r="BJG41" s="159"/>
      <c r="BJH41" s="159"/>
      <c r="BJI41" s="159"/>
      <c r="BJJ41" s="159"/>
      <c r="BJK41" s="159"/>
      <c r="BJL41" s="159"/>
    </row>
    <row r="42" spans="1:1624">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c r="BHP42" s="159"/>
      <c r="BHQ42" s="159"/>
      <c r="BHR42" s="159"/>
      <c r="BHS42" s="159"/>
      <c r="BHT42" s="159"/>
      <c r="BHU42" s="159"/>
      <c r="BHV42" s="159"/>
      <c r="BHW42" s="159"/>
      <c r="BHX42" s="159"/>
      <c r="BHY42" s="159"/>
      <c r="BHZ42" s="159"/>
      <c r="BIA42" s="159"/>
      <c r="BIB42" s="159"/>
      <c r="BIC42" s="159"/>
      <c r="BID42" s="159"/>
      <c r="BIE42" s="159"/>
      <c r="BIF42" s="159"/>
      <c r="BIG42" s="159"/>
      <c r="BIH42" s="159"/>
      <c r="BII42" s="159"/>
      <c r="BIJ42" s="159"/>
      <c r="BIK42" s="159"/>
      <c r="BIL42" s="159"/>
      <c r="BIM42" s="159"/>
      <c r="BIN42" s="159"/>
      <c r="BIO42" s="159"/>
      <c r="BIP42" s="159"/>
      <c r="BIQ42" s="159"/>
      <c r="BIR42" s="159"/>
      <c r="BIS42" s="159"/>
      <c r="BIT42" s="159"/>
      <c r="BIU42" s="159"/>
      <c r="BIV42" s="159"/>
      <c r="BIW42" s="159"/>
      <c r="BIX42" s="159"/>
      <c r="BIY42" s="159"/>
      <c r="BIZ42" s="159"/>
      <c r="BJA42" s="159"/>
      <c r="BJB42" s="159"/>
      <c r="BJC42" s="159"/>
      <c r="BJD42" s="159"/>
      <c r="BJE42" s="159"/>
      <c r="BJF42" s="159"/>
      <c r="BJG42" s="159"/>
      <c r="BJH42" s="159"/>
      <c r="BJI42" s="159"/>
      <c r="BJJ42" s="159"/>
      <c r="BJK42" s="159"/>
      <c r="BJL42" s="159"/>
    </row>
    <row r="43" spans="1:1624">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c r="BHP43" s="159"/>
      <c r="BHQ43" s="159"/>
      <c r="BHR43" s="159"/>
      <c r="BHS43" s="159"/>
      <c r="BHT43" s="159"/>
      <c r="BHU43" s="159"/>
      <c r="BHV43" s="159"/>
      <c r="BHW43" s="159"/>
      <c r="BHX43" s="159"/>
      <c r="BHY43" s="159"/>
      <c r="BHZ43" s="159"/>
      <c r="BIA43" s="159"/>
      <c r="BIB43" s="159"/>
      <c r="BIC43" s="159"/>
      <c r="BID43" s="159"/>
      <c r="BIE43" s="159"/>
      <c r="BIF43" s="159"/>
      <c r="BIG43" s="159"/>
      <c r="BIH43" s="159"/>
      <c r="BII43" s="159"/>
      <c r="BIJ43" s="159"/>
      <c r="BIK43" s="159"/>
      <c r="BIL43" s="159"/>
      <c r="BIM43" s="159"/>
      <c r="BIN43" s="159"/>
      <c r="BIO43" s="159"/>
      <c r="BIP43" s="159"/>
      <c r="BIQ43" s="159"/>
      <c r="BIR43" s="159"/>
      <c r="BIS43" s="159"/>
      <c r="BIT43" s="159"/>
      <c r="BIU43" s="159"/>
      <c r="BIV43" s="159"/>
      <c r="BIW43" s="159"/>
      <c r="BIX43" s="159"/>
      <c r="BIY43" s="159"/>
      <c r="BIZ43" s="159"/>
      <c r="BJA43" s="159"/>
      <c r="BJB43" s="159"/>
      <c r="BJC43" s="159"/>
      <c r="BJD43" s="159"/>
      <c r="BJE43" s="159"/>
      <c r="BJF43" s="159"/>
      <c r="BJG43" s="159"/>
      <c r="BJH43" s="159"/>
      <c r="BJI43" s="159"/>
      <c r="BJJ43" s="159"/>
      <c r="BJK43" s="159"/>
      <c r="BJL43" s="159"/>
    </row>
    <row r="44" spans="1:1624">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c r="BHP44" s="159"/>
      <c r="BHQ44" s="159"/>
      <c r="BHR44" s="159"/>
      <c r="BHS44" s="159"/>
      <c r="BHT44" s="159"/>
      <c r="BHU44" s="159"/>
      <c r="BHV44" s="159"/>
      <c r="BHW44" s="159"/>
      <c r="BHX44" s="159"/>
      <c r="BHY44" s="159"/>
      <c r="BHZ44" s="159"/>
      <c r="BIA44" s="159"/>
      <c r="BIB44" s="159"/>
      <c r="BIC44" s="159"/>
      <c r="BID44" s="159"/>
      <c r="BIE44" s="159"/>
      <c r="BIF44" s="159"/>
      <c r="BIG44" s="159"/>
      <c r="BIH44" s="159"/>
      <c r="BII44" s="159"/>
      <c r="BIJ44" s="159"/>
      <c r="BIK44" s="159"/>
      <c r="BIL44" s="159"/>
      <c r="BIM44" s="159"/>
      <c r="BIN44" s="159"/>
      <c r="BIO44" s="159"/>
      <c r="BIP44" s="159"/>
      <c r="BIQ44" s="159"/>
      <c r="BIR44" s="159"/>
      <c r="BIS44" s="159"/>
      <c r="BIT44" s="159"/>
      <c r="BIU44" s="159"/>
      <c r="BIV44" s="159"/>
      <c r="BIW44" s="159"/>
      <c r="BIX44" s="159"/>
      <c r="BIY44" s="159"/>
      <c r="BIZ44" s="159"/>
      <c r="BJA44" s="159"/>
      <c r="BJB44" s="159"/>
      <c r="BJC44" s="159"/>
      <c r="BJD44" s="159"/>
      <c r="BJE44" s="159"/>
      <c r="BJF44" s="159"/>
      <c r="BJG44" s="159"/>
      <c r="BJH44" s="159"/>
      <c r="BJI44" s="159"/>
      <c r="BJJ44" s="159"/>
      <c r="BJK44" s="159"/>
      <c r="BJL44" s="159"/>
    </row>
    <row r="45" spans="1:1624">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c r="BHP45" s="159"/>
      <c r="BHQ45" s="159"/>
      <c r="BHR45" s="159"/>
      <c r="BHS45" s="159"/>
      <c r="BHT45" s="159"/>
      <c r="BHU45" s="159"/>
      <c r="BHV45" s="159"/>
      <c r="BHW45" s="159"/>
      <c r="BHX45" s="159"/>
      <c r="BHY45" s="159"/>
      <c r="BHZ45" s="159"/>
      <c r="BIA45" s="159"/>
      <c r="BIB45" s="159"/>
      <c r="BIC45" s="159"/>
      <c r="BID45" s="159"/>
      <c r="BIE45" s="159"/>
      <c r="BIF45" s="159"/>
      <c r="BIG45" s="159"/>
      <c r="BIH45" s="159"/>
      <c r="BII45" s="159"/>
      <c r="BIJ45" s="159"/>
      <c r="BIK45" s="159"/>
      <c r="BIL45" s="159"/>
      <c r="BIM45" s="159"/>
      <c r="BIN45" s="159"/>
      <c r="BIO45" s="159"/>
      <c r="BIP45" s="159"/>
      <c r="BIQ45" s="159"/>
      <c r="BIR45" s="159"/>
      <c r="BIS45" s="159"/>
      <c r="BIT45" s="159"/>
      <c r="BIU45" s="159"/>
      <c r="BIV45" s="159"/>
      <c r="BIW45" s="159"/>
      <c r="BIX45" s="159"/>
      <c r="BIY45" s="159"/>
      <c r="BIZ45" s="159"/>
      <c r="BJA45" s="159"/>
      <c r="BJB45" s="159"/>
      <c r="BJC45" s="159"/>
      <c r="BJD45" s="159"/>
      <c r="BJE45" s="159"/>
      <c r="BJF45" s="159"/>
      <c r="BJG45" s="159"/>
      <c r="BJH45" s="159"/>
      <c r="BJI45" s="159"/>
      <c r="BJJ45" s="159"/>
      <c r="BJK45" s="159"/>
      <c r="BJL45" s="159"/>
    </row>
    <row r="46" spans="1:1624">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c r="BHP46" s="159"/>
      <c r="BHQ46" s="159"/>
      <c r="BHR46" s="159"/>
      <c r="BHS46" s="159"/>
      <c r="BHT46" s="159"/>
      <c r="BHU46" s="159"/>
      <c r="BHV46" s="159"/>
      <c r="BHW46" s="159"/>
      <c r="BHX46" s="159"/>
      <c r="BHY46" s="159"/>
      <c r="BHZ46" s="159"/>
      <c r="BIA46" s="159"/>
      <c r="BIB46" s="159"/>
      <c r="BIC46" s="159"/>
      <c r="BID46" s="159"/>
      <c r="BIE46" s="159"/>
      <c r="BIF46" s="159"/>
      <c r="BIG46" s="159"/>
      <c r="BIH46" s="159"/>
      <c r="BII46" s="159"/>
      <c r="BIJ46" s="159"/>
      <c r="BIK46" s="159"/>
      <c r="BIL46" s="159"/>
      <c r="BIM46" s="159"/>
      <c r="BIN46" s="159"/>
      <c r="BIO46" s="159"/>
      <c r="BIP46" s="159"/>
      <c r="BIQ46" s="159"/>
      <c r="BIR46" s="159"/>
      <c r="BIS46" s="159"/>
      <c r="BIT46" s="159"/>
      <c r="BIU46" s="159"/>
      <c r="BIV46" s="159"/>
      <c r="BIW46" s="159"/>
      <c r="BIX46" s="159"/>
      <c r="BIY46" s="159"/>
      <c r="BIZ46" s="159"/>
      <c r="BJA46" s="159"/>
      <c r="BJB46" s="159"/>
      <c r="BJC46" s="159"/>
      <c r="BJD46" s="159"/>
      <c r="BJE46" s="159"/>
      <c r="BJF46" s="159"/>
      <c r="BJG46" s="159"/>
      <c r="BJH46" s="159"/>
      <c r="BJI46" s="159"/>
      <c r="BJJ46" s="159"/>
      <c r="BJK46" s="159"/>
      <c r="BJL46" s="159"/>
    </row>
    <row r="47" spans="1:1624">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c r="BHP47" s="159"/>
      <c r="BHQ47" s="159"/>
      <c r="BHR47" s="159"/>
      <c r="BHS47" s="159"/>
      <c r="BHT47" s="159"/>
      <c r="BHU47" s="159"/>
      <c r="BHV47" s="159"/>
      <c r="BHW47" s="159"/>
      <c r="BHX47" s="159"/>
      <c r="BHY47" s="159"/>
      <c r="BHZ47" s="159"/>
      <c r="BIA47" s="159"/>
      <c r="BIB47" s="159"/>
      <c r="BIC47" s="159"/>
      <c r="BID47" s="159"/>
      <c r="BIE47" s="159"/>
      <c r="BIF47" s="159"/>
      <c r="BIG47" s="159"/>
      <c r="BIH47" s="159"/>
      <c r="BII47" s="159"/>
      <c r="BIJ47" s="159"/>
      <c r="BIK47" s="159"/>
      <c r="BIL47" s="159"/>
      <c r="BIM47" s="159"/>
      <c r="BIN47" s="159"/>
      <c r="BIO47" s="159"/>
      <c r="BIP47" s="159"/>
      <c r="BIQ47" s="159"/>
      <c r="BIR47" s="159"/>
      <c r="BIS47" s="159"/>
      <c r="BIT47" s="159"/>
      <c r="BIU47" s="159"/>
      <c r="BIV47" s="159"/>
      <c r="BIW47" s="159"/>
      <c r="BIX47" s="159"/>
      <c r="BIY47" s="159"/>
      <c r="BIZ47" s="159"/>
      <c r="BJA47" s="159"/>
      <c r="BJB47" s="159"/>
      <c r="BJC47" s="159"/>
      <c r="BJD47" s="159"/>
      <c r="BJE47" s="159"/>
      <c r="BJF47" s="159"/>
      <c r="BJG47" s="159"/>
      <c r="BJH47" s="159"/>
      <c r="BJI47" s="159"/>
      <c r="BJJ47" s="159"/>
      <c r="BJK47" s="159"/>
      <c r="BJL47" s="159"/>
    </row>
    <row r="48" spans="1:1624">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c r="BHP48" s="159"/>
      <c r="BHQ48" s="159"/>
      <c r="BHR48" s="159"/>
      <c r="BHS48" s="159"/>
      <c r="BHT48" s="159"/>
      <c r="BHU48" s="159"/>
      <c r="BHV48" s="159"/>
      <c r="BHW48" s="159"/>
      <c r="BHX48" s="159"/>
      <c r="BHY48" s="159"/>
      <c r="BHZ48" s="159"/>
      <c r="BIA48" s="159"/>
      <c r="BIB48" s="159"/>
      <c r="BIC48" s="159"/>
      <c r="BID48" s="159"/>
      <c r="BIE48" s="159"/>
      <c r="BIF48" s="159"/>
      <c r="BIG48" s="159"/>
      <c r="BIH48" s="159"/>
      <c r="BII48" s="159"/>
      <c r="BIJ48" s="159"/>
      <c r="BIK48" s="159"/>
      <c r="BIL48" s="159"/>
      <c r="BIM48" s="159"/>
      <c r="BIN48" s="159"/>
      <c r="BIO48" s="159"/>
      <c r="BIP48" s="159"/>
      <c r="BIQ48" s="159"/>
      <c r="BIR48" s="159"/>
      <c r="BIS48" s="159"/>
      <c r="BIT48" s="159"/>
      <c r="BIU48" s="159"/>
      <c r="BIV48" s="159"/>
      <c r="BIW48" s="159"/>
      <c r="BIX48" s="159"/>
      <c r="BIY48" s="159"/>
      <c r="BIZ48" s="159"/>
      <c r="BJA48" s="159"/>
      <c r="BJB48" s="159"/>
      <c r="BJC48" s="159"/>
      <c r="BJD48" s="159"/>
      <c r="BJE48" s="159"/>
      <c r="BJF48" s="159"/>
      <c r="BJG48" s="159"/>
      <c r="BJH48" s="159"/>
      <c r="BJI48" s="159"/>
      <c r="BJJ48" s="159"/>
      <c r="BJK48" s="159"/>
      <c r="BJL48" s="159"/>
    </row>
    <row r="49" spans="1:4061">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c r="BHP49" s="159"/>
      <c r="BHQ49" s="159"/>
      <c r="BHR49" s="159"/>
      <c r="BHS49" s="159"/>
      <c r="BHT49" s="159"/>
      <c r="BHU49" s="159"/>
      <c r="BHV49" s="159"/>
      <c r="BHW49" s="159"/>
      <c r="BHX49" s="159"/>
      <c r="BHY49" s="159"/>
      <c r="BHZ49" s="159"/>
      <c r="BIA49" s="159"/>
      <c r="BIB49" s="159"/>
      <c r="BIC49" s="159"/>
      <c r="BID49" s="159"/>
      <c r="BIE49" s="159"/>
      <c r="BIF49" s="159"/>
      <c r="BIG49" s="159"/>
      <c r="BIH49" s="159"/>
      <c r="BII49" s="159"/>
      <c r="BIJ49" s="159"/>
      <c r="BIK49" s="159"/>
      <c r="BIL49" s="159"/>
      <c r="BIM49" s="159"/>
      <c r="BIN49" s="159"/>
      <c r="BIO49" s="159"/>
      <c r="BIP49" s="159"/>
      <c r="BIQ49" s="159"/>
      <c r="BIR49" s="159"/>
      <c r="BIS49" s="159"/>
      <c r="BIT49" s="159"/>
      <c r="BIU49" s="159"/>
      <c r="BIV49" s="159"/>
      <c r="BIW49" s="159"/>
      <c r="BIX49" s="159"/>
      <c r="BIY49" s="159"/>
      <c r="BIZ49" s="159"/>
      <c r="BJA49" s="159"/>
      <c r="BJB49" s="159"/>
      <c r="BJC49" s="159"/>
      <c r="BJD49" s="159"/>
      <c r="BJE49" s="159"/>
      <c r="BJF49" s="159"/>
      <c r="BJG49" s="159"/>
      <c r="BJH49" s="159"/>
      <c r="BJI49" s="159"/>
      <c r="BJJ49" s="159"/>
      <c r="BJK49" s="159"/>
      <c r="BJL49" s="159"/>
    </row>
    <row r="50" spans="1:4061"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DWK50" s="159"/>
      <c r="DWL50" s="159"/>
      <c r="DWM50" s="159"/>
      <c r="DWN50" s="159"/>
      <c r="DWO50" s="159"/>
      <c r="DWP50" s="159"/>
      <c r="DWQ50" s="159"/>
      <c r="DWR50" s="159"/>
      <c r="DWS50" s="159"/>
      <c r="DWT50" s="159"/>
      <c r="DWU50" s="159"/>
      <c r="DWV50" s="159"/>
      <c r="DWW50" s="159"/>
      <c r="DWX50" s="159"/>
      <c r="DWY50" s="159"/>
      <c r="DWZ50" s="159"/>
      <c r="DXA50" s="159"/>
      <c r="DXB50" s="159"/>
      <c r="DXC50" s="159"/>
      <c r="DXD50" s="159"/>
      <c r="DXE50" s="159"/>
      <c r="DXF50" s="159"/>
      <c r="DXG50" s="159"/>
      <c r="DXH50" s="159"/>
      <c r="DXI50" s="159"/>
      <c r="DXJ50" s="159"/>
      <c r="DXK50" s="159"/>
      <c r="DXL50" s="159"/>
      <c r="DXM50" s="159"/>
      <c r="DXN50" s="159"/>
      <c r="DXO50" s="159"/>
      <c r="DXP50" s="159"/>
      <c r="DXQ50" s="159"/>
      <c r="DXR50" s="159"/>
      <c r="DXS50" s="159"/>
      <c r="DXT50" s="159"/>
      <c r="DXU50" s="159"/>
      <c r="DXV50" s="159"/>
      <c r="DXW50" s="159"/>
      <c r="DXX50" s="159"/>
      <c r="DXY50" s="159"/>
      <c r="DXZ50" s="159"/>
      <c r="DYA50" s="159"/>
      <c r="DYB50" s="159"/>
      <c r="DYC50" s="159"/>
      <c r="DYD50" s="159"/>
      <c r="DYE50" s="159"/>
      <c r="DYF50" s="159"/>
      <c r="DYG50" s="159"/>
      <c r="EDJ50" s="72"/>
      <c r="EWG50" s="21"/>
      <c r="EWU50" s="22"/>
      <c r="EWV50" s="22"/>
      <c r="EWW50" s="22"/>
      <c r="EWX50" s="22"/>
      <c r="EWY50" s="22"/>
      <c r="EWZ50" s="22"/>
      <c r="EXA50" s="22"/>
      <c r="EXB50" s="22"/>
      <c r="EXC50" s="22"/>
      <c r="EXD50" s="22"/>
      <c r="EXE50" s="22"/>
      <c r="EXF50" s="22"/>
      <c r="EXG50" s="22"/>
      <c r="EXH50" s="22"/>
      <c r="EXI50" s="22"/>
      <c r="EXJ50" s="22"/>
      <c r="EXK50" s="22"/>
      <c r="EXL50" s="22"/>
      <c r="EXM50" s="22"/>
      <c r="EXN50" s="22"/>
      <c r="EXO50" s="22"/>
      <c r="EXP50" s="22"/>
      <c r="EXQ50" s="22"/>
      <c r="EXR50" s="22"/>
      <c r="EXS50" s="22"/>
      <c r="EXT50" s="22"/>
      <c r="EXU50" s="22"/>
      <c r="EXV50" s="22"/>
      <c r="EXW50" s="22"/>
      <c r="EXX50" s="22"/>
      <c r="EXY50" s="22"/>
      <c r="EXZ50" s="22"/>
      <c r="EYA50" s="22"/>
      <c r="EYB50" s="22"/>
      <c r="EYC50" s="22"/>
      <c r="EYD50" s="22"/>
      <c r="EYE50" s="22"/>
      <c r="EYF50" s="22"/>
      <c r="EYG50" s="22"/>
      <c r="EYH50" s="22"/>
      <c r="EYI50" s="22"/>
      <c r="EYJ50" s="22"/>
      <c r="EYK50" s="22"/>
      <c r="EYL50" s="22"/>
      <c r="EYM50" s="22"/>
      <c r="EYN50" s="22"/>
      <c r="EYO50" s="22"/>
      <c r="EYP50" s="22"/>
      <c r="EYQ50" s="22"/>
      <c r="EYR50" s="22"/>
      <c r="EYS50" s="22"/>
      <c r="EYT50" s="22"/>
      <c r="EYU50" s="22"/>
      <c r="EYV50" s="22"/>
      <c r="EYW50" s="22"/>
      <c r="EYX50" s="22"/>
      <c r="EYY50" s="22"/>
      <c r="EYZ50" s="22"/>
      <c r="EZA50" s="22"/>
      <c r="EZB50" s="22"/>
      <c r="EZC50" s="22"/>
      <c r="EZD50" s="22"/>
      <c r="EZE50" s="22"/>
    </row>
    <row r="51" spans="1:4061">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c r="BHP51" s="159"/>
      <c r="BHQ51" s="159"/>
      <c r="BHR51" s="159"/>
      <c r="BHS51" s="159"/>
      <c r="BHT51" s="159"/>
      <c r="BHU51" s="159"/>
      <c r="BHV51" s="159"/>
      <c r="BHW51" s="159"/>
      <c r="BHX51" s="159"/>
      <c r="BHY51" s="159"/>
      <c r="BHZ51" s="159"/>
      <c r="BIA51" s="159"/>
      <c r="BIB51" s="159"/>
      <c r="BIC51" s="159"/>
      <c r="BID51" s="159"/>
      <c r="BIE51" s="159"/>
      <c r="BIF51" s="159"/>
      <c r="BIG51" s="159"/>
      <c r="BIH51" s="159"/>
      <c r="BII51" s="159"/>
      <c r="BIJ51" s="159"/>
      <c r="BIK51" s="159"/>
      <c r="BIL51" s="159"/>
      <c r="BIM51" s="159"/>
      <c r="BIN51" s="159"/>
      <c r="BIO51" s="159"/>
      <c r="BIP51" s="159"/>
      <c r="BIQ51" s="159"/>
      <c r="BIR51" s="159"/>
      <c r="BIS51" s="159"/>
      <c r="BIT51" s="159"/>
      <c r="BIU51" s="159"/>
      <c r="BIV51" s="159"/>
      <c r="BIW51" s="159"/>
      <c r="BIX51" s="159"/>
      <c r="BIY51" s="159"/>
      <c r="BIZ51" s="159"/>
      <c r="BJA51" s="159"/>
      <c r="BJB51" s="159"/>
      <c r="BJC51" s="159"/>
      <c r="BJD51" s="159"/>
      <c r="BJE51" s="159"/>
      <c r="BJF51" s="159"/>
      <c r="BJG51" s="159"/>
      <c r="BJH51" s="159"/>
      <c r="BJI51" s="159"/>
      <c r="BJJ51" s="159"/>
      <c r="BJK51" s="159"/>
      <c r="BJL51" s="159"/>
    </row>
    <row r="52" spans="1:4061">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c r="BHP52" s="159"/>
      <c r="BHQ52" s="159"/>
      <c r="BHR52" s="159"/>
      <c r="BHS52" s="159"/>
      <c r="BHT52" s="159"/>
      <c r="BHU52" s="159"/>
      <c r="BHV52" s="159"/>
      <c r="BHW52" s="159"/>
      <c r="BHX52" s="159"/>
      <c r="BHY52" s="159"/>
      <c r="BHZ52" s="159"/>
      <c r="BIA52" s="159"/>
      <c r="BIB52" s="159"/>
      <c r="BIC52" s="159"/>
      <c r="BID52" s="159"/>
      <c r="BIE52" s="159"/>
      <c r="BIF52" s="159"/>
      <c r="BIG52" s="159"/>
      <c r="BIH52" s="159"/>
      <c r="BII52" s="159"/>
      <c r="BIJ52" s="159"/>
      <c r="BIK52" s="159"/>
      <c r="BIL52" s="159"/>
      <c r="BIM52" s="159"/>
      <c r="BIN52" s="159"/>
      <c r="BIO52" s="159"/>
      <c r="BIP52" s="159"/>
      <c r="BIQ52" s="159"/>
      <c r="BIR52" s="159"/>
      <c r="BIS52" s="159"/>
      <c r="BIT52" s="159"/>
      <c r="BIU52" s="159"/>
      <c r="BIV52" s="159"/>
      <c r="BIW52" s="159"/>
      <c r="BIX52" s="159"/>
      <c r="BIY52" s="159"/>
      <c r="BIZ52" s="159"/>
      <c r="BJA52" s="159"/>
      <c r="BJB52" s="159"/>
      <c r="BJC52" s="159"/>
      <c r="BJD52" s="159"/>
      <c r="BJE52" s="159"/>
      <c r="BJF52" s="159"/>
      <c r="BJG52" s="159"/>
      <c r="BJH52" s="159"/>
      <c r="BJI52" s="159"/>
      <c r="BJJ52" s="159"/>
      <c r="BJK52" s="159"/>
      <c r="BJL52" s="159"/>
    </row>
    <row r="53" spans="1:4061">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c r="BHP53" s="159"/>
      <c r="BHQ53" s="159"/>
      <c r="BHR53" s="159"/>
      <c r="BHS53" s="159"/>
      <c r="BHT53" s="159"/>
      <c r="BHU53" s="159"/>
      <c r="BHV53" s="159"/>
      <c r="BHW53" s="159"/>
      <c r="BHX53" s="159"/>
      <c r="BHY53" s="159"/>
      <c r="BHZ53" s="159"/>
      <c r="BIA53" s="159"/>
      <c r="BIB53" s="159"/>
      <c r="BIC53" s="159"/>
      <c r="BID53" s="159"/>
      <c r="BIE53" s="159"/>
      <c r="BIF53" s="159"/>
      <c r="BIG53" s="159"/>
      <c r="BIH53" s="159"/>
      <c r="BII53" s="159"/>
      <c r="BIJ53" s="159"/>
      <c r="BIK53" s="159"/>
      <c r="BIL53" s="159"/>
      <c r="BIM53" s="159"/>
      <c r="BIN53" s="159"/>
      <c r="BIO53" s="159"/>
      <c r="BIP53" s="159"/>
      <c r="BIQ53" s="159"/>
      <c r="BIR53" s="159"/>
      <c r="BIS53" s="159"/>
      <c r="BIT53" s="159"/>
      <c r="BIU53" s="159"/>
      <c r="BIV53" s="159"/>
      <c r="BIW53" s="159"/>
      <c r="BIX53" s="159"/>
      <c r="BIY53" s="159"/>
      <c r="BIZ53" s="159"/>
      <c r="BJA53" s="159"/>
      <c r="BJB53" s="159"/>
      <c r="BJC53" s="159"/>
      <c r="BJD53" s="159"/>
      <c r="BJE53" s="159"/>
      <c r="BJF53" s="159"/>
      <c r="BJG53" s="159"/>
      <c r="BJH53" s="159"/>
      <c r="BJI53" s="159"/>
      <c r="BJJ53" s="159"/>
      <c r="BJK53" s="159"/>
      <c r="BJL53" s="159"/>
    </row>
    <row r="54" spans="1:4061">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c r="BHP54" s="159"/>
      <c r="BHQ54" s="159"/>
      <c r="BHR54" s="159"/>
      <c r="BHS54" s="159"/>
      <c r="BHT54" s="159"/>
      <c r="BHU54" s="159"/>
      <c r="BHV54" s="159"/>
      <c r="BHW54" s="159"/>
      <c r="BHX54" s="159"/>
      <c r="BHY54" s="159"/>
      <c r="BHZ54" s="159"/>
      <c r="BIA54" s="159"/>
      <c r="BIB54" s="159"/>
      <c r="BIC54" s="159"/>
      <c r="BID54" s="159"/>
      <c r="BIE54" s="159"/>
      <c r="BIF54" s="159"/>
      <c r="BIG54" s="159"/>
      <c r="BIH54" s="159"/>
      <c r="BII54" s="159"/>
      <c r="BIJ54" s="159"/>
      <c r="BIK54" s="159"/>
      <c r="BIL54" s="159"/>
      <c r="BIM54" s="159"/>
      <c r="BIN54" s="159"/>
      <c r="BIO54" s="159"/>
      <c r="BIP54" s="159"/>
      <c r="BIQ54" s="159"/>
      <c r="BIR54" s="159"/>
      <c r="BIS54" s="159"/>
      <c r="BIT54" s="159"/>
      <c r="BIU54" s="159"/>
      <c r="BIV54" s="159"/>
      <c r="BIW54" s="159"/>
      <c r="BIX54" s="159"/>
      <c r="BIY54" s="159"/>
      <c r="BIZ54" s="159"/>
      <c r="BJA54" s="159"/>
      <c r="BJB54" s="159"/>
      <c r="BJC54" s="159"/>
      <c r="BJD54" s="159"/>
      <c r="BJE54" s="159"/>
      <c r="BJF54" s="159"/>
      <c r="BJG54" s="159"/>
      <c r="BJH54" s="159"/>
      <c r="BJI54" s="159"/>
      <c r="BJJ54" s="159"/>
      <c r="BJK54" s="159"/>
      <c r="BJL54" s="159"/>
    </row>
    <row r="55" spans="1:4061">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c r="BHP55" s="159"/>
      <c r="BHQ55" s="159"/>
      <c r="BHR55" s="159"/>
      <c r="BHS55" s="159"/>
      <c r="BHT55" s="159"/>
      <c r="BHU55" s="159"/>
      <c r="BHV55" s="159"/>
      <c r="BHW55" s="159"/>
      <c r="BHX55" s="159"/>
      <c r="BHY55" s="159"/>
      <c r="BHZ55" s="159"/>
      <c r="BIA55" s="159"/>
      <c r="BIB55" s="159"/>
      <c r="BIC55" s="159"/>
      <c r="BID55" s="159"/>
      <c r="BIE55" s="159"/>
      <c r="BIF55" s="159"/>
      <c r="BIG55" s="159"/>
      <c r="BIH55" s="159"/>
      <c r="BII55" s="159"/>
      <c r="BIJ55" s="159"/>
      <c r="BIK55" s="159"/>
      <c r="BIL55" s="159"/>
      <c r="BIM55" s="159"/>
      <c r="BIN55" s="159"/>
      <c r="BIO55" s="159"/>
      <c r="BIP55" s="159"/>
      <c r="BIQ55" s="159"/>
      <c r="BIR55" s="159"/>
      <c r="BIS55" s="159"/>
      <c r="BIT55" s="159"/>
      <c r="BIU55" s="159"/>
      <c r="BIV55" s="159"/>
      <c r="BIW55" s="159"/>
      <c r="BIX55" s="159"/>
      <c r="BIY55" s="159"/>
      <c r="BIZ55" s="159"/>
      <c r="BJA55" s="159"/>
      <c r="BJB55" s="159"/>
      <c r="BJC55" s="159"/>
      <c r="BJD55" s="159"/>
      <c r="BJE55" s="159"/>
      <c r="BJF55" s="159"/>
      <c r="BJG55" s="159"/>
      <c r="BJH55" s="159"/>
      <c r="BJI55" s="159"/>
      <c r="BJJ55" s="159"/>
      <c r="BJK55" s="159"/>
      <c r="BJL55" s="159"/>
    </row>
    <row r="56" spans="1:4061">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c r="BHP56" s="159"/>
      <c r="BHQ56" s="159"/>
      <c r="BHR56" s="159"/>
      <c r="BHS56" s="159"/>
      <c r="BHT56" s="159"/>
      <c r="BHU56" s="159"/>
      <c r="BHV56" s="159"/>
      <c r="BHW56" s="159"/>
      <c r="BHX56" s="159"/>
      <c r="BHY56" s="159"/>
      <c r="BHZ56" s="159"/>
      <c r="BIA56" s="159"/>
      <c r="BIB56" s="159"/>
      <c r="BIC56" s="159"/>
      <c r="BID56" s="159"/>
      <c r="BIE56" s="159"/>
      <c r="BIF56" s="159"/>
      <c r="BIG56" s="159"/>
      <c r="BIH56" s="159"/>
      <c r="BII56" s="159"/>
      <c r="BIJ56" s="159"/>
      <c r="BIK56" s="159"/>
      <c r="BIL56" s="159"/>
      <c r="BIM56" s="159"/>
      <c r="BIN56" s="159"/>
      <c r="BIO56" s="159"/>
      <c r="BIP56" s="159"/>
      <c r="BIQ56" s="159"/>
      <c r="BIR56" s="159"/>
      <c r="BIS56" s="159"/>
      <c r="BIT56" s="159"/>
      <c r="BIU56" s="159"/>
      <c r="BIV56" s="159"/>
      <c r="BIW56" s="159"/>
      <c r="BIX56" s="159"/>
      <c r="BIY56" s="159"/>
      <c r="BIZ56" s="159"/>
      <c r="BJA56" s="159"/>
      <c r="BJB56" s="159"/>
      <c r="BJC56" s="159"/>
      <c r="BJD56" s="159"/>
      <c r="BJE56" s="159"/>
      <c r="BJF56" s="159"/>
      <c r="BJG56" s="159"/>
      <c r="BJH56" s="159"/>
      <c r="BJI56" s="159"/>
      <c r="BJJ56" s="159"/>
      <c r="BJK56" s="159"/>
      <c r="BJL56" s="159"/>
    </row>
    <row r="57" spans="1:4061">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c r="BHP57" s="159"/>
      <c r="BHQ57" s="159"/>
      <c r="BHR57" s="159"/>
      <c r="BHS57" s="159"/>
      <c r="BHT57" s="159"/>
      <c r="BHU57" s="159"/>
      <c r="BHV57" s="159"/>
      <c r="BHW57" s="159"/>
      <c r="BHX57" s="159"/>
      <c r="BHY57" s="159"/>
      <c r="BHZ57" s="159"/>
      <c r="BIA57" s="159"/>
      <c r="BIB57" s="159"/>
      <c r="BIC57" s="159"/>
      <c r="BID57" s="159"/>
      <c r="BIE57" s="159"/>
      <c r="BIF57" s="159"/>
      <c r="BIG57" s="159"/>
      <c r="BIH57" s="159"/>
      <c r="BII57" s="159"/>
      <c r="BIJ57" s="159"/>
      <c r="BIK57" s="159"/>
      <c r="BIL57" s="159"/>
      <c r="BIM57" s="159"/>
      <c r="BIN57" s="159"/>
      <c r="BIO57" s="159"/>
      <c r="BIP57" s="159"/>
      <c r="BIQ57" s="159"/>
      <c r="BIR57" s="159"/>
      <c r="BIS57" s="159"/>
      <c r="BIT57" s="159"/>
      <c r="BIU57" s="159"/>
      <c r="BIV57" s="159"/>
      <c r="BIW57" s="159"/>
      <c r="BIX57" s="159"/>
      <c r="BIY57" s="159"/>
      <c r="BIZ57" s="159"/>
      <c r="BJA57" s="159"/>
      <c r="BJB57" s="159"/>
      <c r="BJC57" s="159"/>
      <c r="BJD57" s="159"/>
      <c r="BJE57" s="159"/>
      <c r="BJF57" s="159"/>
      <c r="BJG57" s="159"/>
      <c r="BJH57" s="159"/>
      <c r="BJI57" s="159"/>
      <c r="BJJ57" s="159"/>
      <c r="BJK57" s="159"/>
      <c r="BJL57" s="159"/>
    </row>
    <row r="58" spans="1:4061">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c r="BHP58" s="159"/>
      <c r="BHQ58" s="159"/>
      <c r="BHR58" s="159"/>
      <c r="BHS58" s="159"/>
      <c r="BHT58" s="159"/>
      <c r="BHU58" s="159"/>
      <c r="BHV58" s="159"/>
      <c r="BHW58" s="159"/>
      <c r="BHX58" s="159"/>
      <c r="BHY58" s="159"/>
      <c r="BHZ58" s="159"/>
      <c r="BIA58" s="159"/>
      <c r="BIB58" s="159"/>
      <c r="BIC58" s="159"/>
      <c r="BID58" s="159"/>
      <c r="BIE58" s="159"/>
      <c r="BIF58" s="159"/>
      <c r="BIG58" s="159"/>
      <c r="BIH58" s="159"/>
      <c r="BII58" s="159"/>
      <c r="BIJ58" s="159"/>
      <c r="BIK58" s="159"/>
      <c r="BIL58" s="159"/>
      <c r="BIM58" s="159"/>
      <c r="BIN58" s="159"/>
      <c r="BIO58" s="159"/>
      <c r="BIP58" s="159"/>
      <c r="BIQ58" s="159"/>
      <c r="BIR58" s="159"/>
      <c r="BIS58" s="159"/>
      <c r="BIT58" s="159"/>
      <c r="BIU58" s="159"/>
      <c r="BIV58" s="159"/>
      <c r="BIW58" s="159"/>
      <c r="BIX58" s="159"/>
      <c r="BIY58" s="159"/>
      <c r="BIZ58" s="159"/>
      <c r="BJA58" s="159"/>
      <c r="BJB58" s="159"/>
      <c r="BJC58" s="159"/>
      <c r="BJD58" s="159"/>
      <c r="BJE58" s="159"/>
      <c r="BJF58" s="159"/>
      <c r="BJG58" s="159"/>
      <c r="BJH58" s="159"/>
      <c r="BJI58" s="159"/>
      <c r="BJJ58" s="159"/>
      <c r="BJK58" s="159"/>
      <c r="BJL58" s="159"/>
    </row>
    <row r="59" spans="1:4061">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c r="BHP59" s="159"/>
      <c r="BHQ59" s="159"/>
      <c r="BHR59" s="159"/>
      <c r="BHS59" s="159"/>
      <c r="BHT59" s="159"/>
      <c r="BHU59" s="159"/>
      <c r="BHV59" s="159"/>
      <c r="BHW59" s="159"/>
      <c r="BHX59" s="159"/>
      <c r="BHY59" s="159"/>
      <c r="BHZ59" s="159"/>
      <c r="BIA59" s="159"/>
      <c r="BIB59" s="159"/>
      <c r="BIC59" s="159"/>
      <c r="BID59" s="159"/>
      <c r="BIE59" s="159"/>
      <c r="BIF59" s="159"/>
      <c r="BIG59" s="159"/>
      <c r="BIH59" s="159"/>
      <c r="BII59" s="159"/>
      <c r="BIJ59" s="159"/>
      <c r="BIK59" s="159"/>
      <c r="BIL59" s="159"/>
      <c r="BIM59" s="159"/>
      <c r="BIN59" s="159"/>
      <c r="BIO59" s="159"/>
      <c r="BIP59" s="159"/>
      <c r="BIQ59" s="159"/>
      <c r="BIR59" s="159"/>
      <c r="BIS59" s="159"/>
      <c r="BIT59" s="159"/>
      <c r="BIU59" s="159"/>
      <c r="BIV59" s="159"/>
      <c r="BIW59" s="159"/>
      <c r="BIX59" s="159"/>
      <c r="BIY59" s="159"/>
      <c r="BIZ59" s="159"/>
      <c r="BJA59" s="159"/>
      <c r="BJB59" s="159"/>
      <c r="BJC59" s="159"/>
      <c r="BJD59" s="159"/>
      <c r="BJE59" s="159"/>
      <c r="BJF59" s="159"/>
      <c r="BJG59" s="159"/>
      <c r="BJH59" s="159"/>
      <c r="BJI59" s="159"/>
      <c r="BJJ59" s="159"/>
      <c r="BJK59" s="159"/>
      <c r="BJL59" s="159"/>
    </row>
    <row r="60" spans="1:4061">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c r="BHP60" s="159"/>
      <c r="BHQ60" s="159"/>
      <c r="BHR60" s="159"/>
      <c r="BHS60" s="159"/>
      <c r="BHT60" s="159"/>
      <c r="BHU60" s="159"/>
      <c r="BHV60" s="159"/>
      <c r="BHW60" s="159"/>
      <c r="BHX60" s="159"/>
      <c r="BHY60" s="159"/>
      <c r="BHZ60" s="159"/>
      <c r="BIA60" s="159"/>
      <c r="BIB60" s="159"/>
      <c r="BIC60" s="159"/>
      <c r="BID60" s="159"/>
      <c r="BIE60" s="159"/>
      <c r="BIF60" s="159"/>
      <c r="BIG60" s="159"/>
      <c r="BIH60" s="159"/>
      <c r="BII60" s="159"/>
      <c r="BIJ60" s="159"/>
      <c r="BIK60" s="159"/>
      <c r="BIL60" s="159"/>
      <c r="BIM60" s="159"/>
      <c r="BIN60" s="159"/>
      <c r="BIO60" s="159"/>
      <c r="BIP60" s="159"/>
      <c r="BIQ60" s="159"/>
      <c r="BIR60" s="159"/>
      <c r="BIS60" s="159"/>
      <c r="BIT60" s="159"/>
      <c r="BIU60" s="159"/>
      <c r="BIV60" s="159"/>
      <c r="BIW60" s="159"/>
      <c r="BIX60" s="159"/>
      <c r="BIY60" s="159"/>
      <c r="BIZ60" s="159"/>
      <c r="BJA60" s="159"/>
      <c r="BJB60" s="159"/>
      <c r="BJC60" s="159"/>
      <c r="BJD60" s="159"/>
      <c r="BJE60" s="159"/>
      <c r="BJF60" s="159"/>
      <c r="BJG60" s="159"/>
      <c r="BJH60" s="159"/>
      <c r="BJI60" s="159"/>
      <c r="BJJ60" s="159"/>
      <c r="BJK60" s="159"/>
      <c r="BJL60" s="159"/>
    </row>
    <row r="61" spans="1:4061">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c r="BHP61" s="159"/>
      <c r="BHQ61" s="159"/>
      <c r="BHR61" s="159"/>
      <c r="BHS61" s="159"/>
      <c r="BHT61" s="159"/>
      <c r="BHU61" s="159"/>
      <c r="BHV61" s="159"/>
      <c r="BHW61" s="159"/>
      <c r="BHX61" s="159"/>
      <c r="BHY61" s="159"/>
      <c r="BHZ61" s="159"/>
      <c r="BIA61" s="159"/>
      <c r="BIB61" s="159"/>
      <c r="BIC61" s="159"/>
      <c r="BID61" s="159"/>
      <c r="BIE61" s="159"/>
      <c r="BIF61" s="159"/>
      <c r="BIG61" s="159"/>
      <c r="BIH61" s="159"/>
      <c r="BII61" s="159"/>
      <c r="BIJ61" s="159"/>
      <c r="BIK61" s="159"/>
      <c r="BIL61" s="159"/>
      <c r="BIM61" s="159"/>
      <c r="BIN61" s="159"/>
      <c r="BIO61" s="159"/>
      <c r="BIP61" s="159"/>
      <c r="BIQ61" s="159"/>
      <c r="BIR61" s="159"/>
      <c r="BIS61" s="159"/>
      <c r="BIT61" s="159"/>
      <c r="BIU61" s="159"/>
      <c r="BIV61" s="159"/>
      <c r="BIW61" s="159"/>
      <c r="BIX61" s="159"/>
      <c r="BIY61" s="159"/>
      <c r="BIZ61" s="159"/>
      <c r="BJA61" s="159"/>
      <c r="BJB61" s="159"/>
      <c r="BJC61" s="159"/>
      <c r="BJD61" s="159"/>
      <c r="BJE61" s="159"/>
      <c r="BJF61" s="159"/>
      <c r="BJG61" s="159"/>
      <c r="BJH61" s="159"/>
      <c r="BJI61" s="159"/>
      <c r="BJJ61" s="159"/>
      <c r="BJK61" s="159"/>
      <c r="BJL61" s="159"/>
    </row>
    <row r="62" spans="1:4061">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c r="BHP62" s="159"/>
      <c r="BHQ62" s="159"/>
      <c r="BHR62" s="159"/>
      <c r="BHS62" s="159"/>
      <c r="BHT62" s="159"/>
      <c r="BHU62" s="159"/>
      <c r="BHV62" s="159"/>
      <c r="BHW62" s="159"/>
      <c r="BHX62" s="159"/>
      <c r="BHY62" s="159"/>
      <c r="BHZ62" s="159"/>
      <c r="BIA62" s="159"/>
      <c r="BIB62" s="159"/>
      <c r="BIC62" s="159"/>
      <c r="BID62" s="159"/>
      <c r="BIE62" s="159"/>
      <c r="BIF62" s="159"/>
      <c r="BIG62" s="159"/>
      <c r="BIH62" s="159"/>
      <c r="BII62" s="159"/>
      <c r="BIJ62" s="159"/>
      <c r="BIK62" s="159"/>
      <c r="BIL62" s="159"/>
      <c r="BIM62" s="159"/>
      <c r="BIN62" s="159"/>
      <c r="BIO62" s="159"/>
      <c r="BIP62" s="159"/>
      <c r="BIQ62" s="159"/>
      <c r="BIR62" s="159"/>
      <c r="BIS62" s="159"/>
      <c r="BIT62" s="159"/>
      <c r="BIU62" s="159"/>
      <c r="BIV62" s="159"/>
      <c r="BIW62" s="159"/>
      <c r="BIX62" s="159"/>
      <c r="BIY62" s="159"/>
      <c r="BIZ62" s="159"/>
      <c r="BJA62" s="159"/>
      <c r="BJB62" s="159"/>
      <c r="BJC62" s="159"/>
      <c r="BJD62" s="159"/>
      <c r="BJE62" s="159"/>
      <c r="BJF62" s="159"/>
      <c r="BJG62" s="159"/>
      <c r="BJH62" s="159"/>
      <c r="BJI62" s="159"/>
      <c r="BJJ62" s="159"/>
      <c r="BJK62" s="159"/>
      <c r="BJL62" s="159"/>
    </row>
    <row r="63" spans="1:4061">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c r="BHP63" s="159"/>
      <c r="BHQ63" s="159"/>
      <c r="BHR63" s="159"/>
      <c r="BHS63" s="159"/>
      <c r="BHT63" s="159"/>
      <c r="BHU63" s="159"/>
      <c r="BHV63" s="159"/>
      <c r="BHW63" s="159"/>
      <c r="BHX63" s="159"/>
      <c r="BHY63" s="159"/>
      <c r="BHZ63" s="159"/>
      <c r="BIA63" s="159"/>
      <c r="BIB63" s="159"/>
      <c r="BIC63" s="159"/>
      <c r="BID63" s="159"/>
      <c r="BIE63" s="159"/>
      <c r="BIF63" s="159"/>
      <c r="BIG63" s="159"/>
      <c r="BIH63" s="159"/>
      <c r="BII63" s="159"/>
      <c r="BIJ63" s="159"/>
      <c r="BIK63" s="159"/>
      <c r="BIL63" s="159"/>
      <c r="BIM63" s="159"/>
      <c r="BIN63" s="159"/>
      <c r="BIO63" s="159"/>
      <c r="BIP63" s="159"/>
      <c r="BIQ63" s="159"/>
      <c r="BIR63" s="159"/>
      <c r="BIS63" s="159"/>
      <c r="BIT63" s="159"/>
      <c r="BIU63" s="159"/>
      <c r="BIV63" s="159"/>
      <c r="BIW63" s="159"/>
      <c r="BIX63" s="159"/>
      <c r="BIY63" s="159"/>
      <c r="BIZ63" s="159"/>
      <c r="BJA63" s="159"/>
      <c r="BJB63" s="159"/>
      <c r="BJC63" s="159"/>
      <c r="BJD63" s="159"/>
      <c r="BJE63" s="159"/>
      <c r="BJF63" s="159"/>
      <c r="BJG63" s="159"/>
      <c r="BJH63" s="159"/>
      <c r="BJI63" s="159"/>
      <c r="BJJ63" s="159"/>
      <c r="BJK63" s="159"/>
      <c r="BJL63" s="159"/>
    </row>
    <row r="77" spans="1:1624">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c r="BHP77" s="161"/>
      <c r="BHQ77" s="161"/>
      <c r="BHR77" s="161"/>
      <c r="BHS77" s="161"/>
      <c r="BHT77" s="161"/>
      <c r="BHU77" s="161"/>
      <c r="BHV77" s="161"/>
      <c r="BHW77" s="161"/>
      <c r="BHX77" s="161"/>
      <c r="BHY77" s="161"/>
      <c r="BHZ77" s="161"/>
      <c r="BIA77" s="161"/>
      <c r="BIB77" s="161"/>
      <c r="BIC77" s="161"/>
      <c r="BID77" s="161"/>
      <c r="BIE77" s="161"/>
      <c r="BIF77" s="161"/>
      <c r="BIG77" s="161"/>
      <c r="BIH77" s="161"/>
      <c r="BII77" s="161"/>
      <c r="BIJ77" s="161"/>
      <c r="BIK77" s="161"/>
      <c r="BIL77" s="161"/>
      <c r="BIM77" s="161"/>
      <c r="BIN77" s="161"/>
      <c r="BIO77" s="161"/>
      <c r="BIP77" s="161"/>
      <c r="BIQ77" s="161"/>
      <c r="BIR77" s="161"/>
      <c r="BIS77" s="161"/>
      <c r="BIT77" s="161"/>
      <c r="BIU77" s="161"/>
      <c r="BIV77" s="161"/>
      <c r="BIW77" s="161"/>
      <c r="BIX77" s="161"/>
      <c r="BIY77" s="161"/>
      <c r="BIZ77" s="161"/>
      <c r="BJA77" s="161"/>
      <c r="BJB77" s="161"/>
      <c r="BJC77" s="161"/>
      <c r="BJD77" s="161"/>
      <c r="BJE77" s="161"/>
      <c r="BJF77" s="161"/>
      <c r="BJG77" s="161"/>
      <c r="BJH77" s="161"/>
      <c r="BJI77" s="161"/>
      <c r="BJJ77" s="161"/>
      <c r="BJK77" s="161"/>
      <c r="BJL77" s="161"/>
    </row>
    <row r="78" spans="1:1624">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c r="BHP78" s="161"/>
      <c r="BHQ78" s="161"/>
      <c r="BHR78" s="161"/>
      <c r="BHS78" s="161"/>
      <c r="BHT78" s="161"/>
      <c r="BHU78" s="161"/>
      <c r="BHV78" s="161"/>
      <c r="BHW78" s="161"/>
      <c r="BHX78" s="161"/>
      <c r="BHY78" s="161"/>
      <c r="BHZ78" s="161"/>
      <c r="BIA78" s="161"/>
      <c r="BIB78" s="161"/>
      <c r="BIC78" s="161"/>
      <c r="BID78" s="161"/>
      <c r="BIE78" s="161"/>
      <c r="BIF78" s="161"/>
      <c r="BIG78" s="161"/>
      <c r="BIH78" s="161"/>
      <c r="BII78" s="161"/>
      <c r="BIJ78" s="161"/>
      <c r="BIK78" s="161"/>
      <c r="BIL78" s="161"/>
      <c r="BIM78" s="161"/>
      <c r="BIN78" s="161"/>
      <c r="BIO78" s="161"/>
      <c r="BIP78" s="161"/>
      <c r="BIQ78" s="161"/>
      <c r="BIR78" s="161"/>
      <c r="BIS78" s="161"/>
      <c r="BIT78" s="161"/>
      <c r="BIU78" s="161"/>
      <c r="BIV78" s="161"/>
      <c r="BIW78" s="161"/>
      <c r="BIX78" s="161"/>
      <c r="BIY78" s="161"/>
      <c r="BIZ78" s="161"/>
      <c r="BJA78" s="161"/>
      <c r="BJB78" s="161"/>
      <c r="BJC78" s="161"/>
      <c r="BJD78" s="161"/>
      <c r="BJE78" s="161"/>
      <c r="BJF78" s="161"/>
      <c r="BJG78" s="161"/>
      <c r="BJH78" s="161"/>
      <c r="BJI78" s="161"/>
      <c r="BJJ78" s="161"/>
      <c r="BJK78" s="161"/>
      <c r="BJL78" s="161"/>
    </row>
    <row r="79" spans="1:1624">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c r="BHP79" s="161"/>
      <c r="BHQ79" s="161"/>
      <c r="BHR79" s="161"/>
      <c r="BHS79" s="161"/>
      <c r="BHT79" s="161"/>
      <c r="BHU79" s="161"/>
      <c r="BHV79" s="161"/>
      <c r="BHW79" s="161"/>
      <c r="BHX79" s="161"/>
      <c r="BHY79" s="161"/>
      <c r="BHZ79" s="161"/>
      <c r="BIA79" s="161"/>
      <c r="BIB79" s="161"/>
      <c r="BIC79" s="161"/>
      <c r="BID79" s="161"/>
      <c r="BIE79" s="161"/>
      <c r="BIF79" s="161"/>
      <c r="BIG79" s="161"/>
      <c r="BIH79" s="161"/>
      <c r="BII79" s="161"/>
      <c r="BIJ79" s="161"/>
      <c r="BIK79" s="161"/>
      <c r="BIL79" s="161"/>
      <c r="BIM79" s="161"/>
      <c r="BIN79" s="161"/>
      <c r="BIO79" s="161"/>
      <c r="BIP79" s="161"/>
      <c r="BIQ79" s="161"/>
      <c r="BIR79" s="161"/>
      <c r="BIS79" s="161"/>
      <c r="BIT79" s="161"/>
      <c r="BIU79" s="161"/>
      <c r="BIV79" s="161"/>
      <c r="BIW79" s="161"/>
      <c r="BIX79" s="161"/>
      <c r="BIY79" s="161"/>
      <c r="BIZ79" s="161"/>
      <c r="BJA79" s="161"/>
      <c r="BJB79" s="161"/>
      <c r="BJC79" s="161"/>
      <c r="BJD79" s="161"/>
      <c r="BJE79" s="161"/>
      <c r="BJF79" s="161"/>
      <c r="BJG79" s="161"/>
      <c r="BJH79" s="161"/>
      <c r="BJI79" s="161"/>
      <c r="BJJ79" s="161"/>
      <c r="BJK79" s="161"/>
      <c r="BJL79" s="161"/>
    </row>
    <row r="80" spans="1:1624">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c r="BHP80" s="161"/>
      <c r="BHQ80" s="161"/>
      <c r="BHR80" s="161"/>
      <c r="BHS80" s="161"/>
      <c r="BHT80" s="161"/>
      <c r="BHU80" s="161"/>
      <c r="BHV80" s="161"/>
      <c r="BHW80" s="161"/>
      <c r="BHX80" s="161"/>
      <c r="BHY80" s="161"/>
      <c r="BHZ80" s="161"/>
      <c r="BIA80" s="161"/>
      <c r="BIB80" s="161"/>
      <c r="BIC80" s="161"/>
      <c r="BID80" s="161"/>
      <c r="BIE80" s="161"/>
      <c r="BIF80" s="161"/>
      <c r="BIG80" s="161"/>
      <c r="BIH80" s="161"/>
      <c r="BII80" s="161"/>
      <c r="BIJ80" s="161"/>
      <c r="BIK80" s="161"/>
      <c r="BIL80" s="161"/>
      <c r="BIM80" s="161"/>
      <c r="BIN80" s="161"/>
      <c r="BIO80" s="161"/>
      <c r="BIP80" s="161"/>
      <c r="BIQ80" s="161"/>
      <c r="BIR80" s="161"/>
      <c r="BIS80" s="161"/>
      <c r="BIT80" s="161"/>
      <c r="BIU80" s="161"/>
      <c r="BIV80" s="161"/>
      <c r="BIW80" s="161"/>
      <c r="BIX80" s="161"/>
      <c r="BIY80" s="161"/>
      <c r="BIZ80" s="161"/>
      <c r="BJA80" s="161"/>
      <c r="BJB80" s="161"/>
      <c r="BJC80" s="161"/>
      <c r="BJD80" s="161"/>
      <c r="BJE80" s="161"/>
      <c r="BJF80" s="161"/>
      <c r="BJG80" s="161"/>
      <c r="BJH80" s="161"/>
      <c r="BJI80" s="161"/>
      <c r="BJJ80" s="161"/>
      <c r="BJK80" s="161"/>
      <c r="BJL80" s="161"/>
    </row>
    <row r="81" spans="1:1624">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c r="BHP81" s="161"/>
      <c r="BHQ81" s="161"/>
      <c r="BHR81" s="161"/>
      <c r="BHS81" s="161"/>
      <c r="BHT81" s="161"/>
      <c r="BHU81" s="161"/>
      <c r="BHV81" s="161"/>
      <c r="BHW81" s="161"/>
      <c r="BHX81" s="161"/>
      <c r="BHY81" s="161"/>
      <c r="BHZ81" s="161"/>
      <c r="BIA81" s="161"/>
      <c r="BIB81" s="161"/>
      <c r="BIC81" s="161"/>
      <c r="BID81" s="161"/>
      <c r="BIE81" s="161"/>
      <c r="BIF81" s="161"/>
      <c r="BIG81" s="161"/>
      <c r="BIH81" s="161"/>
      <c r="BII81" s="161"/>
      <c r="BIJ81" s="161"/>
      <c r="BIK81" s="161"/>
      <c r="BIL81" s="161"/>
      <c r="BIM81" s="161"/>
      <c r="BIN81" s="161"/>
      <c r="BIO81" s="161"/>
      <c r="BIP81" s="161"/>
      <c r="BIQ81" s="161"/>
      <c r="BIR81" s="161"/>
      <c r="BIS81" s="161"/>
      <c r="BIT81" s="161"/>
      <c r="BIU81" s="161"/>
      <c r="BIV81" s="161"/>
      <c r="BIW81" s="161"/>
      <c r="BIX81" s="161"/>
      <c r="BIY81" s="161"/>
      <c r="BIZ81" s="161"/>
      <c r="BJA81" s="161"/>
      <c r="BJB81" s="161"/>
      <c r="BJC81" s="161"/>
      <c r="BJD81" s="161"/>
      <c r="BJE81" s="161"/>
      <c r="BJF81" s="161"/>
      <c r="BJG81" s="161"/>
      <c r="BJH81" s="161"/>
      <c r="BJI81" s="161"/>
      <c r="BJJ81" s="161"/>
      <c r="BJK81" s="161"/>
      <c r="BJL81" s="161"/>
    </row>
    <row r="82" spans="1:1624">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c r="BHP82" s="161"/>
      <c r="BHQ82" s="161"/>
      <c r="BHR82" s="161"/>
      <c r="BHS82" s="161"/>
      <c r="BHT82" s="161"/>
      <c r="BHU82" s="161"/>
      <c r="BHV82" s="161"/>
      <c r="BHW82" s="161"/>
      <c r="BHX82" s="161"/>
      <c r="BHY82" s="161"/>
      <c r="BHZ82" s="161"/>
      <c r="BIA82" s="161"/>
      <c r="BIB82" s="161"/>
      <c r="BIC82" s="161"/>
      <c r="BID82" s="161"/>
      <c r="BIE82" s="161"/>
      <c r="BIF82" s="161"/>
      <c r="BIG82" s="161"/>
      <c r="BIH82" s="161"/>
      <c r="BII82" s="161"/>
      <c r="BIJ82" s="161"/>
      <c r="BIK82" s="161"/>
      <c r="BIL82" s="161"/>
      <c r="BIM82" s="161"/>
      <c r="BIN82" s="161"/>
      <c r="BIO82" s="161"/>
      <c r="BIP82" s="161"/>
      <c r="BIQ82" s="161"/>
      <c r="BIR82" s="161"/>
      <c r="BIS82" s="161"/>
      <c r="BIT82" s="161"/>
      <c r="BIU82" s="161"/>
      <c r="BIV82" s="161"/>
      <c r="BIW82" s="161"/>
      <c r="BIX82" s="161"/>
      <c r="BIY82" s="161"/>
      <c r="BIZ82" s="161"/>
      <c r="BJA82" s="161"/>
      <c r="BJB82" s="161"/>
      <c r="BJC82" s="161"/>
      <c r="BJD82" s="161"/>
      <c r="BJE82" s="161"/>
      <c r="BJF82" s="161"/>
      <c r="BJG82" s="161"/>
      <c r="BJH82" s="161"/>
      <c r="BJI82" s="161"/>
      <c r="BJJ82" s="161"/>
      <c r="BJK82" s="161"/>
      <c r="BJL82" s="161"/>
    </row>
    <row r="83" spans="1:1624">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c r="BHP83" s="161"/>
      <c r="BHQ83" s="161"/>
      <c r="BHR83" s="161"/>
      <c r="BHS83" s="161"/>
      <c r="BHT83" s="161"/>
      <c r="BHU83" s="161"/>
      <c r="BHV83" s="161"/>
      <c r="BHW83" s="161"/>
      <c r="BHX83" s="161"/>
      <c r="BHY83" s="161"/>
      <c r="BHZ83" s="161"/>
      <c r="BIA83" s="161"/>
      <c r="BIB83" s="161"/>
      <c r="BIC83" s="161"/>
      <c r="BID83" s="161"/>
      <c r="BIE83" s="161"/>
      <c r="BIF83" s="161"/>
      <c r="BIG83" s="161"/>
      <c r="BIH83" s="161"/>
      <c r="BII83" s="161"/>
      <c r="BIJ83" s="161"/>
      <c r="BIK83" s="161"/>
      <c r="BIL83" s="161"/>
      <c r="BIM83" s="161"/>
      <c r="BIN83" s="161"/>
      <c r="BIO83" s="161"/>
      <c r="BIP83" s="161"/>
      <c r="BIQ83" s="161"/>
      <c r="BIR83" s="161"/>
      <c r="BIS83" s="161"/>
      <c r="BIT83" s="161"/>
      <c r="BIU83" s="161"/>
      <c r="BIV83" s="161"/>
      <c r="BIW83" s="161"/>
      <c r="BIX83" s="161"/>
      <c r="BIY83" s="161"/>
      <c r="BIZ83" s="161"/>
      <c r="BJA83" s="161"/>
      <c r="BJB83" s="161"/>
      <c r="BJC83" s="161"/>
      <c r="BJD83" s="161"/>
      <c r="BJE83" s="161"/>
      <c r="BJF83" s="161"/>
      <c r="BJG83" s="161"/>
      <c r="BJH83" s="161"/>
      <c r="BJI83" s="161"/>
      <c r="BJJ83" s="161"/>
      <c r="BJK83" s="161"/>
      <c r="BJL83" s="161"/>
    </row>
    <row r="84" spans="1:1624">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c r="BHP84" s="161"/>
      <c r="BHQ84" s="161"/>
      <c r="BHR84" s="161"/>
      <c r="BHS84" s="161"/>
      <c r="BHT84" s="161"/>
      <c r="BHU84" s="161"/>
      <c r="BHV84" s="161"/>
      <c r="BHW84" s="161"/>
      <c r="BHX84" s="161"/>
      <c r="BHY84" s="161"/>
      <c r="BHZ84" s="161"/>
      <c r="BIA84" s="161"/>
      <c r="BIB84" s="161"/>
      <c r="BIC84" s="161"/>
      <c r="BID84" s="161"/>
      <c r="BIE84" s="161"/>
      <c r="BIF84" s="161"/>
      <c r="BIG84" s="161"/>
      <c r="BIH84" s="161"/>
      <c r="BII84" s="161"/>
      <c r="BIJ84" s="161"/>
      <c r="BIK84" s="161"/>
      <c r="BIL84" s="161"/>
      <c r="BIM84" s="161"/>
      <c r="BIN84" s="161"/>
      <c r="BIO84" s="161"/>
      <c r="BIP84" s="161"/>
      <c r="BIQ84" s="161"/>
      <c r="BIR84" s="161"/>
      <c r="BIS84" s="161"/>
      <c r="BIT84" s="161"/>
      <c r="BIU84" s="161"/>
      <c r="BIV84" s="161"/>
      <c r="BIW84" s="161"/>
      <c r="BIX84" s="161"/>
      <c r="BIY84" s="161"/>
      <c r="BIZ84" s="161"/>
      <c r="BJA84" s="161"/>
      <c r="BJB84" s="161"/>
      <c r="BJC84" s="161"/>
      <c r="BJD84" s="161"/>
      <c r="BJE84" s="161"/>
      <c r="BJF84" s="161"/>
      <c r="BJG84" s="161"/>
      <c r="BJH84" s="161"/>
      <c r="BJI84" s="161"/>
      <c r="BJJ84" s="161"/>
      <c r="BJK84" s="161"/>
      <c r="BJL84" s="161"/>
    </row>
    <row r="85" spans="1:1624">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c r="BHP85" s="161"/>
      <c r="BHQ85" s="161"/>
      <c r="BHR85" s="161"/>
      <c r="BHS85" s="161"/>
      <c r="BHT85" s="161"/>
      <c r="BHU85" s="161"/>
      <c r="BHV85" s="161"/>
      <c r="BHW85" s="161"/>
      <c r="BHX85" s="161"/>
      <c r="BHY85" s="161"/>
      <c r="BHZ85" s="161"/>
      <c r="BIA85" s="161"/>
      <c r="BIB85" s="161"/>
      <c r="BIC85" s="161"/>
      <c r="BID85" s="161"/>
      <c r="BIE85" s="161"/>
      <c r="BIF85" s="161"/>
      <c r="BIG85" s="161"/>
      <c r="BIH85" s="161"/>
      <c r="BII85" s="161"/>
      <c r="BIJ85" s="161"/>
      <c r="BIK85" s="161"/>
      <c r="BIL85" s="161"/>
      <c r="BIM85" s="161"/>
      <c r="BIN85" s="161"/>
      <c r="BIO85" s="161"/>
      <c r="BIP85" s="161"/>
      <c r="BIQ85" s="161"/>
      <c r="BIR85" s="161"/>
      <c r="BIS85" s="161"/>
      <c r="BIT85" s="161"/>
      <c r="BIU85" s="161"/>
      <c r="BIV85" s="161"/>
      <c r="BIW85" s="161"/>
      <c r="BIX85" s="161"/>
      <c r="BIY85" s="161"/>
      <c r="BIZ85" s="161"/>
      <c r="BJA85" s="161"/>
      <c r="BJB85" s="161"/>
      <c r="BJC85" s="161"/>
      <c r="BJD85" s="161"/>
      <c r="BJE85" s="161"/>
      <c r="BJF85" s="161"/>
      <c r="BJG85" s="161"/>
      <c r="BJH85" s="161"/>
      <c r="BJI85" s="161"/>
      <c r="BJJ85" s="161"/>
      <c r="BJK85" s="161"/>
      <c r="BJL85" s="161"/>
    </row>
    <row r="86" spans="1:1624">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c r="BHP86" s="161"/>
      <c r="BHQ86" s="161"/>
      <c r="BHR86" s="161"/>
      <c r="BHS86" s="161"/>
      <c r="BHT86" s="161"/>
      <c r="BHU86" s="161"/>
      <c r="BHV86" s="161"/>
      <c r="BHW86" s="161"/>
      <c r="BHX86" s="161"/>
      <c r="BHY86" s="161"/>
      <c r="BHZ86" s="161"/>
      <c r="BIA86" s="161"/>
      <c r="BIB86" s="161"/>
      <c r="BIC86" s="161"/>
      <c r="BID86" s="161"/>
      <c r="BIE86" s="161"/>
      <c r="BIF86" s="161"/>
      <c r="BIG86" s="161"/>
      <c r="BIH86" s="161"/>
      <c r="BII86" s="161"/>
      <c r="BIJ86" s="161"/>
      <c r="BIK86" s="161"/>
      <c r="BIL86" s="161"/>
      <c r="BIM86" s="161"/>
      <c r="BIN86" s="161"/>
      <c r="BIO86" s="161"/>
      <c r="BIP86" s="161"/>
      <c r="BIQ86" s="161"/>
      <c r="BIR86" s="161"/>
      <c r="BIS86" s="161"/>
      <c r="BIT86" s="161"/>
      <c r="BIU86" s="161"/>
      <c r="BIV86" s="161"/>
      <c r="BIW86" s="161"/>
      <c r="BIX86" s="161"/>
      <c r="BIY86" s="161"/>
      <c r="BIZ86" s="161"/>
      <c r="BJA86" s="161"/>
      <c r="BJB86" s="161"/>
      <c r="BJC86" s="161"/>
      <c r="BJD86" s="161"/>
      <c r="BJE86" s="161"/>
      <c r="BJF86" s="161"/>
      <c r="BJG86" s="161"/>
      <c r="BJH86" s="161"/>
      <c r="BJI86" s="161"/>
      <c r="BJJ86" s="161"/>
      <c r="BJK86" s="161"/>
      <c r="BJL86" s="161"/>
    </row>
    <row r="87" spans="1:1624">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c r="BHP87" s="161"/>
      <c r="BHQ87" s="161"/>
      <c r="BHR87" s="161"/>
      <c r="BHS87" s="161"/>
      <c r="BHT87" s="161"/>
      <c r="BHU87" s="161"/>
      <c r="BHV87" s="161"/>
      <c r="BHW87" s="161"/>
      <c r="BHX87" s="161"/>
      <c r="BHY87" s="161"/>
      <c r="BHZ87" s="161"/>
      <c r="BIA87" s="161"/>
      <c r="BIB87" s="161"/>
      <c r="BIC87" s="161"/>
      <c r="BID87" s="161"/>
      <c r="BIE87" s="161"/>
      <c r="BIF87" s="161"/>
      <c r="BIG87" s="161"/>
      <c r="BIH87" s="161"/>
      <c r="BII87" s="161"/>
      <c r="BIJ87" s="161"/>
      <c r="BIK87" s="161"/>
      <c r="BIL87" s="161"/>
      <c r="BIM87" s="161"/>
      <c r="BIN87" s="161"/>
      <c r="BIO87" s="161"/>
      <c r="BIP87" s="161"/>
      <c r="BIQ87" s="161"/>
      <c r="BIR87" s="161"/>
      <c r="BIS87" s="161"/>
      <c r="BIT87" s="161"/>
      <c r="BIU87" s="161"/>
      <c r="BIV87" s="161"/>
      <c r="BIW87" s="161"/>
      <c r="BIX87" s="161"/>
      <c r="BIY87" s="161"/>
      <c r="BIZ87" s="161"/>
      <c r="BJA87" s="161"/>
      <c r="BJB87" s="161"/>
      <c r="BJC87" s="161"/>
      <c r="BJD87" s="161"/>
      <c r="BJE87" s="161"/>
      <c r="BJF87" s="161"/>
      <c r="BJG87" s="161"/>
      <c r="BJH87" s="161"/>
      <c r="BJI87" s="161"/>
      <c r="BJJ87" s="161"/>
      <c r="BJK87" s="161"/>
      <c r="BJL87" s="161"/>
    </row>
    <row r="88" spans="1:1624">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c r="BHP88" s="161"/>
      <c r="BHQ88" s="161"/>
      <c r="BHR88" s="161"/>
      <c r="BHS88" s="161"/>
      <c r="BHT88" s="161"/>
      <c r="BHU88" s="161"/>
      <c r="BHV88" s="161"/>
      <c r="BHW88" s="161"/>
      <c r="BHX88" s="161"/>
      <c r="BHY88" s="161"/>
      <c r="BHZ88" s="161"/>
      <c r="BIA88" s="161"/>
      <c r="BIB88" s="161"/>
      <c r="BIC88" s="161"/>
      <c r="BID88" s="161"/>
      <c r="BIE88" s="161"/>
      <c r="BIF88" s="161"/>
      <c r="BIG88" s="161"/>
      <c r="BIH88" s="161"/>
      <c r="BII88" s="161"/>
      <c r="BIJ88" s="161"/>
      <c r="BIK88" s="161"/>
      <c r="BIL88" s="161"/>
      <c r="BIM88" s="161"/>
      <c r="BIN88" s="161"/>
      <c r="BIO88" s="161"/>
      <c r="BIP88" s="161"/>
      <c r="BIQ88" s="161"/>
      <c r="BIR88" s="161"/>
      <c r="BIS88" s="161"/>
      <c r="BIT88" s="161"/>
      <c r="BIU88" s="161"/>
      <c r="BIV88" s="161"/>
      <c r="BIW88" s="161"/>
      <c r="BIX88" s="161"/>
      <c r="BIY88" s="161"/>
      <c r="BIZ88" s="161"/>
      <c r="BJA88" s="161"/>
      <c r="BJB88" s="161"/>
      <c r="BJC88" s="161"/>
      <c r="BJD88" s="161"/>
      <c r="BJE88" s="161"/>
      <c r="BJF88" s="161"/>
      <c r="BJG88" s="161"/>
      <c r="BJH88" s="161"/>
      <c r="BJI88" s="161"/>
      <c r="BJJ88" s="161"/>
      <c r="BJK88" s="161"/>
      <c r="BJL88" s="161"/>
    </row>
  </sheetData>
  <mergeCells count="584">
    <mergeCell ref="MF6:ML6"/>
    <mergeCell ref="LY6:ME6"/>
    <mergeCell ref="LR6:LX6"/>
    <mergeCell ref="LK6:LQ6"/>
    <mergeCell ref="LD6:LJ6"/>
    <mergeCell ref="KW6:LC6"/>
    <mergeCell ref="KP6:KV6"/>
    <mergeCell ref="OJ6:OP6"/>
    <mergeCell ref="NV6:OB6"/>
    <mergeCell ref="NO6:NU6"/>
    <mergeCell ref="NH6:NN6"/>
    <mergeCell ref="NA6:NG6"/>
    <mergeCell ref="MT6:MZ6"/>
    <mergeCell ref="MM6:MS6"/>
    <mergeCell ref="ABH6:ABN6"/>
    <mergeCell ref="ABA6:ABG6"/>
    <mergeCell ref="AAT6:AAZ6"/>
    <mergeCell ref="AAM6:AAS6"/>
    <mergeCell ref="AAF6:AAL6"/>
    <mergeCell ref="ZY6:AAE6"/>
    <mergeCell ref="VC6:VI6"/>
    <mergeCell ref="UV6:VB6"/>
    <mergeCell ref="UO6:UU6"/>
    <mergeCell ref="XN6:XT6"/>
    <mergeCell ref="XG6:XM6"/>
    <mergeCell ref="WZ6:XF6"/>
    <mergeCell ref="ZR6:ZX6"/>
    <mergeCell ref="ZK6:ZQ6"/>
    <mergeCell ref="YB6:YH6"/>
    <mergeCell ref="XU6:YA6"/>
    <mergeCell ref="WE6:WK6"/>
    <mergeCell ref="VQ6:VW6"/>
    <mergeCell ref="ZD6:ZJ6"/>
    <mergeCell ref="YW6:ZC6"/>
    <mergeCell ref="YP6:YV6"/>
    <mergeCell ref="YI6:YO6"/>
    <mergeCell ref="VX6:WD6"/>
    <mergeCell ref="VJ6:VP6"/>
    <mergeCell ref="ABV6:ACB6"/>
    <mergeCell ref="ADZ6:AEF6"/>
    <mergeCell ref="ADS6:ADY6"/>
    <mergeCell ref="ADL6:ADR6"/>
    <mergeCell ref="AEU6:AFA6"/>
    <mergeCell ref="AEN6:AET6"/>
    <mergeCell ref="AEG6:AEM6"/>
    <mergeCell ref="AHF6:AHL6"/>
    <mergeCell ref="AFB6:AFH6"/>
    <mergeCell ref="AGY6:AHE6"/>
    <mergeCell ref="AGR6:AGX6"/>
    <mergeCell ref="AGK6:AGQ6"/>
    <mergeCell ref="AGD6:AGJ6"/>
    <mergeCell ref="AFW6:AGC6"/>
    <mergeCell ref="AFP6:AFV6"/>
    <mergeCell ref="ACQ6:ACW6"/>
    <mergeCell ref="ACJ6:ACP6"/>
    <mergeCell ref="ACC6:ACI6"/>
    <mergeCell ref="B5:G5"/>
    <mergeCell ref="BMZ6:BNF6"/>
    <mergeCell ref="BMS6:BMY6"/>
    <mergeCell ref="BML6:BMR6"/>
    <mergeCell ref="BME6:BMK6"/>
    <mergeCell ref="BLX6:BMD6"/>
    <mergeCell ref="BLQ6:BLW6"/>
    <mergeCell ref="BLJ6:BLP6"/>
    <mergeCell ref="BLC6:BLI6"/>
    <mergeCell ref="BKV6:BLB6"/>
    <mergeCell ref="BKO6:BKU6"/>
    <mergeCell ref="BKH6:BKN6"/>
    <mergeCell ref="BKA6:BKG6"/>
    <mergeCell ref="BJT6:BJZ6"/>
    <mergeCell ref="BJM6:BJS6"/>
    <mergeCell ref="BJF6:BJL6"/>
    <mergeCell ref="BIY6:BJE6"/>
    <mergeCell ref="BFL6:BFR6"/>
    <mergeCell ref="AWH6:AWN6"/>
    <mergeCell ref="APA6:APG6"/>
    <mergeCell ref="AOT6:AOZ6"/>
    <mergeCell ref="AFI6:AFO6"/>
    <mergeCell ref="AHM6:AHS6"/>
    <mergeCell ref="AKS6:AKY6"/>
    <mergeCell ref="B6:G6"/>
    <mergeCell ref="AUD6:AUJ6"/>
    <mergeCell ref="CDY6:CEE6"/>
    <mergeCell ref="CDR6:CDX6"/>
    <mergeCell ref="CDK6:CDQ6"/>
    <mergeCell ref="CDD6:CDJ6"/>
    <mergeCell ref="CCW6:CDC6"/>
    <mergeCell ref="CCP6:CCV6"/>
    <mergeCell ref="CCI6:CCO6"/>
    <mergeCell ref="CAE6:CAK6"/>
    <mergeCell ref="BZX6:CAD6"/>
    <mergeCell ref="CCB6:CCH6"/>
    <mergeCell ref="CBU6:CCA6"/>
    <mergeCell ref="CBN6:CBT6"/>
    <mergeCell ref="CBG6:CBM6"/>
    <mergeCell ref="CAL6:CAR6"/>
    <mergeCell ref="CAZ6:CBF6"/>
    <mergeCell ref="CAS6:CAY6"/>
    <mergeCell ref="BTE6:BTK6"/>
    <mergeCell ref="BXM6:BXS6"/>
    <mergeCell ref="BZQ6:BZW6"/>
    <mergeCell ref="ABO6:ABU6"/>
    <mergeCell ref="WS6:WY6"/>
    <mergeCell ref="WL6:WR6"/>
    <mergeCell ref="BZJ6:BZP6"/>
    <mergeCell ref="BZC6:BZI6"/>
    <mergeCell ref="AOM6:AOS6"/>
    <mergeCell ref="CFH6:CFN6"/>
    <mergeCell ref="CFA6:CFG6"/>
    <mergeCell ref="CET6:CEZ6"/>
    <mergeCell ref="CNJ6:CNP6"/>
    <mergeCell ref="BYH6:BYN6"/>
    <mergeCell ref="BYA6:BYG6"/>
    <mergeCell ref="BXT6:BXZ6"/>
    <mergeCell ref="CLT6:CLZ6"/>
    <mergeCell ref="CJP6:CJV6"/>
    <mergeCell ref="CEF6:CEL6"/>
    <mergeCell ref="CEM6:CES6"/>
    <mergeCell ref="CLF6:CLL6"/>
    <mergeCell ref="CKY6:CLE6"/>
    <mergeCell ref="CKR6:CKX6"/>
    <mergeCell ref="CKK6:CKQ6"/>
    <mergeCell ref="CGX6:CHD6"/>
    <mergeCell ref="CGQ6:CGW6"/>
    <mergeCell ref="CGJ6:CGP6"/>
    <mergeCell ref="CGC6:CGI6"/>
    <mergeCell ref="CJI6:CJO6"/>
    <mergeCell ref="CHS6:CHY6"/>
    <mergeCell ref="CHL6:CHR6"/>
    <mergeCell ref="CHE6:CHK6"/>
    <mergeCell ref="CHZ6:CIF6"/>
    <mergeCell ref="CSM6:CSS6"/>
    <mergeCell ref="CSF6:CSL6"/>
    <mergeCell ref="CRY6:CSE6"/>
    <mergeCell ref="CTV6:CUB6"/>
    <mergeCell ref="CTO6:CTU6"/>
    <mergeCell ref="COL6:COR6"/>
    <mergeCell ref="COE6:COK6"/>
    <mergeCell ref="CNX6:COD6"/>
    <mergeCell ref="CRR6:CRX6"/>
    <mergeCell ref="CPN6:CPT6"/>
    <mergeCell ref="CPG6:CPM6"/>
    <mergeCell ref="COZ6:CPF6"/>
    <mergeCell ref="CQB6:CQH6"/>
    <mergeCell ref="CQI6:CQO6"/>
    <mergeCell ref="CQP6:CQV6"/>
    <mergeCell ref="CQW6:CRC6"/>
    <mergeCell ref="CRD6:CRJ6"/>
    <mergeCell ref="CYR6:CYX6"/>
    <mergeCell ref="CYK6:CYQ6"/>
    <mergeCell ref="CYD6:CYJ6"/>
    <mergeCell ref="CXW6:CYC6"/>
    <mergeCell ref="CXP6:CXV6"/>
    <mergeCell ref="CZF6:CZL6"/>
    <mergeCell ref="CYY6:CZE6"/>
    <mergeCell ref="CLM6:CLS6"/>
    <mergeCell ref="CIG6:CIM6"/>
    <mergeCell ref="CWN6:CWT6"/>
    <mergeCell ref="CWG6:CWM6"/>
    <mergeCell ref="CVZ6:CWF6"/>
    <mergeCell ref="CVS6:CVY6"/>
    <mergeCell ref="CVL6:CVR6"/>
    <mergeCell ref="CRK6:CRQ6"/>
    <mergeCell ref="CPU6:CQA6"/>
    <mergeCell ref="CTH6:CTN6"/>
    <mergeCell ref="COS6:COY6"/>
    <mergeCell ref="CVE6:CVK6"/>
    <mergeCell ref="CUQ6:CUW6"/>
    <mergeCell ref="CUJ6:CUP6"/>
    <mergeCell ref="CUC6:CUI6"/>
    <mergeCell ref="CTA6:CTG6"/>
    <mergeCell ref="CST6:CSZ6"/>
    <mergeCell ref="ELS6:ELY6"/>
    <mergeCell ref="DPC6:DPI6"/>
    <mergeCell ref="DOV6:DPB6"/>
    <mergeCell ref="DOO6:DOU6"/>
    <mergeCell ref="DOH6:DON6"/>
    <mergeCell ref="DOA6:DOG6"/>
    <mergeCell ref="DLB6:DLH6"/>
    <mergeCell ref="DMK6:DMQ6"/>
    <mergeCell ref="DHA6:DHG6"/>
    <mergeCell ref="DNM6:DNS6"/>
    <mergeCell ref="DNT6:DNZ6"/>
    <mergeCell ref="DSI6:DSO6"/>
    <mergeCell ref="DSB6:DSH6"/>
    <mergeCell ref="DQZ6:DRF6"/>
    <mergeCell ref="DQS6:DQY6"/>
    <mergeCell ref="DQL6:DQR6"/>
    <mergeCell ref="DQE6:DQK6"/>
    <mergeCell ref="DPX6:DQD6"/>
    <mergeCell ref="DPQ6:DPW6"/>
    <mergeCell ref="DPJ6:DPP6"/>
    <mergeCell ref="DRG6:DRM6"/>
    <mergeCell ref="DRN6:DRT6"/>
    <mergeCell ref="DRU6:DSA6"/>
    <mergeCell ref="EFG6:EFM6"/>
    <mergeCell ref="ESE6:ESK6"/>
    <mergeCell ref="EQA6:EQG6"/>
    <mergeCell ref="EJO6:EJU6"/>
    <mergeCell ref="EJH6:EJN6"/>
    <mergeCell ref="EHD6:EHJ6"/>
    <mergeCell ref="EHR6:EHX6"/>
    <mergeCell ref="EJA6:EJG6"/>
    <mergeCell ref="EIT6:EIZ6"/>
    <mergeCell ref="EIM6:EIS6"/>
    <mergeCell ref="EIF6:EIL6"/>
    <mergeCell ref="EHK6:EHQ6"/>
    <mergeCell ref="EHY6:EIE6"/>
    <mergeCell ref="EOR6:EOX6"/>
    <mergeCell ref="EMU6:ENA6"/>
    <mergeCell ref="EPM6:EPS6"/>
    <mergeCell ref="EOD6:EOJ6"/>
    <mergeCell ref="EPT6:EPZ6"/>
    <mergeCell ref="EOY6:EPE6"/>
    <mergeCell ref="EPF6:EPL6"/>
    <mergeCell ref="ENB6:ENH6"/>
    <mergeCell ref="ENP6:ENV6"/>
    <mergeCell ref="ENW6:EOC6"/>
    <mergeCell ref="ELL6:ELR6"/>
    <mergeCell ref="EMG6:EMM6"/>
    <mergeCell ref="ETG6:ETM6"/>
    <mergeCell ref="EUW6:EVC6"/>
    <mergeCell ref="EUP6:EUV6"/>
    <mergeCell ref="EUI6:EUO6"/>
    <mergeCell ref="EUB6:EUH6"/>
    <mergeCell ref="ESZ6:ETF6"/>
    <mergeCell ref="ESS6:ESY6"/>
    <mergeCell ref="ESL6:ESR6"/>
    <mergeCell ref="ETU6:EUA6"/>
    <mergeCell ref="ETN6:ETT6"/>
    <mergeCell ref="ERJ6:ERP6"/>
    <mergeCell ref="ERC6:ERI6"/>
    <mergeCell ref="EQO6:EQU6"/>
    <mergeCell ref="EQV6:ERB6"/>
    <mergeCell ref="EQH6:EQN6"/>
    <mergeCell ref="EWT4:EZK4"/>
    <mergeCell ref="EWF6:EWL6"/>
    <mergeCell ref="EWM6:EWS6"/>
    <mergeCell ref="EWT6:EWZ6"/>
    <mergeCell ref="EXA6:EXG6"/>
    <mergeCell ref="EXH6:EXN6"/>
    <mergeCell ref="EXO6:EXU6"/>
    <mergeCell ref="EXV6:EYB6"/>
    <mergeCell ref="EYC6:EYI6"/>
    <mergeCell ref="EYJ6:EYP6"/>
    <mergeCell ref="EYQ6:EYW6"/>
    <mergeCell ref="EYX6:EZD6"/>
    <mergeCell ref="EZE6:EZK6"/>
    <mergeCell ref="EVY6:EWE6"/>
    <mergeCell ref="EVD6:EVJ6"/>
    <mergeCell ref="ERX6:ESD6"/>
    <mergeCell ref="ERQ6:ERW6"/>
    <mergeCell ref="EVR6:EVX6"/>
    <mergeCell ref="EVK6:EVQ6"/>
    <mergeCell ref="EOY4:EPE4"/>
    <mergeCell ref="EOK6:EOQ6"/>
    <mergeCell ref="DFK6:DFQ6"/>
    <mergeCell ref="DFD6:DFJ6"/>
    <mergeCell ref="DEW6:DFC6"/>
    <mergeCell ref="EES6:EEY6"/>
    <mergeCell ref="EEZ6:EFF6"/>
    <mergeCell ref="EDQ6:EDW6"/>
    <mergeCell ref="EGP6:EGV6"/>
    <mergeCell ref="EGW6:EHC6"/>
    <mergeCell ref="EFN6:EFT6"/>
    <mergeCell ref="EFU6:EGA6"/>
    <mergeCell ref="EGB6:EGH6"/>
    <mergeCell ref="EGI6:EGO6"/>
    <mergeCell ref="ELE6:ELK6"/>
    <mergeCell ref="EKX6:ELD6"/>
    <mergeCell ref="EKQ6:EKW6"/>
    <mergeCell ref="EKJ6:EKP6"/>
    <mergeCell ref="EKC6:EKI6"/>
    <mergeCell ref="EJV6:EKB6"/>
    <mergeCell ref="ENI6:ENO6"/>
    <mergeCell ref="EEE6:EEK6"/>
    <mergeCell ref="ELZ6:EMF6"/>
    <mergeCell ref="EMN6:EMT6"/>
    <mergeCell ref="DTK6:DTQ6"/>
    <mergeCell ref="DTR6:DTX6"/>
    <mergeCell ref="DTY6:DUE6"/>
    <mergeCell ref="ECH6:ECN6"/>
    <mergeCell ref="DXZ6:DYF6"/>
    <mergeCell ref="DYG6:DYM6"/>
    <mergeCell ref="DUF6:DUL6"/>
    <mergeCell ref="DUM6:DUS6"/>
    <mergeCell ref="DYU6:DZA6"/>
    <mergeCell ref="ECA6:ECG6"/>
    <mergeCell ref="EAK6:EAQ6"/>
    <mergeCell ref="DUT6:DUZ6"/>
    <mergeCell ref="DVA6:DVG6"/>
    <mergeCell ref="DVH6:DVN6"/>
    <mergeCell ref="DVO6:DVU6"/>
    <mergeCell ref="DWX6:DXD6"/>
    <mergeCell ref="DXE6:DXK6"/>
    <mergeCell ref="DXL6:DXR6"/>
    <mergeCell ref="DWQ6:DWW6"/>
    <mergeCell ref="DYN6:DYT6"/>
    <mergeCell ref="EAD6:EAJ6"/>
    <mergeCell ref="DGT6:DGZ6"/>
    <mergeCell ref="DFR6:DFX6"/>
    <mergeCell ref="DIC6:DII6"/>
    <mergeCell ref="EEL6:EER6"/>
    <mergeCell ref="EDX6:EED6"/>
    <mergeCell ref="ECV6:EDB6"/>
    <mergeCell ref="DVV6:DWB6"/>
    <mergeCell ref="DWC6:DWI6"/>
    <mergeCell ref="EDC6:EDI6"/>
    <mergeCell ref="DZW6:EAC6"/>
    <mergeCell ref="DZP6:DZV6"/>
    <mergeCell ref="DZI6:DZO6"/>
    <mergeCell ref="DZB6:DZH6"/>
    <mergeCell ref="DWJ6:DWP6"/>
    <mergeCell ref="DXS6:DXY6"/>
    <mergeCell ref="EBT6:EBZ6"/>
    <mergeCell ref="EBM6:EBS6"/>
    <mergeCell ref="ECO6:ECU6"/>
    <mergeCell ref="EDJ6:EDP6"/>
    <mergeCell ref="EBF6:EBL6"/>
    <mergeCell ref="EAY6:EBE6"/>
    <mergeCell ref="EAR6:EAX6"/>
    <mergeCell ref="DSW6:DTC6"/>
    <mergeCell ref="DTD6:DTJ6"/>
    <mergeCell ref="DMR6:DMX6"/>
    <mergeCell ref="DSP6:DSV6"/>
    <mergeCell ref="DHH6:DHN6"/>
    <mergeCell ref="DLW6:DMC6"/>
    <mergeCell ref="DLP6:DLV6"/>
    <mergeCell ref="DJE6:DJK6"/>
    <mergeCell ref="DIX6:DJD6"/>
    <mergeCell ref="DLI6:DLO6"/>
    <mergeCell ref="DKU6:DLA6"/>
    <mergeCell ref="DKN6:DKT6"/>
    <mergeCell ref="DKG6:DKM6"/>
    <mergeCell ref="DJZ6:DKF6"/>
    <mergeCell ref="DJS6:DJY6"/>
    <mergeCell ref="DJL6:DJR6"/>
    <mergeCell ref="DMY6:DNE6"/>
    <mergeCell ref="DNF6:DNL6"/>
    <mergeCell ref="DMD6:DMJ6"/>
    <mergeCell ref="DIQ6:DIW6"/>
    <mergeCell ref="DIJ6:DIP6"/>
    <mergeCell ref="DHV6:DIB6"/>
    <mergeCell ref="DHO6:DHU6"/>
    <mergeCell ref="CZT6:CZZ6"/>
    <mergeCell ref="CZM6:CZS6"/>
    <mergeCell ref="DAH6:DAN6"/>
    <mergeCell ref="DGM6:DGS6"/>
    <mergeCell ref="AWA6:AWG6"/>
    <mergeCell ref="AVT6:AVZ6"/>
    <mergeCell ref="CFV6:CGB6"/>
    <mergeCell ref="CFO6:CFU6"/>
    <mergeCell ref="CNC6:CNI6"/>
    <mergeCell ref="CMV6:CNB6"/>
    <mergeCell ref="CMO6:CMU6"/>
    <mergeCell ref="CMH6:CMN6"/>
    <mergeCell ref="CMA6:CMG6"/>
    <mergeCell ref="CIU6:CJA6"/>
    <mergeCell ref="CIN6:CIT6"/>
    <mergeCell ref="CKD6:CKJ6"/>
    <mergeCell ref="CJW6:CKC6"/>
    <mergeCell ref="CJB6:CJH6"/>
    <mergeCell ref="BSC6:BSI6"/>
    <mergeCell ref="BRV6:BSB6"/>
    <mergeCell ref="BRO6:BRU6"/>
    <mergeCell ref="DAA6:DAG6"/>
    <mergeCell ref="CXI6:CXO6"/>
    <mergeCell ref="CXB6:CXH6"/>
    <mergeCell ref="BYV6:BZB6"/>
    <mergeCell ref="BWK6:BWQ6"/>
    <mergeCell ref="BWD6:BWJ6"/>
    <mergeCell ref="DBX6:DCD6"/>
    <mergeCell ref="DGF6:DGL6"/>
    <mergeCell ref="DFY6:DGE6"/>
    <mergeCell ref="DAO6:DAU6"/>
    <mergeCell ref="CNQ6:CNW6"/>
    <mergeCell ref="DDN6:DDT6"/>
    <mergeCell ref="DDG6:DDM6"/>
    <mergeCell ref="DDU6:DEA6"/>
    <mergeCell ref="DEB6:DEH6"/>
    <mergeCell ref="DEI6:DEO6"/>
    <mergeCell ref="DEP6:DEV6"/>
    <mergeCell ref="DBQ6:DBW6"/>
    <mergeCell ref="DBJ6:DBP6"/>
    <mergeCell ref="DBC6:DBI6"/>
    <mergeCell ref="DAV6:DBB6"/>
    <mergeCell ref="DCZ6:DDF6"/>
    <mergeCell ref="DCS6:DCY6"/>
    <mergeCell ref="DCL6:DCR6"/>
    <mergeCell ref="DCE6:DCK6"/>
    <mergeCell ref="CWU6:CXA6"/>
    <mergeCell ref="CUX6:CVD6"/>
    <mergeCell ref="BVW6:BWC6"/>
    <mergeCell ref="BVP6:BVV6"/>
    <mergeCell ref="BVI6:BVO6"/>
    <mergeCell ref="BVB6:BVH6"/>
    <mergeCell ref="BYO6:BYU6"/>
    <mergeCell ref="BUU6:BVA6"/>
    <mergeCell ref="BSX6:BTD6"/>
    <mergeCell ref="BSQ6:BSW6"/>
    <mergeCell ref="BSJ6:BSP6"/>
    <mergeCell ref="BXF6:BXL6"/>
    <mergeCell ref="BWY6:BXE6"/>
    <mergeCell ref="BWR6:BWX6"/>
    <mergeCell ref="BUN6:BUT6"/>
    <mergeCell ref="BUG6:BUM6"/>
    <mergeCell ref="BTZ6:BUF6"/>
    <mergeCell ref="BTS6:BTY6"/>
    <mergeCell ref="BTL6:BTR6"/>
    <mergeCell ref="BRH6:BRN6"/>
    <mergeCell ref="BHB6:BHH6"/>
    <mergeCell ref="BGU6:BHA6"/>
    <mergeCell ref="BGN6:BGT6"/>
    <mergeCell ref="BRA6:BRG6"/>
    <mergeCell ref="BQT6:BQZ6"/>
    <mergeCell ref="BPR6:BPX6"/>
    <mergeCell ref="BPK6:BPQ6"/>
    <mergeCell ref="BPD6:BPJ6"/>
    <mergeCell ref="BIR6:BIX6"/>
    <mergeCell ref="BNG6:BNM6"/>
    <mergeCell ref="BIK6:BIQ6"/>
    <mergeCell ref="BID6:BIJ6"/>
    <mergeCell ref="BHW6:BIC6"/>
    <mergeCell ref="BHP6:BHV6"/>
    <mergeCell ref="BHI6:BHO6"/>
    <mergeCell ref="BQM6:BQS6"/>
    <mergeCell ref="BQF6:BQL6"/>
    <mergeCell ref="BPY6:BQE6"/>
    <mergeCell ref="BOW6:BPC6"/>
    <mergeCell ref="BOP6:BOV6"/>
    <mergeCell ref="BOI6:BOO6"/>
    <mergeCell ref="BOB6:BOH6"/>
    <mergeCell ref="BNU6:BOA6"/>
    <mergeCell ref="BNN6:BNT6"/>
    <mergeCell ref="BFZ6:BGF6"/>
    <mergeCell ref="BFS6:BFY6"/>
    <mergeCell ref="BGG6:BGM6"/>
    <mergeCell ref="BBK6:BBQ6"/>
    <mergeCell ref="BEQ6:BEW6"/>
    <mergeCell ref="BEJ6:BEP6"/>
    <mergeCell ref="BDO6:BDU6"/>
    <mergeCell ref="BDH6:BDN6"/>
    <mergeCell ref="BDA6:BDG6"/>
    <mergeCell ref="BCT6:BCZ6"/>
    <mergeCell ref="BCM6:BCS6"/>
    <mergeCell ref="BCF6:BCL6"/>
    <mergeCell ref="BBY6:BCE6"/>
    <mergeCell ref="BDV6:BEB6"/>
    <mergeCell ref="BEC6:BEI6"/>
    <mergeCell ref="BFE6:BFK6"/>
    <mergeCell ref="BEX6:BFD6"/>
    <mergeCell ref="BBR6:BBX6"/>
    <mergeCell ref="AVM6:AVS6"/>
    <mergeCell ref="AXC6:AXI6"/>
    <mergeCell ref="AZU6:BAA6"/>
    <mergeCell ref="AZN6:AZT6"/>
    <mergeCell ref="ARS6:ARY6"/>
    <mergeCell ref="ARL6:ARR6"/>
    <mergeCell ref="ARE6:ARK6"/>
    <mergeCell ref="AQX6:ARD6"/>
    <mergeCell ref="AYL6:AYR6"/>
    <mergeCell ref="AYE6:AYK6"/>
    <mergeCell ref="AWV6:AXB6"/>
    <mergeCell ref="ATW6:AUC6"/>
    <mergeCell ref="ATP6:ATV6"/>
    <mergeCell ref="ATI6:ATO6"/>
    <mergeCell ref="ATB6:ATH6"/>
    <mergeCell ref="ASU6:ATA6"/>
    <mergeCell ref="ASN6:AST6"/>
    <mergeCell ref="AVF6:AVL6"/>
    <mergeCell ref="AUY6:AVE6"/>
    <mergeCell ref="AUR6:AUX6"/>
    <mergeCell ref="ARZ6:ASF6"/>
    <mergeCell ref="BAW6:BBC6"/>
    <mergeCell ref="BAP6:BAV6"/>
    <mergeCell ref="ADE6:ADK6"/>
    <mergeCell ref="ACX6:ADD6"/>
    <mergeCell ref="BBD6:BBJ6"/>
    <mergeCell ref="AUK6:AUQ6"/>
    <mergeCell ref="BAI6:BAO6"/>
    <mergeCell ref="BAB6:BAH6"/>
    <mergeCell ref="AXX6:AYD6"/>
    <mergeCell ref="AXQ6:AXW6"/>
    <mergeCell ref="AXJ6:AXP6"/>
    <mergeCell ref="AWO6:AWU6"/>
    <mergeCell ref="AZG6:AZM6"/>
    <mergeCell ref="AYZ6:AZF6"/>
    <mergeCell ref="AYS6:AYY6"/>
    <mergeCell ref="AND6:ANJ6"/>
    <mergeCell ref="AMW6:ANC6"/>
    <mergeCell ref="APO6:APU6"/>
    <mergeCell ref="APH6:APN6"/>
    <mergeCell ref="AMP6:AMV6"/>
    <mergeCell ref="AIV6:AJB6"/>
    <mergeCell ref="AIO6:AIU6"/>
    <mergeCell ref="AIH6:AIN6"/>
    <mergeCell ref="ASG6:ASM6"/>
    <mergeCell ref="AQQ6:AQW6"/>
    <mergeCell ref="AQJ6:AQP6"/>
    <mergeCell ref="AQC6:AQI6"/>
    <mergeCell ref="APV6:AQB6"/>
    <mergeCell ref="AIA6:AIG6"/>
    <mergeCell ref="AHT6:AHZ6"/>
    <mergeCell ref="AOF6:AOL6"/>
    <mergeCell ref="ANY6:AOE6"/>
    <mergeCell ref="ANR6:ANX6"/>
    <mergeCell ref="ANK6:ANQ6"/>
    <mergeCell ref="AMI6:AMO6"/>
    <mergeCell ref="AMB6:AMH6"/>
    <mergeCell ref="ALU6:AMA6"/>
    <mergeCell ref="AKL6:AKR6"/>
    <mergeCell ref="AKE6:AKK6"/>
    <mergeCell ref="AJX6:AKD6"/>
    <mergeCell ref="ALN6:ALT6"/>
    <mergeCell ref="ALG6:ALM6"/>
    <mergeCell ref="AKZ6:ALF6"/>
    <mergeCell ref="AJQ6:AJW6"/>
    <mergeCell ref="AJJ6:AJP6"/>
    <mergeCell ref="AJC6:AJI6"/>
    <mergeCell ref="PZ6:QF6"/>
    <mergeCell ref="PS6:PY6"/>
    <mergeCell ref="PL6:PR6"/>
    <mergeCell ref="PE6:PK6"/>
    <mergeCell ref="OX6:PD6"/>
    <mergeCell ref="UA6:UG6"/>
    <mergeCell ref="TT6:TZ6"/>
    <mergeCell ref="UH6:UN6"/>
    <mergeCell ref="OC6:OI6"/>
    <mergeCell ref="RW6:SC6"/>
    <mergeCell ref="RP6:RV6"/>
    <mergeCell ref="RI6:RO6"/>
    <mergeCell ref="RB6:RH6"/>
    <mergeCell ref="QU6:RA6"/>
    <mergeCell ref="QN6:QT6"/>
    <mergeCell ref="QG6:QM6"/>
    <mergeCell ref="TM6:TS6"/>
    <mergeCell ref="TF6:TL6"/>
    <mergeCell ref="SY6:TE6"/>
    <mergeCell ref="SR6:SX6"/>
    <mergeCell ref="SK6:SQ6"/>
    <mergeCell ref="SD6:SJ6"/>
    <mergeCell ref="OQ6:OW6"/>
    <mergeCell ref="DI6:DO6"/>
    <mergeCell ref="DB6:DH6"/>
    <mergeCell ref="CU6:DA6"/>
    <mergeCell ref="GH6:GN6"/>
    <mergeCell ref="GA6:GG6"/>
    <mergeCell ref="GO6:GU6"/>
    <mergeCell ref="GV6:HB6"/>
    <mergeCell ref="KI6:KO6"/>
    <mergeCell ref="KB6:KH6"/>
    <mergeCell ref="JU6:KA6"/>
    <mergeCell ref="JN6:JT6"/>
    <mergeCell ref="JG6:JM6"/>
    <mergeCell ref="IZ6:JF6"/>
    <mergeCell ref="IS6:IY6"/>
    <mergeCell ref="IE6:IK6"/>
    <mergeCell ref="HX6:ID6"/>
    <mergeCell ref="HQ6:HW6"/>
    <mergeCell ref="HJ6:HP6"/>
    <mergeCell ref="HC6:HI6"/>
    <mergeCell ref="IL6:IR6"/>
    <mergeCell ref="FT6:FZ6"/>
    <mergeCell ref="FM6:FS6"/>
    <mergeCell ref="FF6:FL6"/>
    <mergeCell ref="EY6:FE6"/>
    <mergeCell ref="ER6:EX6"/>
    <mergeCell ref="EK6:EQ6"/>
    <mergeCell ref="ED6:EJ6"/>
    <mergeCell ref="DW6:EC6"/>
    <mergeCell ref="DP6:DV6"/>
    <mergeCell ref="AX6:BD6"/>
    <mergeCell ref="AQ6:AW6"/>
    <mergeCell ref="AJ6:AP6"/>
    <mergeCell ref="AC6:AI6"/>
    <mergeCell ref="V6:AB6"/>
    <mergeCell ref="O6:U6"/>
    <mergeCell ref="H6:N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1"/>
  <sheetViews>
    <sheetView zoomScale="110" zoomScaleNormal="110" workbookViewId="0">
      <selection activeCell="M5" sqref="M5"/>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44490</v>
      </c>
      <c r="B7" s="361">
        <v>44488</v>
      </c>
      <c r="C7" s="362">
        <v>90481</v>
      </c>
      <c r="D7" s="344"/>
      <c r="E7" s="345"/>
      <c r="F7" s="346">
        <v>117355</v>
      </c>
      <c r="H7" s="339" t="s">
        <v>213</v>
      </c>
    </row>
    <row r="8" spans="1:12" s="459" customFormat="1" ht="18" customHeight="1">
      <c r="A8" s="361">
        <v>44483</v>
      </c>
      <c r="B8" s="361">
        <v>44481</v>
      </c>
      <c r="C8" s="362">
        <v>90286</v>
      </c>
      <c r="D8" s="344"/>
      <c r="E8" s="345"/>
      <c r="F8" s="346">
        <v>117150</v>
      </c>
      <c r="H8" s="339" t="s">
        <v>212</v>
      </c>
    </row>
    <row r="9" spans="1:12" s="459" customFormat="1" ht="18" customHeight="1">
      <c r="A9" s="361">
        <v>44476</v>
      </c>
      <c r="B9" s="361">
        <v>44474</v>
      </c>
      <c r="C9" s="362">
        <v>90074</v>
      </c>
      <c r="D9" s="344"/>
      <c r="E9" s="345"/>
      <c r="F9" s="346">
        <v>116923</v>
      </c>
      <c r="H9" s="339" t="s">
        <v>211</v>
      </c>
    </row>
    <row r="10" spans="1:12" s="459" customFormat="1" ht="18" customHeight="1">
      <c r="A10" s="361">
        <v>44469</v>
      </c>
      <c r="B10" s="361">
        <v>44467</v>
      </c>
      <c r="C10" s="362">
        <v>89780</v>
      </c>
      <c r="D10" s="344"/>
      <c r="E10" s="345"/>
      <c r="F10" s="346">
        <v>116615</v>
      </c>
      <c r="H10" s="339" t="s">
        <v>210</v>
      </c>
    </row>
    <row r="11" spans="1:12" s="459" customFormat="1" ht="18" customHeight="1">
      <c r="A11" s="361">
        <v>44462</v>
      </c>
      <c r="B11" s="361">
        <v>44460</v>
      </c>
      <c r="C11" s="362">
        <v>89436</v>
      </c>
      <c r="D11" s="344"/>
      <c r="E11" s="345"/>
      <c r="F11" s="346">
        <v>116251</v>
      </c>
      <c r="H11" s="339" t="s">
        <v>209</v>
      </c>
    </row>
    <row r="12" spans="1:12" s="459" customFormat="1" ht="18" customHeight="1">
      <c r="A12" s="361">
        <v>44455</v>
      </c>
      <c r="B12" s="361">
        <v>44453</v>
      </c>
      <c r="C12" s="362">
        <v>88985</v>
      </c>
      <c r="D12" s="344"/>
      <c r="E12" s="345"/>
      <c r="F12" s="346">
        <v>115752</v>
      </c>
      <c r="H12" s="339" t="s">
        <v>208</v>
      </c>
    </row>
    <row r="13" spans="1:12" s="459" customFormat="1" ht="18" customHeight="1">
      <c r="A13" s="361">
        <v>44448</v>
      </c>
      <c r="B13" s="361">
        <v>44446</v>
      </c>
      <c r="C13" s="362">
        <v>88447</v>
      </c>
      <c r="D13" s="344"/>
      <c r="E13" s="345"/>
      <c r="F13" s="346">
        <v>115159</v>
      </c>
      <c r="H13" s="339" t="s">
        <v>207</v>
      </c>
    </row>
    <row r="14" spans="1:12" s="459" customFormat="1" ht="18" customHeight="1">
      <c r="A14" s="361">
        <v>44441</v>
      </c>
      <c r="B14" s="361">
        <v>44439</v>
      </c>
      <c r="C14" s="362">
        <v>87826</v>
      </c>
      <c r="D14" s="344"/>
      <c r="E14" s="345"/>
      <c r="F14" s="346">
        <v>114494</v>
      </c>
      <c r="H14" s="339" t="s">
        <v>206</v>
      </c>
    </row>
    <row r="15" spans="1:12" s="459" customFormat="1" ht="18" customHeight="1">
      <c r="A15" s="361">
        <v>44434</v>
      </c>
      <c r="B15" s="361">
        <v>44432</v>
      </c>
      <c r="C15" s="362">
        <v>87172</v>
      </c>
      <c r="D15" s="344"/>
      <c r="E15" s="345"/>
      <c r="F15" s="346">
        <v>113788</v>
      </c>
      <c r="H15" s="339" t="s">
        <v>205</v>
      </c>
    </row>
    <row r="16" spans="1:12" s="459" customFormat="1" ht="18" customHeight="1">
      <c r="A16" s="361">
        <v>44427</v>
      </c>
      <c r="B16" s="361">
        <v>44425</v>
      </c>
      <c r="C16" s="362">
        <v>86368</v>
      </c>
      <c r="D16" s="344"/>
      <c r="E16" s="345"/>
      <c r="F16" s="346">
        <v>112943</v>
      </c>
      <c r="H16" s="339" t="s">
        <v>204</v>
      </c>
    </row>
    <row r="17" spans="1:8" s="459" customFormat="1" ht="18" customHeight="1">
      <c r="A17" s="361">
        <v>44420</v>
      </c>
      <c r="B17" s="361">
        <v>44418</v>
      </c>
      <c r="C17" s="362">
        <v>85862</v>
      </c>
      <c r="D17" s="344"/>
      <c r="E17" s="345"/>
      <c r="F17" s="346">
        <v>112403</v>
      </c>
      <c r="H17" s="339" t="s">
        <v>202</v>
      </c>
    </row>
    <row r="18" spans="1:8" s="459" customFormat="1" ht="18" customHeight="1">
      <c r="A18" s="361">
        <v>44413</v>
      </c>
      <c r="B18" s="361">
        <v>44411</v>
      </c>
      <c r="C18" s="362">
        <v>85509</v>
      </c>
      <c r="D18" s="344"/>
      <c r="E18" s="345"/>
      <c r="F18" s="346">
        <v>112033</v>
      </c>
      <c r="H18" s="339" t="s">
        <v>201</v>
      </c>
    </row>
    <row r="19" spans="1:8" s="459" customFormat="1" ht="18" customHeight="1">
      <c r="A19" s="361">
        <v>44406</v>
      </c>
      <c r="B19" s="361">
        <v>44404</v>
      </c>
      <c r="C19" s="362">
        <v>85211</v>
      </c>
      <c r="D19" s="344"/>
      <c r="E19" s="345"/>
      <c r="F19" s="346">
        <v>111725</v>
      </c>
      <c r="H19" s="339" t="s">
        <v>200</v>
      </c>
    </row>
    <row r="20" spans="1:8" s="387" customFormat="1" ht="18" customHeight="1">
      <c r="A20" s="361">
        <v>44399</v>
      </c>
      <c r="B20" s="361">
        <v>44397</v>
      </c>
      <c r="C20" s="362">
        <v>85049</v>
      </c>
      <c r="D20" s="344"/>
      <c r="E20" s="345"/>
      <c r="F20" s="346">
        <v>111554</v>
      </c>
      <c r="H20" s="339" t="s">
        <v>199</v>
      </c>
    </row>
    <row r="21" spans="1:8" s="387" customFormat="1" ht="18" customHeight="1">
      <c r="A21" s="361">
        <v>44392</v>
      </c>
      <c r="B21" s="361">
        <v>44390</v>
      </c>
      <c r="C21" s="362">
        <v>84931</v>
      </c>
      <c r="D21" s="344"/>
      <c r="E21" s="345"/>
      <c r="F21" s="346">
        <v>111436</v>
      </c>
      <c r="H21" s="339" t="s">
        <v>198</v>
      </c>
    </row>
    <row r="22" spans="1:8" s="387" customFormat="1" ht="18" customHeight="1">
      <c r="A22" s="361">
        <v>44385</v>
      </c>
      <c r="B22" s="361">
        <v>44383</v>
      </c>
      <c r="C22" s="362">
        <v>84787</v>
      </c>
      <c r="D22" s="344"/>
      <c r="E22" s="345"/>
      <c r="F22" s="346">
        <v>111260</v>
      </c>
      <c r="H22" s="339" t="s">
        <v>196</v>
      </c>
    </row>
    <row r="23" spans="1:8" s="387" customFormat="1" ht="18" customHeight="1">
      <c r="A23" s="361">
        <v>44378</v>
      </c>
      <c r="B23" s="361">
        <v>44376</v>
      </c>
      <c r="C23" s="362">
        <v>84613</v>
      </c>
      <c r="D23" s="344"/>
      <c r="E23" s="345"/>
      <c r="F23" s="346">
        <v>111086</v>
      </c>
      <c r="H23" s="339" t="s">
        <v>195</v>
      </c>
    </row>
    <row r="24" spans="1:8" s="387" customFormat="1" ht="18" customHeight="1">
      <c r="A24" s="361">
        <v>44371</v>
      </c>
      <c r="B24" s="361">
        <v>44369</v>
      </c>
      <c r="C24" s="362">
        <v>84402</v>
      </c>
      <c r="D24" s="344"/>
      <c r="E24" s="345"/>
      <c r="F24" s="346">
        <v>110858</v>
      </c>
      <c r="H24" s="339" t="s">
        <v>194</v>
      </c>
    </row>
    <row r="25" spans="1:8" s="387" customFormat="1" ht="18" customHeight="1">
      <c r="A25" s="361">
        <v>44364</v>
      </c>
      <c r="B25" s="361">
        <v>44362</v>
      </c>
      <c r="C25" s="362">
        <v>84125</v>
      </c>
      <c r="D25" s="344"/>
      <c r="E25" s="345"/>
      <c r="F25" s="346">
        <v>110563</v>
      </c>
      <c r="H25" s="339" t="s">
        <v>189</v>
      </c>
    </row>
    <row r="26" spans="1:8" s="379" customFormat="1" ht="17.100000000000001" customHeight="1">
      <c r="A26" s="361">
        <v>44357</v>
      </c>
      <c r="B26" s="361">
        <v>44355</v>
      </c>
      <c r="C26" s="362">
        <v>83737</v>
      </c>
      <c r="D26" s="344"/>
      <c r="E26" s="345"/>
      <c r="F26" s="346">
        <v>110166</v>
      </c>
      <c r="H26" s="339" t="s">
        <v>184</v>
      </c>
    </row>
    <row r="27" spans="1:8" ht="17.100000000000001" customHeight="1">
      <c r="A27" s="361">
        <v>44350</v>
      </c>
      <c r="B27" s="361">
        <v>44348</v>
      </c>
      <c r="C27" s="362">
        <v>83272</v>
      </c>
      <c r="D27" s="344"/>
      <c r="E27" s="345"/>
      <c r="F27" s="346">
        <v>109691</v>
      </c>
      <c r="H27" s="339" t="s">
        <v>180</v>
      </c>
    </row>
    <row r="28" spans="1:8" ht="14.25" customHeight="1">
      <c r="A28" s="361">
        <v>44343</v>
      </c>
      <c r="B28" s="361">
        <v>44341</v>
      </c>
      <c r="C28" s="362">
        <v>82523</v>
      </c>
      <c r="D28" s="363">
        <v>26110</v>
      </c>
      <c r="E28" s="363">
        <v>275</v>
      </c>
      <c r="F28" s="358">
        <v>108908</v>
      </c>
      <c r="H28" s="339"/>
    </row>
    <row r="29" spans="1:8" ht="14.25" customHeight="1">
      <c r="A29" s="361">
        <v>44336</v>
      </c>
      <c r="B29" s="361">
        <v>44334</v>
      </c>
      <c r="C29" s="362">
        <v>81721</v>
      </c>
      <c r="D29" s="363">
        <v>26074</v>
      </c>
      <c r="E29" s="363">
        <v>274</v>
      </c>
      <c r="F29" s="358">
        <v>108069</v>
      </c>
      <c r="H29" s="339"/>
    </row>
    <row r="30" spans="1:8" ht="14.25" customHeight="1">
      <c r="A30" s="361">
        <v>44329</v>
      </c>
      <c r="B30" s="359">
        <v>44327</v>
      </c>
      <c r="C30" s="362">
        <v>80657</v>
      </c>
      <c r="D30" s="344"/>
      <c r="E30" s="345"/>
      <c r="F30" s="346">
        <v>106964</v>
      </c>
      <c r="H30" s="339" t="s">
        <v>167</v>
      </c>
    </row>
    <row r="31" spans="1:8" ht="14.25" customHeight="1">
      <c r="A31" s="361">
        <v>44322</v>
      </c>
      <c r="B31" s="359">
        <v>44320</v>
      </c>
      <c r="C31" s="344">
        <v>79149</v>
      </c>
      <c r="D31" s="344">
        <v>25995</v>
      </c>
      <c r="E31" s="345">
        <v>272</v>
      </c>
      <c r="F31" s="346">
        <v>105416</v>
      </c>
    </row>
    <row r="32" spans="1:8" ht="17.25" customHeight="1">
      <c r="A32" s="336">
        <v>44315</v>
      </c>
      <c r="B32" s="337">
        <v>44313</v>
      </c>
      <c r="C32" s="347">
        <v>77399</v>
      </c>
      <c r="D32" s="345">
        <v>25962</v>
      </c>
      <c r="E32" s="345">
        <v>271</v>
      </c>
      <c r="F32" s="348">
        <v>103632</v>
      </c>
    </row>
    <row r="33" spans="1:6" ht="18" customHeight="1">
      <c r="A33" s="336">
        <v>44308</v>
      </c>
      <c r="B33" s="337">
        <v>44306</v>
      </c>
      <c r="C33" s="349">
        <v>75413</v>
      </c>
      <c r="D33" s="344">
        <v>25913</v>
      </c>
      <c r="E33" s="344">
        <v>271</v>
      </c>
      <c r="F33" s="346">
        <v>101597</v>
      </c>
    </row>
    <row r="34" spans="1:6" ht="17.25" customHeight="1">
      <c r="A34" s="336">
        <v>44301</v>
      </c>
      <c r="B34" s="337">
        <v>44299</v>
      </c>
      <c r="C34" s="343">
        <v>73363</v>
      </c>
      <c r="D34" s="350">
        <v>25847</v>
      </c>
      <c r="E34" s="344">
        <v>298</v>
      </c>
      <c r="F34" s="346">
        <v>99508</v>
      </c>
    </row>
    <row r="35" spans="1:6" ht="17.25" customHeight="1">
      <c r="A35" s="336">
        <v>44294</v>
      </c>
      <c r="B35" s="337">
        <v>44292</v>
      </c>
      <c r="C35" s="351">
        <v>71208</v>
      </c>
      <c r="D35" s="352">
        <v>25798</v>
      </c>
      <c r="E35" s="352">
        <v>295</v>
      </c>
      <c r="F35" s="353">
        <v>97301</v>
      </c>
    </row>
    <row r="36" spans="1:6" ht="17.25" customHeight="1">
      <c r="A36" s="336">
        <v>44287</v>
      </c>
      <c r="B36" s="337">
        <v>44285</v>
      </c>
      <c r="C36" s="351">
        <v>69320</v>
      </c>
      <c r="D36" s="352">
        <v>25761</v>
      </c>
      <c r="E36" s="352">
        <v>283</v>
      </c>
      <c r="F36" s="353">
        <v>95364</v>
      </c>
    </row>
    <row r="37" spans="1:6" ht="17.25" customHeight="1">
      <c r="A37" s="336">
        <v>44280</v>
      </c>
      <c r="B37" s="337">
        <v>44278</v>
      </c>
      <c r="C37" s="351">
        <v>67530</v>
      </c>
      <c r="D37" s="352">
        <v>25712</v>
      </c>
      <c r="E37" s="352">
        <v>251</v>
      </c>
      <c r="F37" s="353">
        <v>93493</v>
      </c>
    </row>
    <row r="38" spans="1:6">
      <c r="A38" s="336">
        <v>44273</v>
      </c>
      <c r="B38" s="337">
        <v>44271</v>
      </c>
      <c r="C38" s="351">
        <v>65791</v>
      </c>
      <c r="D38" s="352">
        <v>25198</v>
      </c>
      <c r="E38" s="352">
        <v>207</v>
      </c>
      <c r="F38" s="353">
        <v>91196</v>
      </c>
    </row>
    <row r="39" spans="1:6">
      <c r="A39" s="336">
        <v>44266</v>
      </c>
      <c r="B39" s="337">
        <v>44264</v>
      </c>
      <c r="C39" s="351">
        <v>64083</v>
      </c>
      <c r="D39" s="352">
        <v>25039</v>
      </c>
      <c r="E39" s="352">
        <v>205</v>
      </c>
      <c r="F39" s="353">
        <v>89327</v>
      </c>
    </row>
    <row r="40" spans="1:6">
      <c r="A40" s="336">
        <v>44259</v>
      </c>
      <c r="B40" s="337">
        <v>44257</v>
      </c>
      <c r="C40" s="351">
        <v>62273</v>
      </c>
      <c r="D40" s="352">
        <v>24769</v>
      </c>
      <c r="E40" s="352">
        <v>204</v>
      </c>
      <c r="F40" s="353">
        <v>87246</v>
      </c>
    </row>
    <row r="41" spans="1:6">
      <c r="A41" s="336">
        <v>44252</v>
      </c>
      <c r="B41" s="337">
        <v>44250</v>
      </c>
      <c r="C41" s="351">
        <v>60469</v>
      </c>
      <c r="D41" s="352">
        <v>24405</v>
      </c>
      <c r="E41" s="352">
        <v>196</v>
      </c>
      <c r="F41" s="353">
        <v>85070</v>
      </c>
    </row>
    <row r="42" spans="1:6">
      <c r="A42" s="336">
        <v>44245</v>
      </c>
      <c r="B42" s="337">
        <v>44243</v>
      </c>
      <c r="C42" s="351">
        <v>58578</v>
      </c>
      <c r="D42" s="352">
        <v>24046</v>
      </c>
      <c r="E42" s="352">
        <v>188</v>
      </c>
      <c r="F42" s="353">
        <v>82812</v>
      </c>
    </row>
    <row r="43" spans="1:6">
      <c r="A43" s="336">
        <v>44238</v>
      </c>
      <c r="B43" s="337">
        <v>44236</v>
      </c>
      <c r="C43" s="351">
        <v>56476</v>
      </c>
      <c r="D43" s="352">
        <v>23499</v>
      </c>
      <c r="E43" s="352">
        <v>172</v>
      </c>
      <c r="F43" s="353">
        <v>80147</v>
      </c>
    </row>
    <row r="44" spans="1:6">
      <c r="A44" s="336">
        <v>44231</v>
      </c>
      <c r="B44" s="337">
        <v>44229</v>
      </c>
      <c r="C44" s="351">
        <v>54213</v>
      </c>
      <c r="D44" s="352">
        <v>22856</v>
      </c>
      <c r="E44" s="352">
        <v>169</v>
      </c>
      <c r="F44" s="353">
        <v>77238</v>
      </c>
    </row>
    <row r="45" spans="1:6">
      <c r="A45" s="336">
        <v>44224</v>
      </c>
      <c r="B45" s="337">
        <v>44222</v>
      </c>
      <c r="C45" s="351">
        <v>51868</v>
      </c>
      <c r="D45" s="352">
        <v>22058</v>
      </c>
      <c r="E45" s="352">
        <v>180</v>
      </c>
      <c r="F45" s="353">
        <v>74106</v>
      </c>
    </row>
    <row r="46" spans="1:6">
      <c r="A46" s="336">
        <v>44217</v>
      </c>
      <c r="B46" s="337">
        <v>44215</v>
      </c>
      <c r="C46" s="351">
        <v>49696</v>
      </c>
      <c r="D46" s="352">
        <v>21464</v>
      </c>
      <c r="E46" s="352">
        <v>182</v>
      </c>
      <c r="F46" s="353">
        <v>71342</v>
      </c>
    </row>
    <row r="47" spans="1:6">
      <c r="A47" s="336">
        <v>44210</v>
      </c>
      <c r="B47" s="337">
        <v>44208</v>
      </c>
      <c r="C47" s="351">
        <v>47799</v>
      </c>
      <c r="D47" s="352">
        <v>20828</v>
      </c>
      <c r="E47" s="352">
        <v>175</v>
      </c>
      <c r="F47" s="353">
        <v>68802</v>
      </c>
    </row>
    <row r="48" spans="1:6">
      <c r="A48" s="336">
        <v>44203</v>
      </c>
      <c r="B48" s="337">
        <v>44201</v>
      </c>
      <c r="C48" s="351">
        <v>45980</v>
      </c>
      <c r="D48" s="352">
        <v>20126</v>
      </c>
      <c r="E48" s="352">
        <v>176</v>
      </c>
      <c r="F48" s="353">
        <v>66282</v>
      </c>
    </row>
    <row r="49" spans="1:6">
      <c r="A49" s="336">
        <v>44196</v>
      </c>
      <c r="B49" s="337">
        <v>44194</v>
      </c>
      <c r="C49" s="351">
        <v>44298</v>
      </c>
      <c r="D49" s="352">
        <v>19613</v>
      </c>
      <c r="E49" s="352">
        <v>167</v>
      </c>
      <c r="F49" s="353">
        <v>64078</v>
      </c>
    </row>
    <row r="50" spans="1:6">
      <c r="A50" s="336">
        <v>44189</v>
      </c>
      <c r="B50" s="337">
        <v>44187</v>
      </c>
      <c r="C50" s="351">
        <v>42507</v>
      </c>
      <c r="D50" s="352">
        <v>19026</v>
      </c>
      <c r="E50" s="352">
        <v>169</v>
      </c>
      <c r="F50" s="353">
        <v>61702</v>
      </c>
    </row>
    <row r="51" spans="1:6">
      <c r="A51" s="336">
        <v>44182</v>
      </c>
      <c r="B51" s="337">
        <v>44180</v>
      </c>
      <c r="C51" s="351">
        <v>40653</v>
      </c>
      <c r="D51" s="352">
        <v>18259</v>
      </c>
      <c r="E51" s="352">
        <v>160</v>
      </c>
      <c r="F51" s="353">
        <v>59072</v>
      </c>
    </row>
    <row r="52" spans="1:6">
      <c r="A52" s="336">
        <v>44175</v>
      </c>
      <c r="B52" s="337">
        <v>44173</v>
      </c>
      <c r="C52" s="351">
        <v>38739</v>
      </c>
      <c r="D52" s="352">
        <v>17453</v>
      </c>
      <c r="E52" s="352">
        <v>160</v>
      </c>
      <c r="F52" s="353">
        <v>56352</v>
      </c>
    </row>
    <row r="53" spans="1:6">
      <c r="A53" s="336">
        <v>44168</v>
      </c>
      <c r="B53" s="337">
        <v>44166</v>
      </c>
      <c r="C53" s="351">
        <v>36692</v>
      </c>
      <c r="D53" s="352">
        <v>16664</v>
      </c>
      <c r="E53" s="352">
        <v>150</v>
      </c>
      <c r="F53" s="353">
        <v>53506</v>
      </c>
    </row>
    <row r="54" spans="1:6">
      <c r="A54" s="336">
        <v>44161</v>
      </c>
      <c r="B54" s="337">
        <v>44159</v>
      </c>
      <c r="C54" s="351">
        <v>34399</v>
      </c>
      <c r="D54" s="352">
        <v>15699</v>
      </c>
      <c r="E54" s="352">
        <v>139</v>
      </c>
      <c r="F54" s="353">
        <v>50237</v>
      </c>
    </row>
    <row r="55" spans="1:6">
      <c r="A55" s="336">
        <v>44154</v>
      </c>
      <c r="B55" s="337">
        <v>44152</v>
      </c>
      <c r="C55" s="351">
        <v>31743</v>
      </c>
      <c r="D55" s="352">
        <v>14398</v>
      </c>
      <c r="E55" s="352">
        <v>129</v>
      </c>
      <c r="F55" s="353">
        <v>46270</v>
      </c>
    </row>
    <row r="56" spans="1:6">
      <c r="A56" s="336">
        <v>44147</v>
      </c>
      <c r="B56" s="337">
        <v>44145</v>
      </c>
      <c r="C56" s="351">
        <v>28944</v>
      </c>
      <c r="D56" s="352">
        <v>13149</v>
      </c>
      <c r="E56" s="352">
        <v>114</v>
      </c>
      <c r="F56" s="353">
        <v>42207</v>
      </c>
    </row>
    <row r="57" spans="1:6">
      <c r="A57" s="336">
        <v>44140</v>
      </c>
      <c r="B57" s="337">
        <v>44138</v>
      </c>
      <c r="C57" s="351">
        <v>26210</v>
      </c>
      <c r="D57" s="352">
        <v>11981</v>
      </c>
      <c r="E57" s="352">
        <v>98</v>
      </c>
      <c r="F57" s="353">
        <v>38289</v>
      </c>
    </row>
    <row r="58" spans="1:6">
      <c r="A58" s="336">
        <v>44133</v>
      </c>
      <c r="B58" s="337">
        <v>44131</v>
      </c>
      <c r="C58" s="351">
        <v>24180</v>
      </c>
      <c r="D58" s="352">
        <v>11267</v>
      </c>
      <c r="E58" s="352">
        <v>94</v>
      </c>
      <c r="F58" s="353">
        <v>35541</v>
      </c>
    </row>
    <row r="59" spans="1:6">
      <c r="A59" s="336">
        <v>44126</v>
      </c>
      <c r="B59" s="337">
        <v>44124</v>
      </c>
      <c r="C59" s="351">
        <v>22873</v>
      </c>
      <c r="D59" s="352">
        <v>10919</v>
      </c>
      <c r="E59" s="352">
        <v>93</v>
      </c>
      <c r="F59" s="353">
        <v>33885</v>
      </c>
    </row>
    <row r="60" spans="1:6">
      <c r="A60" s="336">
        <v>44119</v>
      </c>
      <c r="B60" s="337">
        <v>44117</v>
      </c>
      <c r="C60" s="351">
        <v>22077</v>
      </c>
      <c r="D60" s="352">
        <v>10768</v>
      </c>
      <c r="E60" s="352">
        <v>88</v>
      </c>
      <c r="F60" s="353">
        <v>32933</v>
      </c>
    </row>
    <row r="61" spans="1:6">
      <c r="A61" s="336">
        <v>44112</v>
      </c>
      <c r="B61" s="337">
        <v>44110</v>
      </c>
      <c r="C61" s="351">
        <v>21580</v>
      </c>
      <c r="D61" s="352">
        <v>10699</v>
      </c>
      <c r="E61" s="352">
        <v>86</v>
      </c>
      <c r="F61" s="353">
        <v>32365</v>
      </c>
    </row>
    <row r="62" spans="1:6">
      <c r="A62" s="336">
        <v>44105</v>
      </c>
      <c r="B62" s="337">
        <v>44103</v>
      </c>
      <c r="C62" s="351">
        <v>21201</v>
      </c>
      <c r="D62" s="352">
        <v>10606</v>
      </c>
      <c r="E62" s="352">
        <v>86</v>
      </c>
      <c r="F62" s="353">
        <v>31893</v>
      </c>
    </row>
    <row r="63" spans="1:6">
      <c r="A63" s="336">
        <v>44098</v>
      </c>
      <c r="B63" s="337">
        <v>44096</v>
      </c>
      <c r="C63" s="351">
        <v>20845</v>
      </c>
      <c r="D63" s="352">
        <v>10485</v>
      </c>
      <c r="E63" s="352">
        <v>86</v>
      </c>
      <c r="F63" s="353">
        <v>31416</v>
      </c>
    </row>
    <row r="64" spans="1:6">
      <c r="A64" s="336">
        <v>44091</v>
      </c>
      <c r="B64" s="337">
        <v>44089</v>
      </c>
      <c r="C64" s="351">
        <v>20471</v>
      </c>
      <c r="D64" s="352">
        <v>10443</v>
      </c>
      <c r="E64" s="352">
        <v>85</v>
      </c>
      <c r="F64" s="353">
        <v>30999</v>
      </c>
    </row>
    <row r="65" spans="1:6">
      <c r="A65" s="336">
        <v>44084</v>
      </c>
      <c r="B65" s="337">
        <v>44082</v>
      </c>
      <c r="C65" s="351">
        <v>20289</v>
      </c>
      <c r="D65" s="352">
        <v>10393</v>
      </c>
      <c r="E65" s="352">
        <v>82</v>
      </c>
      <c r="F65" s="353">
        <v>30764</v>
      </c>
    </row>
    <row r="66" spans="1:6">
      <c r="A66" s="336">
        <v>44077</v>
      </c>
      <c r="B66" s="337">
        <v>44075</v>
      </c>
      <c r="C66" s="351">
        <v>20147</v>
      </c>
      <c r="D66" s="352">
        <v>10428</v>
      </c>
      <c r="E66" s="352">
        <v>86</v>
      </c>
      <c r="F66" s="353">
        <v>30661</v>
      </c>
    </row>
    <row r="67" spans="1:6">
      <c r="A67" s="336">
        <v>44070</v>
      </c>
      <c r="B67" s="337">
        <v>44068</v>
      </c>
      <c r="C67" s="351">
        <v>20038</v>
      </c>
      <c r="D67" s="352">
        <v>10420</v>
      </c>
      <c r="E67" s="352">
        <v>86</v>
      </c>
      <c r="F67" s="353">
        <v>30544</v>
      </c>
    </row>
    <row r="68" spans="1:6">
      <c r="A68" s="336">
        <v>44063</v>
      </c>
      <c r="B68" s="337">
        <v>44061</v>
      </c>
      <c r="C68" s="351">
        <v>19940</v>
      </c>
      <c r="D68" s="352">
        <v>10425</v>
      </c>
      <c r="E68" s="352">
        <v>86</v>
      </c>
      <c r="F68" s="353">
        <v>30451</v>
      </c>
    </row>
    <row r="69" spans="1:6">
      <c r="A69" s="336">
        <v>44056</v>
      </c>
      <c r="B69" s="337">
        <v>44054</v>
      </c>
      <c r="C69" s="351">
        <v>19849</v>
      </c>
      <c r="D69" s="352">
        <v>10420</v>
      </c>
      <c r="E69" s="352">
        <v>85</v>
      </c>
      <c r="F69" s="353">
        <v>30354</v>
      </c>
    </row>
    <row r="70" spans="1:6">
      <c r="A70" s="336">
        <v>44049</v>
      </c>
      <c r="B70" s="337">
        <v>44047</v>
      </c>
      <c r="C70" s="351">
        <v>19790</v>
      </c>
      <c r="D70" s="352">
        <v>10420</v>
      </c>
      <c r="E70" s="352">
        <v>86</v>
      </c>
      <c r="F70" s="353">
        <v>30296</v>
      </c>
    </row>
    <row r="71" spans="1:6">
      <c r="A71" s="336">
        <v>44042</v>
      </c>
      <c r="B71" s="337">
        <v>44040</v>
      </c>
      <c r="C71" s="351">
        <v>19708</v>
      </c>
      <c r="D71" s="352">
        <v>10430</v>
      </c>
      <c r="E71" s="352">
        <v>85</v>
      </c>
      <c r="F71" s="353">
        <v>30223</v>
      </c>
    </row>
    <row r="72" spans="1:6">
      <c r="A72" s="336">
        <v>44035</v>
      </c>
      <c r="B72" s="337">
        <v>44033</v>
      </c>
      <c r="C72" s="351">
        <v>19649</v>
      </c>
      <c r="D72" s="352">
        <v>10430</v>
      </c>
      <c r="E72" s="352">
        <v>86</v>
      </c>
      <c r="F72" s="353">
        <v>30165</v>
      </c>
    </row>
    <row r="73" spans="1:6">
      <c r="A73" s="336">
        <v>44029</v>
      </c>
      <c r="B73" s="337">
        <v>44027</v>
      </c>
      <c r="C73" s="351">
        <v>19579</v>
      </c>
      <c r="D73" s="352">
        <v>10455</v>
      </c>
      <c r="E73" s="352">
        <v>86</v>
      </c>
      <c r="F73" s="353">
        <v>30120</v>
      </c>
    </row>
    <row r="74" spans="1:6">
      <c r="A74" s="336">
        <v>44021</v>
      </c>
      <c r="B74" s="337">
        <v>44019</v>
      </c>
      <c r="C74" s="351">
        <v>19457</v>
      </c>
      <c r="D74" s="352">
        <v>10390</v>
      </c>
      <c r="E74" s="352">
        <v>86</v>
      </c>
      <c r="F74" s="353">
        <v>29933</v>
      </c>
    </row>
    <row r="75" spans="1:6">
      <c r="A75" s="336">
        <v>44014</v>
      </c>
      <c r="B75" s="337">
        <v>44012</v>
      </c>
      <c r="C75" s="351">
        <v>19346</v>
      </c>
      <c r="D75" s="352">
        <v>10405</v>
      </c>
      <c r="E75" s="352">
        <v>92</v>
      </c>
      <c r="F75" s="353">
        <v>29843</v>
      </c>
    </row>
    <row r="76" spans="1:6">
      <c r="A76" s="336">
        <v>44007</v>
      </c>
      <c r="B76" s="337">
        <v>44005</v>
      </c>
      <c r="C76" s="351">
        <v>19232</v>
      </c>
      <c r="D76" s="352">
        <v>10405</v>
      </c>
      <c r="E76" s="352">
        <v>83</v>
      </c>
      <c r="F76" s="353">
        <v>29720</v>
      </c>
    </row>
    <row r="77" spans="1:6">
      <c r="A77" s="336">
        <v>44000</v>
      </c>
      <c r="B77" s="337">
        <v>43998</v>
      </c>
      <c r="C77" s="351">
        <v>19090</v>
      </c>
      <c r="D77" s="352">
        <v>10374</v>
      </c>
      <c r="E77" s="352">
        <v>83</v>
      </c>
      <c r="F77" s="353">
        <v>29547</v>
      </c>
    </row>
    <row r="78" spans="1:6">
      <c r="A78" s="336">
        <v>43993</v>
      </c>
      <c r="B78" s="337">
        <v>43991</v>
      </c>
      <c r="C78" s="351">
        <v>18912</v>
      </c>
      <c r="D78" s="352">
        <v>10301</v>
      </c>
      <c r="E78" s="352">
        <v>83</v>
      </c>
      <c r="F78" s="353">
        <v>29296</v>
      </c>
    </row>
    <row r="79" spans="1:6">
      <c r="A79" s="336">
        <v>43986</v>
      </c>
      <c r="B79" s="337">
        <v>43984</v>
      </c>
      <c r="C79" s="351">
        <v>18590</v>
      </c>
      <c r="D79" s="352">
        <v>10264</v>
      </c>
      <c r="E79" s="352">
        <v>86</v>
      </c>
      <c r="F79" s="353">
        <v>28940</v>
      </c>
    </row>
    <row r="80" spans="1:6">
      <c r="A80" s="336">
        <v>43980</v>
      </c>
      <c r="B80" s="337">
        <v>43977</v>
      </c>
      <c r="C80" s="351">
        <v>18195</v>
      </c>
      <c r="D80" s="352">
        <v>10248</v>
      </c>
      <c r="E80" s="352">
        <v>87</v>
      </c>
      <c r="F80" s="353">
        <v>28530</v>
      </c>
    </row>
    <row r="81" spans="1:16">
      <c r="A81" s="336">
        <v>43972</v>
      </c>
      <c r="B81" s="337">
        <v>43970</v>
      </c>
      <c r="C81" s="351">
        <v>17589</v>
      </c>
      <c r="D81" s="352">
        <v>10150</v>
      </c>
      <c r="E81" s="352">
        <v>95</v>
      </c>
      <c r="F81" s="353">
        <v>27834</v>
      </c>
    </row>
    <row r="82" spans="1:16">
      <c r="A82" s="336">
        <v>43965</v>
      </c>
      <c r="B82" s="337">
        <v>43963</v>
      </c>
      <c r="C82" s="351">
        <v>17003</v>
      </c>
      <c r="D82" s="352">
        <v>9892</v>
      </c>
      <c r="E82" s="352">
        <v>96</v>
      </c>
      <c r="F82" s="353">
        <v>26991</v>
      </c>
    </row>
    <row r="83" spans="1:16">
      <c r="A83" s="336">
        <v>43958</v>
      </c>
      <c r="B83" s="337">
        <v>43956</v>
      </c>
      <c r="C83" s="351">
        <v>16060</v>
      </c>
      <c r="D83" s="352">
        <v>9405</v>
      </c>
      <c r="E83" s="352">
        <v>95</v>
      </c>
      <c r="F83" s="353">
        <v>25560</v>
      </c>
    </row>
    <row r="84" spans="1:16">
      <c r="A84" s="336">
        <v>43951</v>
      </c>
      <c r="B84" s="337">
        <v>43949</v>
      </c>
      <c r="C84" s="351">
        <v>14810</v>
      </c>
      <c r="D84" s="352">
        <v>8763</v>
      </c>
      <c r="E84" s="352">
        <v>113</v>
      </c>
      <c r="F84" s="353">
        <v>23686</v>
      </c>
    </row>
    <row r="85" spans="1:16">
      <c r="A85" s="336">
        <v>43944</v>
      </c>
      <c r="B85" s="337">
        <v>43942</v>
      </c>
      <c r="C85" s="351">
        <v>12900</v>
      </c>
      <c r="D85" s="352">
        <v>7798</v>
      </c>
      <c r="E85" s="352">
        <v>98</v>
      </c>
      <c r="F85" s="353">
        <v>20796</v>
      </c>
      <c r="H85" s="339"/>
      <c r="I85" s="339"/>
      <c r="J85" s="339"/>
      <c r="K85" s="339"/>
      <c r="L85" s="339"/>
      <c r="M85" s="339"/>
      <c r="N85" s="339"/>
      <c r="O85" s="339"/>
      <c r="P85" s="339"/>
    </row>
    <row r="86" spans="1:16">
      <c r="A86" s="336">
        <v>43937</v>
      </c>
      <c r="B86" s="337">
        <v>43935</v>
      </c>
      <c r="C86" s="351">
        <v>10129</v>
      </c>
      <c r="D86" s="352">
        <v>6339</v>
      </c>
      <c r="E86" s="352">
        <v>185</v>
      </c>
      <c r="F86" s="353">
        <v>16653</v>
      </c>
    </row>
    <row r="87" spans="1:16">
      <c r="A87" s="340">
        <v>43930</v>
      </c>
      <c r="B87" s="341">
        <v>43928</v>
      </c>
      <c r="C87" s="354">
        <v>7091</v>
      </c>
      <c r="D87" s="355">
        <v>3132</v>
      </c>
      <c r="E87" s="355">
        <v>105</v>
      </c>
      <c r="F87" s="356">
        <v>10328</v>
      </c>
    </row>
    <row r="90" spans="1:16">
      <c r="A90" s="8" t="s">
        <v>92</v>
      </c>
      <c r="B90" s="4"/>
    </row>
    <row r="91" spans="1:16">
      <c r="A91" s="26" t="s">
        <v>93</v>
      </c>
      <c r="B91" s="4" t="s">
        <v>94</v>
      </c>
    </row>
    <row r="92" spans="1:16">
      <c r="A92" s="4" t="s">
        <v>95</v>
      </c>
      <c r="B92" s="324" t="s">
        <v>96</v>
      </c>
    </row>
    <row r="93" spans="1:16">
      <c r="A93" s="4" t="s">
        <v>97</v>
      </c>
      <c r="B93" s="4" t="s">
        <v>98</v>
      </c>
    </row>
    <row r="94" spans="1:16">
      <c r="A94" s="4"/>
      <c r="B94" s="4"/>
    </row>
    <row r="95" spans="1:16">
      <c r="A95" s="8" t="s">
        <v>44</v>
      </c>
      <c r="B95" s="342"/>
    </row>
    <row r="96" spans="1:16">
      <c r="A96" s="4"/>
      <c r="B96" s="8" t="s">
        <v>99</v>
      </c>
    </row>
    <row r="97" spans="1:2">
      <c r="A97" s="4"/>
      <c r="B97" s="8" t="s">
        <v>100</v>
      </c>
    </row>
    <row r="98" spans="1:2">
      <c r="B98" s="4" t="s">
        <v>155</v>
      </c>
    </row>
    <row r="99" spans="1:2">
      <c r="B99" s="4" t="s">
        <v>163</v>
      </c>
    </row>
    <row r="100" spans="1:2">
      <c r="B100" s="4" t="s">
        <v>164</v>
      </c>
    </row>
    <row r="101" spans="1:2">
      <c r="B101" s="338"/>
    </row>
  </sheetData>
  <mergeCells count="1">
    <mergeCell ref="C5:F5"/>
  </mergeCells>
  <hyperlinks>
    <hyperlink ref="B92"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12"/>
  <sheetViews>
    <sheetView zoomScale="120" zoomScaleNormal="120" zoomScalePageLayoutView="110" workbookViewId="0">
      <pane xSplit="1" ySplit="6" topLeftCell="B8" activePane="bottomRight" state="frozen"/>
      <selection pane="topRight" activeCell="B1" sqref="B1"/>
      <selection pane="bottomLeft" activeCell="A7" sqref="A7"/>
      <selection pane="bottomRight" activeCell="C10" sqref="C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66" si="0">A9+1</f>
        <v>44490</v>
      </c>
      <c r="B8" s="376"/>
      <c r="C8" s="373">
        <v>90537</v>
      </c>
      <c r="D8" s="374"/>
      <c r="E8" s="52">
        <v>2</v>
      </c>
      <c r="F8" s="53"/>
      <c r="G8" s="37">
        <f t="shared" ref="G8:G148" si="1">G9+1</f>
        <v>44490</v>
      </c>
      <c r="H8" s="391">
        <v>90537</v>
      </c>
      <c r="I8" s="392"/>
      <c r="J8" s="394"/>
      <c r="K8" s="393"/>
    </row>
    <row r="9" spans="1:11" s="8" customFormat="1" ht="17.25" customHeight="1">
      <c r="A9" s="37">
        <f t="shared" si="0"/>
        <v>44489</v>
      </c>
      <c r="B9" s="376"/>
      <c r="C9" s="373">
        <v>90502</v>
      </c>
      <c r="D9" s="374"/>
      <c r="E9" s="52">
        <v>2</v>
      </c>
      <c r="F9" s="53"/>
      <c r="G9" s="37">
        <f t="shared" si="1"/>
        <v>44489</v>
      </c>
      <c r="H9" s="391">
        <v>90502</v>
      </c>
      <c r="I9" s="392"/>
      <c r="J9" s="394"/>
      <c r="K9" s="393"/>
    </row>
    <row r="10" spans="1:11" s="8" customFormat="1" ht="17.25" customHeight="1">
      <c r="A10" s="37">
        <f t="shared" si="0"/>
        <v>44488</v>
      </c>
      <c r="B10" s="376">
        <v>117355</v>
      </c>
      <c r="C10" s="373">
        <v>90481</v>
      </c>
      <c r="D10" s="388">
        <v>26874</v>
      </c>
      <c r="E10" s="52">
        <v>2</v>
      </c>
      <c r="F10" s="53"/>
      <c r="G10" s="37">
        <f t="shared" si="1"/>
        <v>44488</v>
      </c>
      <c r="H10" s="391">
        <v>90481</v>
      </c>
      <c r="I10" s="543" t="s">
        <v>180</v>
      </c>
      <c r="J10" s="544"/>
      <c r="K10" s="545"/>
    </row>
    <row r="11" spans="1:11" s="8" customFormat="1" ht="17.25" customHeight="1">
      <c r="A11" s="37">
        <f t="shared" si="0"/>
        <v>44487</v>
      </c>
      <c r="B11" s="376"/>
      <c r="C11" s="373">
        <v>90442</v>
      </c>
      <c r="D11" s="374"/>
      <c r="E11" s="52">
        <v>2</v>
      </c>
      <c r="F11" s="53"/>
      <c r="G11" s="37">
        <f t="shared" si="1"/>
        <v>44487</v>
      </c>
      <c r="H11" s="391">
        <v>90442</v>
      </c>
      <c r="I11" s="392"/>
      <c r="J11" s="394"/>
      <c r="K11" s="393"/>
    </row>
    <row r="12" spans="1:11" s="8" customFormat="1" ht="17.25" customHeight="1">
      <c r="A12" s="37">
        <f t="shared" si="0"/>
        <v>44486</v>
      </c>
      <c r="B12" s="376"/>
      <c r="C12" s="373">
        <v>90401</v>
      </c>
      <c r="D12" s="374"/>
      <c r="E12" s="52">
        <v>2</v>
      </c>
      <c r="F12" s="53"/>
      <c r="G12" s="37">
        <f t="shared" si="1"/>
        <v>44486</v>
      </c>
      <c r="H12" s="391">
        <v>90401</v>
      </c>
      <c r="I12" s="392"/>
      <c r="J12" s="394"/>
      <c r="K12" s="393"/>
    </row>
    <row r="13" spans="1:11" s="8" customFormat="1" ht="17.25" customHeight="1">
      <c r="A13" s="37">
        <f t="shared" si="0"/>
        <v>44485</v>
      </c>
      <c r="B13" s="376"/>
      <c r="C13" s="373">
        <v>90396</v>
      </c>
      <c r="D13" s="374"/>
      <c r="E13" s="52">
        <v>2</v>
      </c>
      <c r="F13" s="53"/>
      <c r="G13" s="37">
        <f t="shared" si="1"/>
        <v>44485</v>
      </c>
      <c r="H13" s="391">
        <v>90396</v>
      </c>
      <c r="I13" s="392"/>
      <c r="J13" s="394"/>
      <c r="K13" s="393"/>
    </row>
    <row r="14" spans="1:11" s="8" customFormat="1" ht="17.25" customHeight="1">
      <c r="A14" s="37">
        <f t="shared" si="0"/>
        <v>44484</v>
      </c>
      <c r="B14" s="376"/>
      <c r="C14" s="373">
        <v>90381</v>
      </c>
      <c r="D14" s="374"/>
      <c r="E14" s="52">
        <v>2</v>
      </c>
      <c r="F14" s="53"/>
      <c r="G14" s="37">
        <f t="shared" si="1"/>
        <v>44484</v>
      </c>
      <c r="H14" s="391">
        <v>90381</v>
      </c>
      <c r="I14" s="392"/>
      <c r="J14" s="394"/>
      <c r="K14" s="393"/>
    </row>
    <row r="15" spans="1:11" s="8" customFormat="1" ht="17.25" customHeight="1">
      <c r="A15" s="37">
        <f t="shared" si="0"/>
        <v>44483</v>
      </c>
      <c r="B15" s="376"/>
      <c r="C15" s="373">
        <v>90347</v>
      </c>
      <c r="D15" s="374"/>
      <c r="E15" s="52">
        <v>2</v>
      </c>
      <c r="F15" s="53"/>
      <c r="G15" s="37">
        <f t="shared" si="1"/>
        <v>44483</v>
      </c>
      <c r="H15" s="391">
        <v>90347</v>
      </c>
      <c r="I15" s="392"/>
      <c r="J15" s="394"/>
      <c r="K15" s="393"/>
    </row>
    <row r="16" spans="1:11" s="8" customFormat="1" ht="17.25" customHeight="1">
      <c r="A16" s="37">
        <f t="shared" si="0"/>
        <v>44482</v>
      </c>
      <c r="B16" s="376"/>
      <c r="C16" s="373">
        <v>90309</v>
      </c>
      <c r="D16" s="374"/>
      <c r="E16" s="52">
        <v>2</v>
      </c>
      <c r="F16" s="53"/>
      <c r="G16" s="37">
        <f t="shared" si="1"/>
        <v>44482</v>
      </c>
      <c r="H16" s="391">
        <v>90309</v>
      </c>
      <c r="I16" s="392"/>
      <c r="J16" s="394"/>
      <c r="K16" s="393"/>
    </row>
    <row r="17" spans="1:11" s="8" customFormat="1" ht="17.25" customHeight="1">
      <c r="A17" s="37">
        <f t="shared" si="0"/>
        <v>44481</v>
      </c>
      <c r="B17" s="376">
        <v>117150</v>
      </c>
      <c r="C17" s="373">
        <v>90286</v>
      </c>
      <c r="D17" s="388">
        <v>26864</v>
      </c>
      <c r="E17" s="52">
        <v>2</v>
      </c>
      <c r="F17" s="53"/>
      <c r="G17" s="37">
        <f t="shared" si="1"/>
        <v>44481</v>
      </c>
      <c r="H17" s="391">
        <v>90286</v>
      </c>
      <c r="I17" s="543" t="s">
        <v>180</v>
      </c>
      <c r="J17" s="544"/>
      <c r="K17" s="545"/>
    </row>
    <row r="18" spans="1:11" s="8" customFormat="1" ht="17.25" customHeight="1">
      <c r="A18" s="37">
        <f t="shared" si="0"/>
        <v>44480</v>
      </c>
      <c r="B18" s="376"/>
      <c r="C18" s="373">
        <v>90233</v>
      </c>
      <c r="D18" s="374"/>
      <c r="E18" s="52">
        <v>2</v>
      </c>
      <c r="F18" s="53"/>
      <c r="G18" s="37">
        <f t="shared" si="1"/>
        <v>44480</v>
      </c>
      <c r="H18" s="391">
        <v>90233</v>
      </c>
      <c r="I18" s="392"/>
      <c r="J18" s="394"/>
      <c r="K18" s="393"/>
    </row>
    <row r="19" spans="1:11" s="8" customFormat="1" ht="17.25" customHeight="1">
      <c r="A19" s="37">
        <f t="shared" si="0"/>
        <v>44479</v>
      </c>
      <c r="B19" s="376"/>
      <c r="C19" s="373">
        <v>90203</v>
      </c>
      <c r="D19" s="374"/>
      <c r="E19" s="52">
        <v>2</v>
      </c>
      <c r="F19" s="53"/>
      <c r="G19" s="37">
        <f t="shared" si="1"/>
        <v>44479</v>
      </c>
      <c r="H19" s="391">
        <v>90203</v>
      </c>
      <c r="I19" s="392"/>
      <c r="J19" s="394"/>
      <c r="K19" s="393"/>
    </row>
    <row r="20" spans="1:11" s="8" customFormat="1" ht="17.25" customHeight="1">
      <c r="A20" s="37">
        <f t="shared" si="0"/>
        <v>44478</v>
      </c>
      <c r="B20" s="376"/>
      <c r="C20" s="373">
        <v>90195</v>
      </c>
      <c r="D20" s="374"/>
      <c r="E20" s="52">
        <v>2</v>
      </c>
      <c r="F20" s="53"/>
      <c r="G20" s="37">
        <f t="shared" si="1"/>
        <v>44478</v>
      </c>
      <c r="H20" s="391">
        <v>90195</v>
      </c>
      <c r="I20" s="392"/>
      <c r="J20" s="394"/>
      <c r="K20" s="393"/>
    </row>
    <row r="21" spans="1:11" s="8" customFormat="1" ht="17.25" customHeight="1">
      <c r="A21" s="37">
        <f t="shared" si="0"/>
        <v>44477</v>
      </c>
      <c r="B21" s="376"/>
      <c r="C21" s="373">
        <v>90180</v>
      </c>
      <c r="D21" s="374"/>
      <c r="E21" s="52">
        <v>2</v>
      </c>
      <c r="F21" s="53"/>
      <c r="G21" s="37">
        <f t="shared" si="1"/>
        <v>44477</v>
      </c>
      <c r="H21" s="391">
        <v>90180</v>
      </c>
      <c r="I21" s="392"/>
      <c r="J21" s="394"/>
      <c r="K21" s="393"/>
    </row>
    <row r="22" spans="1:11" s="8" customFormat="1" ht="17.25" customHeight="1">
      <c r="A22" s="37">
        <f t="shared" si="0"/>
        <v>44476</v>
      </c>
      <c r="B22" s="376"/>
      <c r="C22" s="373">
        <v>90142</v>
      </c>
      <c r="D22" s="374"/>
      <c r="E22" s="52">
        <v>2</v>
      </c>
      <c r="F22" s="53"/>
      <c r="G22" s="37">
        <f t="shared" si="1"/>
        <v>44476</v>
      </c>
      <c r="H22" s="391">
        <v>90142</v>
      </c>
      <c r="I22" s="392"/>
      <c r="J22" s="394"/>
      <c r="K22" s="393"/>
    </row>
    <row r="23" spans="1:11" s="8" customFormat="1" ht="17.25" customHeight="1">
      <c r="A23" s="37">
        <f t="shared" si="0"/>
        <v>44475</v>
      </c>
      <c r="B23" s="376"/>
      <c r="C23" s="373">
        <v>90108</v>
      </c>
      <c r="D23" s="374"/>
      <c r="E23" s="52">
        <v>2</v>
      </c>
      <c r="F23" s="53"/>
      <c r="G23" s="37">
        <f t="shared" si="1"/>
        <v>44475</v>
      </c>
      <c r="H23" s="391">
        <v>90108</v>
      </c>
      <c r="I23" s="392"/>
      <c r="J23" s="394"/>
      <c r="K23" s="393"/>
    </row>
    <row r="24" spans="1:11" s="8" customFormat="1" ht="17.25" customHeight="1">
      <c r="A24" s="37">
        <f t="shared" si="0"/>
        <v>44474</v>
      </c>
      <c r="B24" s="376">
        <v>116923</v>
      </c>
      <c r="C24" s="373">
        <v>90074</v>
      </c>
      <c r="D24" s="388">
        <v>26849</v>
      </c>
      <c r="E24" s="52">
        <v>2</v>
      </c>
      <c r="F24" s="53"/>
      <c r="G24" s="37">
        <f t="shared" si="1"/>
        <v>44474</v>
      </c>
      <c r="H24" s="391">
        <v>90074</v>
      </c>
      <c r="I24" s="543" t="s">
        <v>180</v>
      </c>
      <c r="J24" s="544"/>
      <c r="K24" s="545"/>
    </row>
    <row r="25" spans="1:11" s="8" customFormat="1" ht="17.25" customHeight="1">
      <c r="A25" s="37">
        <f t="shared" si="0"/>
        <v>44473</v>
      </c>
      <c r="B25" s="376"/>
      <c r="C25" s="373">
        <v>90013</v>
      </c>
      <c r="D25" s="374"/>
      <c r="E25" s="52">
        <v>2</v>
      </c>
      <c r="F25" s="53"/>
      <c r="G25" s="37">
        <f t="shared" si="1"/>
        <v>44473</v>
      </c>
      <c r="H25" s="391">
        <v>90013</v>
      </c>
      <c r="I25" s="392"/>
      <c r="J25" s="394"/>
      <c r="K25" s="393"/>
    </row>
    <row r="26" spans="1:11" s="8" customFormat="1" ht="17.25" customHeight="1">
      <c r="A26" s="37">
        <f t="shared" si="0"/>
        <v>44472</v>
      </c>
      <c r="B26" s="376"/>
      <c r="C26" s="373">
        <v>89963</v>
      </c>
      <c r="D26" s="374"/>
      <c r="E26" s="52">
        <v>2</v>
      </c>
      <c r="F26" s="53"/>
      <c r="G26" s="37">
        <f t="shared" si="1"/>
        <v>44472</v>
      </c>
      <c r="H26" s="391">
        <v>89963</v>
      </c>
      <c r="I26" s="392"/>
      <c r="J26" s="394"/>
      <c r="K26" s="393"/>
    </row>
    <row r="27" spans="1:11" s="8" customFormat="1" ht="17.25" customHeight="1">
      <c r="A27" s="37">
        <f t="shared" si="0"/>
        <v>44471</v>
      </c>
      <c r="B27" s="376"/>
      <c r="C27" s="373">
        <v>89954</v>
      </c>
      <c r="D27" s="374"/>
      <c r="E27" s="52">
        <v>2</v>
      </c>
      <c r="F27" s="53"/>
      <c r="G27" s="37">
        <f t="shared" si="1"/>
        <v>44471</v>
      </c>
      <c r="H27" s="391">
        <v>89954</v>
      </c>
      <c r="I27" s="392"/>
      <c r="J27" s="394"/>
      <c r="K27" s="393"/>
    </row>
    <row r="28" spans="1:11" s="8" customFormat="1" ht="17.25" customHeight="1">
      <c r="A28" s="37">
        <f t="shared" si="0"/>
        <v>44470</v>
      </c>
      <c r="B28" s="376"/>
      <c r="C28" s="373">
        <v>89924</v>
      </c>
      <c r="D28" s="374"/>
      <c r="E28" s="52">
        <v>2</v>
      </c>
      <c r="F28" s="53"/>
      <c r="G28" s="37">
        <f t="shared" si="1"/>
        <v>44470</v>
      </c>
      <c r="H28" s="391">
        <v>89924</v>
      </c>
      <c r="I28" s="392"/>
      <c r="J28" s="394"/>
      <c r="K28" s="393"/>
    </row>
    <row r="29" spans="1:11" s="8" customFormat="1" ht="17.25" customHeight="1">
      <c r="A29" s="37">
        <f t="shared" si="0"/>
        <v>44469</v>
      </c>
      <c r="B29" s="376"/>
      <c r="C29" s="373">
        <v>89878</v>
      </c>
      <c r="D29" s="374"/>
      <c r="E29" s="52">
        <v>2</v>
      </c>
      <c r="F29" s="53"/>
      <c r="G29" s="37">
        <f t="shared" si="1"/>
        <v>44469</v>
      </c>
      <c r="H29" s="391">
        <v>89878</v>
      </c>
      <c r="I29" s="392"/>
      <c r="J29" s="394"/>
      <c r="K29" s="393"/>
    </row>
    <row r="30" spans="1:11" s="8" customFormat="1" ht="17.25" customHeight="1">
      <c r="A30" s="37">
        <f t="shared" si="0"/>
        <v>44468</v>
      </c>
      <c r="B30" s="376"/>
      <c r="C30" s="373">
        <v>89822</v>
      </c>
      <c r="D30" s="374"/>
      <c r="E30" s="52">
        <v>2</v>
      </c>
      <c r="F30" s="53"/>
      <c r="G30" s="37">
        <f t="shared" si="1"/>
        <v>44468</v>
      </c>
      <c r="H30" s="391">
        <v>89822</v>
      </c>
      <c r="I30" s="392"/>
      <c r="J30" s="394"/>
      <c r="K30" s="393"/>
    </row>
    <row r="31" spans="1:11" s="8" customFormat="1" ht="17.25" customHeight="1">
      <c r="A31" s="37">
        <f t="shared" si="0"/>
        <v>44467</v>
      </c>
      <c r="B31" s="376">
        <v>116615</v>
      </c>
      <c r="C31" s="373">
        <v>89780</v>
      </c>
      <c r="D31" s="388">
        <v>26835</v>
      </c>
      <c r="E31" s="52">
        <v>2</v>
      </c>
      <c r="F31" s="53"/>
      <c r="G31" s="37">
        <f t="shared" si="1"/>
        <v>44467</v>
      </c>
      <c r="H31" s="391">
        <v>89780</v>
      </c>
      <c r="I31" s="543" t="s">
        <v>180</v>
      </c>
      <c r="J31" s="544"/>
      <c r="K31" s="545"/>
    </row>
    <row r="32" spans="1:11" s="8" customFormat="1" ht="17.25" customHeight="1">
      <c r="A32" s="37">
        <f t="shared" si="0"/>
        <v>44466</v>
      </c>
      <c r="B32" s="376"/>
      <c r="C32" s="373">
        <v>89722</v>
      </c>
      <c r="D32" s="374"/>
      <c r="E32" s="52">
        <v>2</v>
      </c>
      <c r="F32" s="53"/>
      <c r="G32" s="37">
        <f t="shared" si="1"/>
        <v>44466</v>
      </c>
      <c r="H32" s="391">
        <v>89722</v>
      </c>
      <c r="I32" s="392"/>
      <c r="J32" s="394"/>
      <c r="K32" s="393"/>
    </row>
    <row r="33" spans="1:11" s="8" customFormat="1" ht="17.25" customHeight="1">
      <c r="A33" s="37">
        <f t="shared" si="0"/>
        <v>44465</v>
      </c>
      <c r="B33" s="376"/>
      <c r="C33" s="373">
        <v>89648</v>
      </c>
      <c r="D33" s="374"/>
      <c r="E33" s="52">
        <v>2</v>
      </c>
      <c r="F33" s="53"/>
      <c r="G33" s="37">
        <f t="shared" si="1"/>
        <v>44465</v>
      </c>
      <c r="H33" s="391">
        <v>89648</v>
      </c>
      <c r="I33" s="392"/>
      <c r="J33" s="394"/>
      <c r="K33" s="393"/>
    </row>
    <row r="34" spans="1:11" s="8" customFormat="1" ht="17.25" customHeight="1">
      <c r="A34" s="37">
        <f t="shared" si="0"/>
        <v>44464</v>
      </c>
      <c r="B34" s="376"/>
      <c r="C34" s="373">
        <v>89634</v>
      </c>
      <c r="D34" s="374"/>
      <c r="E34" s="52">
        <v>2</v>
      </c>
      <c r="F34" s="53"/>
      <c r="G34" s="37">
        <f t="shared" si="1"/>
        <v>44464</v>
      </c>
      <c r="H34" s="391">
        <v>89634</v>
      </c>
      <c r="I34" s="392"/>
      <c r="J34" s="394"/>
      <c r="K34" s="393"/>
    </row>
    <row r="35" spans="1:11" s="8" customFormat="1" ht="17.25" customHeight="1">
      <c r="A35" s="37">
        <f t="shared" si="0"/>
        <v>44463</v>
      </c>
      <c r="B35" s="376"/>
      <c r="C35" s="373">
        <v>89605</v>
      </c>
      <c r="D35" s="374"/>
      <c r="E35" s="52">
        <v>2</v>
      </c>
      <c r="F35" s="53"/>
      <c r="G35" s="37">
        <f t="shared" si="1"/>
        <v>44463</v>
      </c>
      <c r="H35" s="391">
        <v>89605</v>
      </c>
      <c r="I35" s="392"/>
      <c r="J35" s="394"/>
      <c r="K35" s="393"/>
    </row>
    <row r="36" spans="1:11" s="8" customFormat="1" ht="17.25" customHeight="1">
      <c r="A36" s="37">
        <f t="shared" si="0"/>
        <v>44462</v>
      </c>
      <c r="B36" s="376"/>
      <c r="C36" s="373">
        <v>89556</v>
      </c>
      <c r="D36" s="374"/>
      <c r="E36" s="52">
        <v>2</v>
      </c>
      <c r="F36" s="53"/>
      <c r="G36" s="37">
        <f t="shared" si="1"/>
        <v>44462</v>
      </c>
      <c r="H36" s="391">
        <v>89556</v>
      </c>
      <c r="I36" s="392"/>
      <c r="J36" s="394"/>
      <c r="K36" s="393"/>
    </row>
    <row r="37" spans="1:11" s="8" customFormat="1" ht="17.25" customHeight="1">
      <c r="A37" s="37">
        <f t="shared" si="0"/>
        <v>44461</v>
      </c>
      <c r="B37" s="376"/>
      <c r="C37" s="373">
        <v>89494</v>
      </c>
      <c r="D37" s="374"/>
      <c r="E37" s="52">
        <v>2</v>
      </c>
      <c r="F37" s="53"/>
      <c r="G37" s="37">
        <f t="shared" si="1"/>
        <v>44461</v>
      </c>
      <c r="H37" s="391">
        <v>89494</v>
      </c>
      <c r="I37" s="392"/>
      <c r="J37" s="394"/>
      <c r="K37" s="393"/>
    </row>
    <row r="38" spans="1:11" s="8" customFormat="1" ht="17.25" customHeight="1">
      <c r="A38" s="37">
        <f t="shared" si="0"/>
        <v>44460</v>
      </c>
      <c r="B38" s="376">
        <v>116251</v>
      </c>
      <c r="C38" s="373">
        <v>89436</v>
      </c>
      <c r="D38" s="388">
        <v>26815</v>
      </c>
      <c r="E38" s="52">
        <v>2</v>
      </c>
      <c r="F38" s="53"/>
      <c r="G38" s="37">
        <f t="shared" si="1"/>
        <v>44460</v>
      </c>
      <c r="H38" s="391">
        <v>89436</v>
      </c>
      <c r="I38" s="543" t="s">
        <v>180</v>
      </c>
      <c r="J38" s="544"/>
      <c r="K38" s="545"/>
    </row>
    <row r="39" spans="1:11" s="8" customFormat="1" ht="17.25" customHeight="1">
      <c r="A39" s="37">
        <f t="shared" si="0"/>
        <v>44459</v>
      </c>
      <c r="B39" s="376"/>
      <c r="C39" s="373">
        <v>89283</v>
      </c>
      <c r="D39" s="374"/>
      <c r="E39" s="52">
        <v>2</v>
      </c>
      <c r="F39" s="53"/>
      <c r="G39" s="37">
        <f t="shared" si="1"/>
        <v>44459</v>
      </c>
      <c r="H39" s="391">
        <v>89283</v>
      </c>
      <c r="I39" s="392"/>
      <c r="J39" s="394"/>
      <c r="K39" s="393"/>
    </row>
    <row r="40" spans="1:11" s="8" customFormat="1" ht="17.25" customHeight="1">
      <c r="A40" s="37">
        <f t="shared" si="0"/>
        <v>44458</v>
      </c>
      <c r="B40" s="376"/>
      <c r="C40" s="373">
        <v>89263</v>
      </c>
      <c r="D40" s="374"/>
      <c r="E40" s="52">
        <v>2</v>
      </c>
      <c r="F40" s="53"/>
      <c r="G40" s="37">
        <f t="shared" si="1"/>
        <v>44458</v>
      </c>
      <c r="H40" s="391">
        <v>89263</v>
      </c>
      <c r="I40" s="392"/>
      <c r="J40" s="394"/>
      <c r="K40" s="393"/>
    </row>
    <row r="41" spans="1:11" s="8" customFormat="1" ht="17.25" customHeight="1">
      <c r="A41" s="37">
        <f t="shared" si="0"/>
        <v>44457</v>
      </c>
      <c r="B41" s="376"/>
      <c r="C41" s="373">
        <v>89235</v>
      </c>
      <c r="D41" s="374"/>
      <c r="E41" s="52">
        <v>2</v>
      </c>
      <c r="F41" s="53"/>
      <c r="G41" s="37">
        <f t="shared" si="1"/>
        <v>44457</v>
      </c>
      <c r="H41" s="391">
        <v>89235</v>
      </c>
      <c r="I41" s="392"/>
      <c r="J41" s="394"/>
      <c r="K41" s="393"/>
    </row>
    <row r="42" spans="1:11" s="8" customFormat="1" ht="17.25" customHeight="1">
      <c r="A42" s="37">
        <f t="shared" si="0"/>
        <v>44456</v>
      </c>
      <c r="B42" s="376"/>
      <c r="C42" s="373">
        <v>89193</v>
      </c>
      <c r="D42" s="374"/>
      <c r="E42" s="52">
        <v>2</v>
      </c>
      <c r="F42" s="53"/>
      <c r="G42" s="37">
        <f t="shared" si="1"/>
        <v>44456</v>
      </c>
      <c r="H42" s="391">
        <v>89193</v>
      </c>
      <c r="I42" s="392"/>
      <c r="J42" s="394"/>
      <c r="K42" s="393"/>
    </row>
    <row r="43" spans="1:11" s="8" customFormat="1" ht="17.25" customHeight="1">
      <c r="A43" s="37">
        <f t="shared" si="0"/>
        <v>44455</v>
      </c>
      <c r="B43" s="376"/>
      <c r="C43" s="373">
        <v>89127</v>
      </c>
      <c r="D43" s="374"/>
      <c r="E43" s="52">
        <v>2</v>
      </c>
      <c r="F43" s="53"/>
      <c r="G43" s="37">
        <f t="shared" si="1"/>
        <v>44455</v>
      </c>
      <c r="H43" s="391">
        <v>89127</v>
      </c>
      <c r="I43" s="392"/>
      <c r="J43" s="394"/>
      <c r="K43" s="393"/>
    </row>
    <row r="44" spans="1:11" s="8" customFormat="1" ht="17.25" customHeight="1">
      <c r="A44" s="37">
        <f t="shared" si="0"/>
        <v>44454</v>
      </c>
      <c r="B44" s="376"/>
      <c r="C44" s="373">
        <v>89062</v>
      </c>
      <c r="D44" s="374"/>
      <c r="E44" s="52">
        <v>2</v>
      </c>
      <c r="F44" s="53"/>
      <c r="G44" s="37">
        <f t="shared" si="1"/>
        <v>44454</v>
      </c>
      <c r="H44" s="391">
        <v>89062</v>
      </c>
      <c r="I44" s="392"/>
      <c r="J44" s="394"/>
      <c r="K44" s="393"/>
    </row>
    <row r="45" spans="1:11" s="8" customFormat="1" ht="17.25" customHeight="1">
      <c r="A45" s="37">
        <f t="shared" si="0"/>
        <v>44453</v>
      </c>
      <c r="B45" s="376">
        <v>115752</v>
      </c>
      <c r="C45" s="373">
        <v>88985</v>
      </c>
      <c r="D45" s="388">
        <v>26767</v>
      </c>
      <c r="E45" s="52">
        <v>2</v>
      </c>
      <c r="F45" s="53"/>
      <c r="G45" s="37">
        <f t="shared" si="1"/>
        <v>44453</v>
      </c>
      <c r="H45" s="391">
        <v>88985</v>
      </c>
      <c r="I45" s="543" t="s">
        <v>180</v>
      </c>
      <c r="J45" s="544"/>
      <c r="K45" s="545"/>
    </row>
    <row r="46" spans="1:11" s="8" customFormat="1" ht="17.25" customHeight="1">
      <c r="A46" s="37">
        <f t="shared" si="0"/>
        <v>44452</v>
      </c>
      <c r="B46" s="376"/>
      <c r="C46" s="373">
        <v>88891</v>
      </c>
      <c r="D46" s="374"/>
      <c r="E46" s="52">
        <v>2</v>
      </c>
      <c r="F46" s="53"/>
      <c r="G46" s="37">
        <f t="shared" si="1"/>
        <v>44452</v>
      </c>
      <c r="H46" s="391">
        <v>88891</v>
      </c>
      <c r="I46" s="392"/>
      <c r="J46" s="394"/>
      <c r="K46" s="393"/>
    </row>
    <row r="47" spans="1:11" s="8" customFormat="1" ht="17.25" customHeight="1">
      <c r="A47" s="37">
        <f t="shared" si="0"/>
        <v>44451</v>
      </c>
      <c r="B47" s="376"/>
      <c r="C47" s="373">
        <v>88805</v>
      </c>
      <c r="D47" s="374"/>
      <c r="E47" s="52">
        <v>2</v>
      </c>
      <c r="F47" s="53"/>
      <c r="G47" s="37">
        <f t="shared" si="1"/>
        <v>44451</v>
      </c>
      <c r="H47" s="391">
        <v>88805</v>
      </c>
      <c r="I47" s="392"/>
      <c r="J47" s="394"/>
      <c r="K47" s="393"/>
    </row>
    <row r="48" spans="1:11" s="8" customFormat="1" ht="17.25" customHeight="1">
      <c r="A48" s="37">
        <f t="shared" si="0"/>
        <v>44450</v>
      </c>
      <c r="B48" s="376"/>
      <c r="C48" s="373">
        <v>88776</v>
      </c>
      <c r="D48" s="374"/>
      <c r="E48" s="52">
        <v>2</v>
      </c>
      <c r="F48" s="53"/>
      <c r="G48" s="37">
        <f t="shared" si="1"/>
        <v>44450</v>
      </c>
      <c r="H48" s="391">
        <v>88776</v>
      </c>
      <c r="I48" s="392"/>
      <c r="J48" s="394"/>
      <c r="K48" s="393"/>
    </row>
    <row r="49" spans="1:11" s="8" customFormat="1" ht="17.25" customHeight="1">
      <c r="A49" s="37">
        <f t="shared" si="0"/>
        <v>44449</v>
      </c>
      <c r="B49" s="376"/>
      <c r="C49" s="373">
        <v>88730</v>
      </c>
      <c r="D49" s="374"/>
      <c r="E49" s="52">
        <v>2</v>
      </c>
      <c r="F49" s="53"/>
      <c r="G49" s="37">
        <f t="shared" si="1"/>
        <v>44449</v>
      </c>
      <c r="H49" s="391">
        <v>88730</v>
      </c>
      <c r="I49" s="392"/>
      <c r="J49" s="394"/>
      <c r="K49" s="393"/>
    </row>
    <row r="50" spans="1:11" s="8" customFormat="1" ht="17.25" customHeight="1">
      <c r="A50" s="37">
        <f t="shared" si="0"/>
        <v>44448</v>
      </c>
      <c r="B50" s="376"/>
      <c r="C50" s="373">
        <v>88650</v>
      </c>
      <c r="D50" s="374"/>
      <c r="E50" s="52">
        <v>2</v>
      </c>
      <c r="F50" s="53"/>
      <c r="G50" s="37">
        <f t="shared" si="1"/>
        <v>44448</v>
      </c>
      <c r="H50" s="391">
        <v>88650</v>
      </c>
      <c r="I50" s="392"/>
      <c r="J50" s="394"/>
      <c r="K50" s="393"/>
    </row>
    <row r="51" spans="1:11" s="8" customFormat="1" ht="17.25" customHeight="1">
      <c r="A51" s="37">
        <f t="shared" si="0"/>
        <v>44447</v>
      </c>
      <c r="B51" s="376"/>
      <c r="C51" s="373">
        <v>88547</v>
      </c>
      <c r="D51" s="374"/>
      <c r="E51" s="52">
        <v>2</v>
      </c>
      <c r="F51" s="53"/>
      <c r="G51" s="37">
        <f t="shared" si="1"/>
        <v>44447</v>
      </c>
      <c r="H51" s="391">
        <v>88547</v>
      </c>
      <c r="I51" s="392"/>
      <c r="J51" s="394"/>
      <c r="K51" s="393"/>
    </row>
    <row r="52" spans="1:11" s="8" customFormat="1" ht="17.25" customHeight="1">
      <c r="A52" s="37">
        <f t="shared" si="0"/>
        <v>44446</v>
      </c>
      <c r="B52" s="376">
        <v>115159</v>
      </c>
      <c r="C52" s="373">
        <v>88447</v>
      </c>
      <c r="D52" s="388">
        <v>26712</v>
      </c>
      <c r="E52" s="52">
        <v>2</v>
      </c>
      <c r="F52" s="53"/>
      <c r="G52" s="37">
        <f t="shared" si="1"/>
        <v>44446</v>
      </c>
      <c r="H52" s="391">
        <v>88447</v>
      </c>
      <c r="I52" s="543" t="s">
        <v>180</v>
      </c>
      <c r="J52" s="544"/>
      <c r="K52" s="545"/>
    </row>
    <row r="53" spans="1:11" s="8" customFormat="1" ht="17.25" customHeight="1">
      <c r="A53" s="37">
        <f t="shared" si="0"/>
        <v>44445</v>
      </c>
      <c r="B53" s="376"/>
      <c r="C53" s="373">
        <v>88339</v>
      </c>
      <c r="D53" s="374"/>
      <c r="E53" s="52">
        <v>2</v>
      </c>
      <c r="F53" s="53"/>
      <c r="G53" s="37">
        <f t="shared" si="1"/>
        <v>44445</v>
      </c>
      <c r="H53" s="391">
        <v>88339</v>
      </c>
      <c r="I53" s="392"/>
      <c r="J53" s="394"/>
      <c r="K53" s="393"/>
    </row>
    <row r="54" spans="1:11" s="8" customFormat="1" ht="17.25" customHeight="1">
      <c r="A54" s="37">
        <f t="shared" si="0"/>
        <v>44444</v>
      </c>
      <c r="B54" s="376"/>
      <c r="C54" s="373">
        <v>88237</v>
      </c>
      <c r="D54" s="374"/>
      <c r="E54" s="52">
        <v>2</v>
      </c>
      <c r="F54" s="53"/>
      <c r="G54" s="37">
        <f t="shared" si="1"/>
        <v>44444</v>
      </c>
      <c r="H54" s="391">
        <v>88237</v>
      </c>
      <c r="I54" s="392"/>
      <c r="J54" s="394"/>
      <c r="K54" s="393"/>
    </row>
    <row r="55" spans="1:11" s="8" customFormat="1" ht="17.25" customHeight="1">
      <c r="A55" s="37">
        <f t="shared" si="0"/>
        <v>44443</v>
      </c>
      <c r="B55" s="376"/>
      <c r="C55" s="373">
        <v>88188</v>
      </c>
      <c r="D55" s="374"/>
      <c r="E55" s="52">
        <v>2</v>
      </c>
      <c r="F55" s="53"/>
      <c r="G55" s="37">
        <f t="shared" si="1"/>
        <v>44443</v>
      </c>
      <c r="H55" s="391">
        <v>88188</v>
      </c>
      <c r="I55" s="392"/>
      <c r="J55" s="394"/>
      <c r="K55" s="393"/>
    </row>
    <row r="56" spans="1:11" s="8" customFormat="1" ht="17.25" customHeight="1">
      <c r="A56" s="37">
        <f t="shared" si="0"/>
        <v>44442</v>
      </c>
      <c r="B56" s="376"/>
      <c r="C56" s="373">
        <v>88105</v>
      </c>
      <c r="D56" s="374"/>
      <c r="E56" s="52">
        <v>2</v>
      </c>
      <c r="F56" s="53"/>
      <c r="G56" s="37">
        <f t="shared" si="1"/>
        <v>44442</v>
      </c>
      <c r="H56" s="391">
        <v>88105</v>
      </c>
      <c r="I56" s="392"/>
      <c r="J56" s="394"/>
      <c r="K56" s="393"/>
    </row>
    <row r="57" spans="1:11" s="8" customFormat="1" ht="17.25" customHeight="1">
      <c r="A57" s="37">
        <f t="shared" si="0"/>
        <v>44441</v>
      </c>
      <c r="B57" s="376"/>
      <c r="C57" s="373">
        <v>88012</v>
      </c>
      <c r="D57" s="374"/>
      <c r="E57" s="52">
        <v>2</v>
      </c>
      <c r="F57" s="53"/>
      <c r="G57" s="37">
        <f t="shared" si="1"/>
        <v>44441</v>
      </c>
      <c r="H57" s="391">
        <v>88012</v>
      </c>
      <c r="I57" s="392"/>
      <c r="J57" s="394"/>
      <c r="K57" s="393"/>
    </row>
    <row r="58" spans="1:11" s="8" customFormat="1" ht="17.25" customHeight="1">
      <c r="A58" s="37">
        <f t="shared" si="0"/>
        <v>44440</v>
      </c>
      <c r="B58" s="376"/>
      <c r="C58" s="373">
        <v>87909</v>
      </c>
      <c r="D58" s="374"/>
      <c r="E58" s="52">
        <v>2</v>
      </c>
      <c r="F58" s="53"/>
      <c r="G58" s="37">
        <f t="shared" si="1"/>
        <v>44440</v>
      </c>
      <c r="H58" s="391">
        <v>87909</v>
      </c>
      <c r="I58" s="392"/>
      <c r="J58" s="394"/>
      <c r="K58" s="393"/>
    </row>
    <row r="59" spans="1:11" s="8" customFormat="1" ht="17.25" customHeight="1">
      <c r="A59" s="37">
        <f t="shared" si="0"/>
        <v>44439</v>
      </c>
      <c r="B59" s="376">
        <v>114494</v>
      </c>
      <c r="C59" s="373">
        <v>87826</v>
      </c>
      <c r="D59" s="388">
        <v>26668</v>
      </c>
      <c r="E59" s="52">
        <v>2</v>
      </c>
      <c r="F59" s="53"/>
      <c r="G59" s="37">
        <f t="shared" si="1"/>
        <v>44439</v>
      </c>
      <c r="H59" s="391">
        <v>87826</v>
      </c>
      <c r="I59" s="543" t="s">
        <v>180</v>
      </c>
      <c r="J59" s="544"/>
      <c r="K59" s="545"/>
    </row>
    <row r="60" spans="1:11" s="8" customFormat="1" ht="17.25" customHeight="1">
      <c r="A60" s="37">
        <f t="shared" si="0"/>
        <v>44438</v>
      </c>
      <c r="B60" s="376"/>
      <c r="C60" s="373">
        <v>87692</v>
      </c>
      <c r="D60" s="374"/>
      <c r="E60" s="52">
        <v>2</v>
      </c>
      <c r="F60" s="53"/>
      <c r="G60" s="37">
        <f t="shared" si="1"/>
        <v>44438</v>
      </c>
      <c r="H60" s="391">
        <v>87692</v>
      </c>
      <c r="I60" s="392"/>
      <c r="J60" s="394"/>
      <c r="K60" s="393"/>
    </row>
    <row r="61" spans="1:11" s="8" customFormat="1" ht="17.25" customHeight="1">
      <c r="A61" s="37">
        <f t="shared" si="0"/>
        <v>44437</v>
      </c>
      <c r="B61" s="376"/>
      <c r="C61" s="373">
        <v>87594</v>
      </c>
      <c r="D61" s="374"/>
      <c r="E61" s="52">
        <v>2</v>
      </c>
      <c r="F61" s="53"/>
      <c r="G61" s="37">
        <f t="shared" si="1"/>
        <v>44437</v>
      </c>
      <c r="H61" s="391">
        <v>87594</v>
      </c>
      <c r="I61" s="392"/>
      <c r="J61" s="394"/>
      <c r="K61" s="393"/>
    </row>
    <row r="62" spans="1:11" s="8" customFormat="1" ht="17.25" customHeight="1">
      <c r="A62" s="37">
        <f t="shared" si="0"/>
        <v>44436</v>
      </c>
      <c r="B62" s="376"/>
      <c r="C62" s="373">
        <v>87541</v>
      </c>
      <c r="D62" s="374"/>
      <c r="E62" s="52">
        <v>2</v>
      </c>
      <c r="F62" s="53"/>
      <c r="G62" s="37">
        <f t="shared" si="1"/>
        <v>44436</v>
      </c>
      <c r="H62" s="391">
        <v>87541</v>
      </c>
      <c r="I62" s="392"/>
      <c r="J62" s="394"/>
      <c r="K62" s="393"/>
    </row>
    <row r="63" spans="1:11" s="8" customFormat="1" ht="17.25" customHeight="1">
      <c r="A63" s="37">
        <f t="shared" si="0"/>
        <v>44435</v>
      </c>
      <c r="B63" s="376"/>
      <c r="C63" s="373">
        <v>87467</v>
      </c>
      <c r="D63" s="374"/>
      <c r="E63" s="52">
        <v>2</v>
      </c>
      <c r="F63" s="53"/>
      <c r="G63" s="37">
        <f t="shared" si="1"/>
        <v>44435</v>
      </c>
      <c r="H63" s="391">
        <v>87467</v>
      </c>
      <c r="I63" s="392"/>
      <c r="J63" s="394"/>
      <c r="K63" s="393"/>
    </row>
    <row r="64" spans="1:11" s="8" customFormat="1" ht="17.25" customHeight="1">
      <c r="A64" s="37">
        <f t="shared" si="0"/>
        <v>44434</v>
      </c>
      <c r="B64" s="376"/>
      <c r="C64" s="373">
        <v>87372</v>
      </c>
      <c r="D64" s="374"/>
      <c r="E64" s="52">
        <v>2</v>
      </c>
      <c r="F64" s="53"/>
      <c r="G64" s="37">
        <f t="shared" si="1"/>
        <v>44434</v>
      </c>
      <c r="H64" s="391">
        <v>87372</v>
      </c>
      <c r="I64" s="392"/>
      <c r="J64" s="394"/>
      <c r="K64" s="393"/>
    </row>
    <row r="65" spans="1:11" s="8" customFormat="1" ht="17.25" customHeight="1">
      <c r="A65" s="37">
        <f t="shared" si="0"/>
        <v>44433</v>
      </c>
      <c r="B65" s="376"/>
      <c r="C65" s="373">
        <v>87265</v>
      </c>
      <c r="D65" s="374"/>
      <c r="E65" s="52">
        <v>2</v>
      </c>
      <c r="F65" s="53"/>
      <c r="G65" s="37">
        <f t="shared" si="1"/>
        <v>44433</v>
      </c>
      <c r="H65" s="391">
        <v>87265</v>
      </c>
      <c r="I65" s="392"/>
      <c r="J65" s="394"/>
      <c r="K65" s="393"/>
    </row>
    <row r="66" spans="1:11" s="8" customFormat="1" ht="17.25" customHeight="1">
      <c r="A66" s="37">
        <f t="shared" si="0"/>
        <v>44432</v>
      </c>
      <c r="B66" s="376">
        <v>113788</v>
      </c>
      <c r="C66" s="373">
        <v>87172</v>
      </c>
      <c r="D66" s="388">
        <v>26616</v>
      </c>
      <c r="E66" s="52">
        <v>2</v>
      </c>
      <c r="F66" s="53"/>
      <c r="G66" s="37">
        <f t="shared" si="1"/>
        <v>44432</v>
      </c>
      <c r="H66" s="391">
        <v>87172</v>
      </c>
      <c r="I66" s="543" t="s">
        <v>180</v>
      </c>
      <c r="J66" s="544"/>
      <c r="K66" s="545"/>
    </row>
    <row r="67" spans="1:11" s="8" customFormat="1" ht="17.25" customHeight="1">
      <c r="A67" s="37">
        <f t="shared" ref="A67:A72" si="2">A68+1</f>
        <v>44431</v>
      </c>
      <c r="B67" s="376"/>
      <c r="C67" s="373">
        <v>87020</v>
      </c>
      <c r="D67" s="374"/>
      <c r="E67" s="52">
        <v>2</v>
      </c>
      <c r="F67" s="53"/>
      <c r="G67" s="37">
        <f t="shared" si="1"/>
        <v>44431</v>
      </c>
      <c r="H67" s="391">
        <v>87020</v>
      </c>
      <c r="I67" s="392"/>
      <c r="J67" s="394"/>
      <c r="K67" s="393"/>
    </row>
    <row r="68" spans="1:11" s="8" customFormat="1" ht="17.25" customHeight="1">
      <c r="A68" s="37">
        <f t="shared" si="2"/>
        <v>44430</v>
      </c>
      <c r="B68" s="376"/>
      <c r="C68" s="373">
        <v>86797</v>
      </c>
      <c r="D68" s="374"/>
      <c r="E68" s="52">
        <v>2</v>
      </c>
      <c r="F68" s="53"/>
      <c r="G68" s="37">
        <f t="shared" si="1"/>
        <v>44430</v>
      </c>
      <c r="H68" s="391">
        <v>86797</v>
      </c>
      <c r="I68" s="392"/>
      <c r="J68" s="394"/>
      <c r="K68" s="393"/>
    </row>
    <row r="69" spans="1:11" s="8" customFormat="1" ht="17.25" customHeight="1">
      <c r="A69" s="37">
        <f t="shared" si="2"/>
        <v>44429</v>
      </c>
      <c r="B69" s="376"/>
      <c r="C69" s="373">
        <v>86753</v>
      </c>
      <c r="D69" s="374"/>
      <c r="E69" s="52">
        <v>2</v>
      </c>
      <c r="F69" s="53"/>
      <c r="G69" s="37">
        <f t="shared" si="1"/>
        <v>44429</v>
      </c>
      <c r="H69" s="391">
        <v>86753</v>
      </c>
      <c r="I69" s="392"/>
      <c r="J69" s="394"/>
      <c r="K69" s="393"/>
    </row>
    <row r="70" spans="1:11" s="8" customFormat="1" ht="17.25" customHeight="1">
      <c r="A70" s="37">
        <f t="shared" si="2"/>
        <v>44428</v>
      </c>
      <c r="B70" s="376"/>
      <c r="C70" s="373">
        <v>86689</v>
      </c>
      <c r="D70" s="374"/>
      <c r="E70" s="52">
        <v>2</v>
      </c>
      <c r="F70" s="53"/>
      <c r="G70" s="37">
        <f t="shared" si="1"/>
        <v>44428</v>
      </c>
      <c r="H70" s="391">
        <v>86689</v>
      </c>
      <c r="I70" s="392"/>
      <c r="J70" s="394"/>
      <c r="K70" s="393"/>
    </row>
    <row r="71" spans="1:11" s="8" customFormat="1" ht="17.25" customHeight="1">
      <c r="A71" s="37">
        <f t="shared" si="2"/>
        <v>44427</v>
      </c>
      <c r="B71" s="376"/>
      <c r="C71" s="373">
        <v>86607</v>
      </c>
      <c r="D71" s="374"/>
      <c r="E71" s="52">
        <v>2</v>
      </c>
      <c r="F71" s="53"/>
      <c r="G71" s="37">
        <f t="shared" si="1"/>
        <v>44427</v>
      </c>
      <c r="H71" s="391">
        <v>86607</v>
      </c>
      <c r="I71" s="392"/>
      <c r="J71" s="394"/>
      <c r="K71" s="393"/>
    </row>
    <row r="72" spans="1:11" s="8" customFormat="1" ht="17.25" customHeight="1">
      <c r="A72" s="37">
        <f t="shared" si="2"/>
        <v>44426</v>
      </c>
      <c r="B72" s="376"/>
      <c r="C72" s="373">
        <v>86480</v>
      </c>
      <c r="D72" s="374"/>
      <c r="E72" s="52">
        <v>2</v>
      </c>
      <c r="F72" s="53"/>
      <c r="G72" s="37">
        <f t="shared" si="1"/>
        <v>44426</v>
      </c>
      <c r="H72" s="391">
        <v>86480</v>
      </c>
      <c r="I72" s="392"/>
      <c r="J72" s="394"/>
      <c r="K72" s="393"/>
    </row>
    <row r="73" spans="1:11" s="8" customFormat="1" ht="17.25" customHeight="1">
      <c r="A73" s="37">
        <f t="shared" ref="A73" si="3">A74+1</f>
        <v>44425</v>
      </c>
      <c r="B73" s="376">
        <v>112943</v>
      </c>
      <c r="C73" s="373">
        <v>86368</v>
      </c>
      <c r="D73" s="388">
        <v>26575</v>
      </c>
      <c r="E73" s="52">
        <v>2</v>
      </c>
      <c r="F73" s="53"/>
      <c r="G73" s="37">
        <f t="shared" si="1"/>
        <v>44425</v>
      </c>
      <c r="H73" s="391">
        <v>86368</v>
      </c>
      <c r="I73" s="543" t="s">
        <v>180</v>
      </c>
      <c r="J73" s="544"/>
      <c r="K73" s="545"/>
    </row>
    <row r="74" spans="1:11" s="8" customFormat="1" ht="17.25" customHeight="1">
      <c r="A74" s="37">
        <f t="shared" ref="A74:A79" si="4">A75+1</f>
        <v>44424</v>
      </c>
      <c r="B74" s="376"/>
      <c r="C74" s="373">
        <v>86257</v>
      </c>
      <c r="D74" s="374"/>
      <c r="E74" s="52">
        <v>2</v>
      </c>
      <c r="F74" s="53"/>
      <c r="G74" s="37">
        <f t="shared" si="1"/>
        <v>44424</v>
      </c>
      <c r="H74" s="391">
        <v>86257</v>
      </c>
      <c r="I74" s="392"/>
      <c r="J74" s="394"/>
      <c r="K74" s="393"/>
    </row>
    <row r="75" spans="1:11" s="8" customFormat="1" ht="17.25" customHeight="1">
      <c r="A75" s="37">
        <f t="shared" si="4"/>
        <v>44423</v>
      </c>
      <c r="B75" s="376"/>
      <c r="C75" s="373">
        <v>86161</v>
      </c>
      <c r="D75" s="374"/>
      <c r="E75" s="52">
        <v>2</v>
      </c>
      <c r="F75" s="53"/>
      <c r="G75" s="37">
        <f t="shared" si="1"/>
        <v>44423</v>
      </c>
      <c r="H75" s="391">
        <v>86161</v>
      </c>
      <c r="I75" s="392"/>
      <c r="J75" s="394"/>
      <c r="K75" s="393"/>
    </row>
    <row r="76" spans="1:11" s="8" customFormat="1" ht="17.25" customHeight="1">
      <c r="A76" s="37">
        <f t="shared" si="4"/>
        <v>44422</v>
      </c>
      <c r="B76" s="376"/>
      <c r="C76" s="373">
        <v>86117</v>
      </c>
      <c r="D76" s="374"/>
      <c r="E76" s="52">
        <v>2</v>
      </c>
      <c r="F76" s="53"/>
      <c r="G76" s="37">
        <f t="shared" si="1"/>
        <v>44422</v>
      </c>
      <c r="H76" s="391">
        <v>86117</v>
      </c>
      <c r="I76" s="392"/>
      <c r="J76" s="394"/>
      <c r="K76" s="393"/>
    </row>
    <row r="77" spans="1:11" s="8" customFormat="1" ht="17.25" customHeight="1">
      <c r="A77" s="37">
        <f t="shared" si="4"/>
        <v>44421</v>
      </c>
      <c r="B77" s="376"/>
      <c r="C77" s="373">
        <v>86066</v>
      </c>
      <c r="D77" s="374"/>
      <c r="E77" s="52">
        <v>2</v>
      </c>
      <c r="F77" s="53"/>
      <c r="G77" s="37">
        <f t="shared" si="1"/>
        <v>44421</v>
      </c>
      <c r="H77" s="391" t="s">
        <v>203</v>
      </c>
      <c r="I77" s="392"/>
      <c r="J77" s="394"/>
      <c r="K77" s="393"/>
    </row>
    <row r="78" spans="1:11" s="8" customFormat="1" ht="17.25" customHeight="1">
      <c r="A78" s="37">
        <f t="shared" si="4"/>
        <v>44420</v>
      </c>
      <c r="B78" s="376"/>
      <c r="C78" s="373">
        <v>85992</v>
      </c>
      <c r="D78" s="374"/>
      <c r="E78" s="52">
        <v>2</v>
      </c>
      <c r="F78" s="53"/>
      <c r="G78" s="37">
        <f t="shared" si="1"/>
        <v>44420</v>
      </c>
      <c r="H78" s="391">
        <v>85992</v>
      </c>
      <c r="I78" s="392"/>
      <c r="J78" s="394"/>
      <c r="K78" s="393"/>
    </row>
    <row r="79" spans="1:11" s="8" customFormat="1" ht="17.25" customHeight="1">
      <c r="A79" s="37">
        <f t="shared" si="4"/>
        <v>44419</v>
      </c>
      <c r="B79" s="376"/>
      <c r="C79" s="373">
        <v>85915</v>
      </c>
      <c r="D79" s="374"/>
      <c r="E79" s="52">
        <v>2</v>
      </c>
      <c r="F79" s="53"/>
      <c r="G79" s="37">
        <f t="shared" si="1"/>
        <v>44419</v>
      </c>
      <c r="H79" s="391">
        <v>85915</v>
      </c>
      <c r="I79" s="392"/>
      <c r="J79" s="394"/>
      <c r="K79" s="393"/>
    </row>
    <row r="80" spans="1:11" s="8" customFormat="1" ht="17.25" customHeight="1">
      <c r="A80" s="37">
        <f t="shared" ref="A80:A163" si="5">A81+1</f>
        <v>44418</v>
      </c>
      <c r="B80" s="376">
        <v>112403</v>
      </c>
      <c r="C80" s="373">
        <v>85862</v>
      </c>
      <c r="D80" s="388">
        <v>26541</v>
      </c>
      <c r="E80" s="52">
        <v>2</v>
      </c>
      <c r="F80" s="53"/>
      <c r="G80" s="37">
        <f t="shared" si="1"/>
        <v>44418</v>
      </c>
      <c r="H80" s="391">
        <v>85862</v>
      </c>
      <c r="I80" s="543" t="s">
        <v>180</v>
      </c>
      <c r="J80" s="544"/>
      <c r="K80" s="545"/>
    </row>
    <row r="81" spans="1:11" s="8" customFormat="1" ht="17.25" customHeight="1">
      <c r="A81" s="37">
        <f t="shared" si="5"/>
        <v>44417</v>
      </c>
      <c r="B81" s="376"/>
      <c r="C81" s="373">
        <v>85794</v>
      </c>
      <c r="D81" s="374"/>
      <c r="E81" s="52">
        <v>2</v>
      </c>
      <c r="F81" s="53"/>
      <c r="G81" s="37">
        <f t="shared" si="1"/>
        <v>44417</v>
      </c>
      <c r="H81" s="391">
        <v>85794</v>
      </c>
      <c r="I81" s="392"/>
      <c r="J81" s="394"/>
      <c r="K81" s="393"/>
    </row>
    <row r="82" spans="1:11" s="8" customFormat="1" ht="17.25" customHeight="1">
      <c r="A82" s="37">
        <f t="shared" si="5"/>
        <v>44416</v>
      </c>
      <c r="B82" s="376"/>
      <c r="C82" s="373">
        <v>85726</v>
      </c>
      <c r="D82" s="374"/>
      <c r="E82" s="52">
        <v>2</v>
      </c>
      <c r="F82" s="53"/>
      <c r="G82" s="37">
        <f t="shared" si="1"/>
        <v>44416</v>
      </c>
      <c r="H82" s="391">
        <v>85726</v>
      </c>
      <c r="I82" s="392"/>
      <c r="J82" s="394"/>
      <c r="K82" s="393"/>
    </row>
    <row r="83" spans="1:11" s="8" customFormat="1" ht="17.25" customHeight="1">
      <c r="A83" s="37">
        <f t="shared" si="5"/>
        <v>44415</v>
      </c>
      <c r="B83" s="376"/>
      <c r="C83" s="373">
        <v>85698</v>
      </c>
      <c r="D83" s="374"/>
      <c r="E83" s="52">
        <v>2</v>
      </c>
      <c r="F83" s="53"/>
      <c r="G83" s="37">
        <f t="shared" si="1"/>
        <v>44415</v>
      </c>
      <c r="H83" s="391">
        <v>85698</v>
      </c>
      <c r="I83" s="392"/>
      <c r="J83" s="394"/>
      <c r="K83" s="393"/>
    </row>
    <row r="84" spans="1:11" s="8" customFormat="1" ht="17.25" customHeight="1">
      <c r="A84" s="37">
        <f t="shared" si="5"/>
        <v>44414</v>
      </c>
      <c r="B84" s="376"/>
      <c r="C84" s="373">
        <v>85666</v>
      </c>
      <c r="D84" s="374"/>
      <c r="E84" s="52">
        <v>2</v>
      </c>
      <c r="F84" s="53"/>
      <c r="G84" s="37">
        <f t="shared" si="1"/>
        <v>44414</v>
      </c>
      <c r="H84" s="391">
        <v>85666</v>
      </c>
      <c r="I84" s="392"/>
      <c r="J84" s="394"/>
      <c r="K84" s="393"/>
    </row>
    <row r="85" spans="1:11" s="8" customFormat="1" ht="17.25" customHeight="1">
      <c r="A85" s="37">
        <f t="shared" si="5"/>
        <v>44413</v>
      </c>
      <c r="B85" s="376"/>
      <c r="C85" s="373">
        <v>85606</v>
      </c>
      <c r="D85" s="374"/>
      <c r="E85" s="52">
        <v>2</v>
      </c>
      <c r="F85" s="53"/>
      <c r="G85" s="37">
        <f t="shared" si="1"/>
        <v>44413</v>
      </c>
      <c r="H85" s="391">
        <v>85606</v>
      </c>
      <c r="I85" s="392"/>
      <c r="J85" s="394"/>
      <c r="K85" s="393"/>
    </row>
    <row r="86" spans="1:11" s="8" customFormat="1" ht="17.25" customHeight="1">
      <c r="A86" s="37">
        <f t="shared" si="5"/>
        <v>44412</v>
      </c>
      <c r="B86" s="376"/>
      <c r="C86" s="373">
        <v>85557</v>
      </c>
      <c r="D86" s="374"/>
      <c r="E86" s="52">
        <v>2</v>
      </c>
      <c r="F86" s="53"/>
      <c r="G86" s="37">
        <f t="shared" si="1"/>
        <v>44412</v>
      </c>
      <c r="H86" s="391">
        <v>85557</v>
      </c>
      <c r="I86" s="392"/>
      <c r="J86" s="394"/>
      <c r="K86" s="393"/>
    </row>
    <row r="87" spans="1:11" s="8" customFormat="1" ht="17.25" customHeight="1">
      <c r="A87" s="37">
        <f t="shared" si="5"/>
        <v>44411</v>
      </c>
      <c r="B87" s="376">
        <v>112033</v>
      </c>
      <c r="C87" s="373">
        <v>85509</v>
      </c>
      <c r="D87" s="388">
        <v>26524</v>
      </c>
      <c r="E87" s="52">
        <v>2</v>
      </c>
      <c r="F87" s="53"/>
      <c r="G87" s="37">
        <f t="shared" si="1"/>
        <v>44411</v>
      </c>
      <c r="H87" s="391">
        <v>85509</v>
      </c>
      <c r="I87" s="543" t="s">
        <v>180</v>
      </c>
      <c r="J87" s="544"/>
      <c r="K87" s="545"/>
    </row>
    <row r="88" spans="1:11" s="8" customFormat="1" ht="17.25" customHeight="1">
      <c r="A88" s="37">
        <f t="shared" si="5"/>
        <v>44410</v>
      </c>
      <c r="B88" s="376"/>
      <c r="C88" s="373">
        <v>85453</v>
      </c>
      <c r="D88" s="374"/>
      <c r="E88" s="52">
        <v>2</v>
      </c>
      <c r="F88" s="53"/>
      <c r="G88" s="37">
        <f t="shared" si="1"/>
        <v>44410</v>
      </c>
      <c r="H88" s="391">
        <v>85453</v>
      </c>
      <c r="I88" s="392"/>
      <c r="J88" s="394"/>
      <c r="K88" s="393"/>
    </row>
    <row r="89" spans="1:11" s="8" customFormat="1" ht="17.25" customHeight="1">
      <c r="A89" s="37">
        <f t="shared" si="5"/>
        <v>44409</v>
      </c>
      <c r="B89" s="376"/>
      <c r="C89" s="373">
        <v>85402</v>
      </c>
      <c r="D89" s="374"/>
      <c r="E89" s="52">
        <v>2</v>
      </c>
      <c r="F89" s="53"/>
      <c r="G89" s="37">
        <f t="shared" si="1"/>
        <v>44409</v>
      </c>
      <c r="H89" s="391">
        <v>85402</v>
      </c>
      <c r="I89" s="392"/>
      <c r="J89" s="394"/>
      <c r="K89" s="393"/>
    </row>
    <row r="90" spans="1:11" s="8" customFormat="1" ht="17.25" customHeight="1">
      <c r="A90" s="37">
        <f t="shared" si="5"/>
        <v>44408</v>
      </c>
      <c r="B90" s="376"/>
      <c r="C90" s="373">
        <v>85384</v>
      </c>
      <c r="D90" s="374"/>
      <c r="E90" s="52">
        <v>2</v>
      </c>
      <c r="F90" s="53"/>
      <c r="G90" s="37">
        <f t="shared" si="1"/>
        <v>44408</v>
      </c>
      <c r="H90" s="391">
        <v>85384</v>
      </c>
      <c r="I90" s="392"/>
      <c r="J90" s="394"/>
      <c r="K90" s="393"/>
    </row>
    <row r="91" spans="1:11" s="8" customFormat="1" ht="17.25" customHeight="1">
      <c r="A91" s="37">
        <f t="shared" si="5"/>
        <v>44407</v>
      </c>
      <c r="B91" s="376"/>
      <c r="C91" s="373">
        <v>85341</v>
      </c>
      <c r="D91" s="374"/>
      <c r="E91" s="52">
        <v>2</v>
      </c>
      <c r="F91" s="53"/>
      <c r="G91" s="37">
        <f t="shared" si="1"/>
        <v>44407</v>
      </c>
      <c r="H91" s="391">
        <v>85341</v>
      </c>
      <c r="I91" s="392"/>
      <c r="J91" s="394"/>
      <c r="K91" s="393"/>
    </row>
    <row r="92" spans="1:11" s="8" customFormat="1" ht="17.25" customHeight="1">
      <c r="A92" s="37">
        <f t="shared" si="5"/>
        <v>44406</v>
      </c>
      <c r="B92" s="376"/>
      <c r="C92" s="373">
        <v>85281</v>
      </c>
      <c r="D92" s="374"/>
      <c r="E92" s="52">
        <v>2</v>
      </c>
      <c r="F92" s="53"/>
      <c r="G92" s="37">
        <f t="shared" si="1"/>
        <v>44406</v>
      </c>
      <c r="H92" s="391">
        <v>85281</v>
      </c>
      <c r="I92" s="392"/>
      <c r="J92" s="394"/>
      <c r="K92" s="393"/>
    </row>
    <row r="93" spans="1:11" s="8" customFormat="1" ht="17.25" customHeight="1">
      <c r="A93" s="37">
        <f t="shared" si="5"/>
        <v>44405</v>
      </c>
      <c r="B93" s="376"/>
      <c r="C93" s="373">
        <v>85254</v>
      </c>
      <c r="D93" s="374"/>
      <c r="E93" s="52">
        <v>2</v>
      </c>
      <c r="F93" s="53"/>
      <c r="G93" s="37">
        <f t="shared" si="1"/>
        <v>44405</v>
      </c>
      <c r="H93" s="391">
        <v>85254</v>
      </c>
      <c r="I93" s="392"/>
      <c r="J93" s="394"/>
      <c r="K93" s="393"/>
    </row>
    <row r="94" spans="1:11" s="8" customFormat="1" ht="17.25" customHeight="1">
      <c r="A94" s="37">
        <f t="shared" si="5"/>
        <v>44404</v>
      </c>
      <c r="B94" s="376">
        <v>111725</v>
      </c>
      <c r="C94" s="373">
        <v>85211</v>
      </c>
      <c r="D94" s="388">
        <v>26514</v>
      </c>
      <c r="E94" s="52">
        <v>2</v>
      </c>
      <c r="F94" s="53"/>
      <c r="G94" s="37">
        <f t="shared" si="1"/>
        <v>44404</v>
      </c>
      <c r="H94" s="391">
        <v>85211</v>
      </c>
      <c r="I94" s="543" t="s">
        <v>180</v>
      </c>
      <c r="J94" s="544"/>
      <c r="K94" s="545"/>
    </row>
    <row r="95" spans="1:11" s="8" customFormat="1" ht="17.25" customHeight="1">
      <c r="A95" s="37">
        <f t="shared" si="5"/>
        <v>44403</v>
      </c>
      <c r="B95" s="376"/>
      <c r="C95" s="373">
        <v>85183</v>
      </c>
      <c r="D95" s="374"/>
      <c r="E95" s="52">
        <v>2</v>
      </c>
      <c r="F95" s="53"/>
      <c r="G95" s="37">
        <f t="shared" si="1"/>
        <v>44403</v>
      </c>
      <c r="H95" s="391">
        <v>85183</v>
      </c>
      <c r="I95" s="392"/>
      <c r="J95" s="394"/>
      <c r="K95" s="393"/>
    </row>
    <row r="96" spans="1:11" s="8" customFormat="1" ht="17.25" customHeight="1">
      <c r="A96" s="37">
        <f t="shared" si="5"/>
        <v>44402</v>
      </c>
      <c r="B96" s="376"/>
      <c r="C96" s="373">
        <v>85139</v>
      </c>
      <c r="D96" s="374"/>
      <c r="E96" s="52">
        <v>2</v>
      </c>
      <c r="F96" s="53"/>
      <c r="G96" s="37">
        <f t="shared" si="1"/>
        <v>44402</v>
      </c>
      <c r="H96" s="391">
        <v>85139</v>
      </c>
      <c r="I96" s="392"/>
      <c r="J96" s="394"/>
      <c r="K96" s="393"/>
    </row>
    <row r="97" spans="1:11" s="8" customFormat="1" ht="17.25" customHeight="1">
      <c r="A97" s="37">
        <f t="shared" si="5"/>
        <v>44401</v>
      </c>
      <c r="B97" s="376"/>
      <c r="C97" s="373">
        <v>85133</v>
      </c>
      <c r="D97" s="374"/>
      <c r="E97" s="52">
        <v>2</v>
      </c>
      <c r="F97" s="53"/>
      <c r="G97" s="37">
        <f t="shared" si="1"/>
        <v>44401</v>
      </c>
      <c r="H97" s="391">
        <v>85133</v>
      </c>
      <c r="I97" s="392"/>
      <c r="J97" s="394"/>
      <c r="K97" s="393"/>
    </row>
    <row r="98" spans="1:11" s="8" customFormat="1" ht="17.25" customHeight="1">
      <c r="A98" s="37">
        <f t="shared" si="5"/>
        <v>44400</v>
      </c>
      <c r="B98" s="376"/>
      <c r="C98" s="373">
        <v>85111</v>
      </c>
      <c r="D98" s="374"/>
      <c r="E98" s="52">
        <v>2</v>
      </c>
      <c r="F98" s="53"/>
      <c r="G98" s="37">
        <f t="shared" si="1"/>
        <v>44400</v>
      </c>
      <c r="H98" s="391">
        <v>85111</v>
      </c>
      <c r="I98" s="392"/>
      <c r="J98" s="394"/>
      <c r="K98" s="393"/>
    </row>
    <row r="99" spans="1:11" s="8" customFormat="1" ht="17.25" customHeight="1">
      <c r="A99" s="37">
        <f t="shared" si="5"/>
        <v>44399</v>
      </c>
      <c r="B99" s="376"/>
      <c r="C99" s="373">
        <v>85082</v>
      </c>
      <c r="D99" s="374"/>
      <c r="E99" s="52">
        <v>2</v>
      </c>
      <c r="F99" s="53"/>
      <c r="G99" s="37">
        <f t="shared" si="1"/>
        <v>44399</v>
      </c>
      <c r="H99" s="391">
        <v>85082</v>
      </c>
      <c r="I99" s="392"/>
      <c r="J99" s="394"/>
      <c r="K99" s="393"/>
    </row>
    <row r="100" spans="1:11" s="8" customFormat="1" ht="17.25" customHeight="1">
      <c r="A100" s="37">
        <f t="shared" si="5"/>
        <v>44398</v>
      </c>
      <c r="B100" s="376"/>
      <c r="C100" s="373">
        <v>85071</v>
      </c>
      <c r="D100" s="374"/>
      <c r="E100" s="52">
        <v>2</v>
      </c>
      <c r="F100" s="53"/>
      <c r="G100" s="37">
        <f t="shared" si="1"/>
        <v>44398</v>
      </c>
      <c r="H100" s="391">
        <v>85071</v>
      </c>
      <c r="I100" s="392"/>
      <c r="J100" s="394"/>
      <c r="K100" s="393"/>
    </row>
    <row r="101" spans="1:11" s="8" customFormat="1" ht="17.25" customHeight="1">
      <c r="A101" s="37">
        <f t="shared" si="5"/>
        <v>44397</v>
      </c>
      <c r="B101" s="376">
        <v>111554</v>
      </c>
      <c r="C101" s="373">
        <v>85049</v>
      </c>
      <c r="D101" s="374"/>
      <c r="E101" s="52">
        <v>2</v>
      </c>
      <c r="F101" s="53"/>
      <c r="G101" s="37">
        <f t="shared" si="1"/>
        <v>44397</v>
      </c>
      <c r="H101" s="391">
        <v>85049</v>
      </c>
      <c r="I101" s="543" t="s">
        <v>180</v>
      </c>
      <c r="J101" s="544"/>
      <c r="K101" s="545"/>
    </row>
    <row r="102" spans="1:11" s="8" customFormat="1" ht="17.25" customHeight="1">
      <c r="A102" s="37">
        <f t="shared" si="5"/>
        <v>44396</v>
      </c>
      <c r="B102" s="376"/>
      <c r="C102" s="373">
        <v>85016</v>
      </c>
      <c r="D102" s="374"/>
      <c r="E102" s="52">
        <v>2</v>
      </c>
      <c r="F102" s="53"/>
      <c r="G102" s="37">
        <f t="shared" si="1"/>
        <v>44396</v>
      </c>
      <c r="H102" s="391">
        <v>85016</v>
      </c>
      <c r="I102" s="392"/>
      <c r="J102" s="394"/>
      <c r="K102" s="393"/>
    </row>
    <row r="103" spans="1:11" s="8" customFormat="1" ht="17.25" customHeight="1">
      <c r="A103" s="37">
        <f t="shared" si="5"/>
        <v>44395</v>
      </c>
      <c r="B103" s="376"/>
      <c r="C103" s="373">
        <v>84996</v>
      </c>
      <c r="D103" s="374"/>
      <c r="E103" s="52">
        <v>2</v>
      </c>
      <c r="F103" s="53"/>
      <c r="G103" s="37">
        <f t="shared" si="1"/>
        <v>44395</v>
      </c>
      <c r="H103" s="391">
        <v>84996</v>
      </c>
      <c r="I103" s="392"/>
      <c r="J103" s="394"/>
      <c r="K103" s="393"/>
    </row>
    <row r="104" spans="1:11" s="8" customFormat="1" ht="17.25" customHeight="1">
      <c r="A104" s="37">
        <f t="shared" si="5"/>
        <v>44394</v>
      </c>
      <c r="B104" s="376"/>
      <c r="C104" s="373">
        <v>84991</v>
      </c>
      <c r="D104" s="374"/>
      <c r="E104" s="52">
        <v>2</v>
      </c>
      <c r="F104" s="53"/>
      <c r="G104" s="37">
        <f t="shared" si="1"/>
        <v>44394</v>
      </c>
      <c r="H104" s="391">
        <v>84991</v>
      </c>
      <c r="I104" s="392"/>
      <c r="J104" s="394"/>
      <c r="K104" s="393"/>
    </row>
    <row r="105" spans="1:11" s="8" customFormat="1" ht="17.25" customHeight="1">
      <c r="A105" s="37">
        <f t="shared" si="5"/>
        <v>44393</v>
      </c>
      <c r="B105" s="376"/>
      <c r="C105" s="373">
        <v>84975</v>
      </c>
      <c r="D105" s="374"/>
      <c r="E105" s="52">
        <v>2</v>
      </c>
      <c r="F105" s="53"/>
      <c r="G105" s="37">
        <f t="shared" si="1"/>
        <v>44393</v>
      </c>
      <c r="H105" s="391">
        <v>84975</v>
      </c>
      <c r="I105" s="392"/>
      <c r="J105" s="394"/>
      <c r="K105" s="393"/>
    </row>
    <row r="106" spans="1:11" s="8" customFormat="1" ht="17.25" customHeight="1">
      <c r="A106" s="37">
        <f t="shared" si="5"/>
        <v>44392</v>
      </c>
      <c r="B106" s="376"/>
      <c r="C106" s="373">
        <v>84953</v>
      </c>
      <c r="D106" s="374"/>
      <c r="E106" s="52">
        <v>2</v>
      </c>
      <c r="F106" s="53"/>
      <c r="G106" s="37">
        <f t="shared" si="1"/>
        <v>44392</v>
      </c>
      <c r="H106" s="391">
        <v>84953</v>
      </c>
      <c r="I106" s="392"/>
      <c r="J106" s="394"/>
      <c r="K106" s="393"/>
    </row>
    <row r="107" spans="1:11" s="8" customFormat="1" ht="17.25" customHeight="1">
      <c r="A107" s="37">
        <f t="shared" si="5"/>
        <v>44391</v>
      </c>
      <c r="B107" s="376"/>
      <c r="C107" s="373">
        <v>84937</v>
      </c>
      <c r="D107" s="374"/>
      <c r="E107" s="52">
        <v>2</v>
      </c>
      <c r="F107" s="53"/>
      <c r="G107" s="37">
        <f t="shared" si="1"/>
        <v>44391</v>
      </c>
      <c r="H107" s="391">
        <v>84937</v>
      </c>
      <c r="I107" s="392"/>
      <c r="J107" s="394"/>
      <c r="K107" s="393"/>
    </row>
    <row r="108" spans="1:11" s="8" customFormat="1" ht="17.25" customHeight="1">
      <c r="A108" s="37">
        <f t="shared" si="5"/>
        <v>44390</v>
      </c>
      <c r="B108" s="376">
        <v>111436</v>
      </c>
      <c r="C108" s="373">
        <v>84931</v>
      </c>
      <c r="D108" s="374">
        <v>26505</v>
      </c>
      <c r="E108" s="52">
        <v>8</v>
      </c>
      <c r="F108" s="53"/>
      <c r="G108" s="37">
        <f t="shared" si="1"/>
        <v>44390</v>
      </c>
      <c r="H108" s="391">
        <v>84931</v>
      </c>
      <c r="I108" s="543" t="s">
        <v>197</v>
      </c>
      <c r="J108" s="544"/>
      <c r="K108" s="545"/>
    </row>
    <row r="109" spans="1:11" s="8" customFormat="1" ht="17.25" customHeight="1">
      <c r="A109" s="37">
        <f t="shared" si="5"/>
        <v>44389</v>
      </c>
      <c r="B109" s="376"/>
      <c r="C109" s="373">
        <v>84909</v>
      </c>
      <c r="D109" s="374"/>
      <c r="E109" s="52">
        <v>2</v>
      </c>
      <c r="F109" s="53"/>
      <c r="G109" s="37">
        <f t="shared" si="1"/>
        <v>44389</v>
      </c>
      <c r="H109" s="391">
        <v>84909</v>
      </c>
      <c r="I109" s="98"/>
      <c r="J109" s="98"/>
      <c r="K109" s="61"/>
    </row>
    <row r="110" spans="1:11" s="8" customFormat="1" ht="17.25" customHeight="1">
      <c r="A110" s="37">
        <f t="shared" si="5"/>
        <v>44388</v>
      </c>
      <c r="B110" s="376"/>
      <c r="C110" s="373">
        <v>84881</v>
      </c>
      <c r="D110" s="374"/>
      <c r="E110" s="52">
        <v>2</v>
      </c>
      <c r="F110" s="53"/>
      <c r="G110" s="37">
        <f t="shared" si="1"/>
        <v>44388</v>
      </c>
      <c r="H110" s="391">
        <v>84881</v>
      </c>
      <c r="I110" s="98"/>
      <c r="J110" s="98"/>
      <c r="K110" s="61"/>
    </row>
    <row r="111" spans="1:11" s="8" customFormat="1" ht="17.25" customHeight="1">
      <c r="A111" s="37">
        <f t="shared" si="5"/>
        <v>44387</v>
      </c>
      <c r="B111" s="376"/>
      <c r="C111" s="373">
        <v>84877</v>
      </c>
      <c r="D111" s="374"/>
      <c r="E111" s="52">
        <v>2</v>
      </c>
      <c r="F111" s="53"/>
      <c r="G111" s="37">
        <f t="shared" si="1"/>
        <v>44387</v>
      </c>
      <c r="H111" s="391">
        <v>84877</v>
      </c>
      <c r="I111" s="98"/>
      <c r="J111" s="98"/>
      <c r="K111" s="61"/>
    </row>
    <row r="112" spans="1:11" s="8" customFormat="1" ht="17.25" customHeight="1">
      <c r="A112" s="37">
        <f t="shared" si="5"/>
        <v>44386</v>
      </c>
      <c r="B112" s="376"/>
      <c r="C112" s="373">
        <v>84858</v>
      </c>
      <c r="D112" s="374"/>
      <c r="E112" s="52">
        <v>2</v>
      </c>
      <c r="F112" s="53"/>
      <c r="G112" s="37">
        <f t="shared" si="1"/>
        <v>44386</v>
      </c>
      <c r="H112" s="391">
        <v>84858</v>
      </c>
      <c r="I112" s="98"/>
      <c r="J112" s="98"/>
      <c r="K112" s="61"/>
    </row>
    <row r="113" spans="1:11" s="8" customFormat="1" ht="17.25" customHeight="1">
      <c r="A113" s="37">
        <f t="shared" si="5"/>
        <v>44385</v>
      </c>
      <c r="B113" s="376"/>
      <c r="C113" s="373">
        <v>84840</v>
      </c>
      <c r="D113" s="374"/>
      <c r="E113" s="52">
        <v>2</v>
      </c>
      <c r="F113" s="53"/>
      <c r="G113" s="37">
        <f t="shared" si="1"/>
        <v>44385</v>
      </c>
      <c r="H113" s="391">
        <v>84840</v>
      </c>
      <c r="I113" s="98"/>
      <c r="J113" s="98"/>
      <c r="K113" s="61"/>
    </row>
    <row r="114" spans="1:11" s="8" customFormat="1" ht="17.25" customHeight="1">
      <c r="A114" s="37">
        <f t="shared" si="5"/>
        <v>44384</v>
      </c>
      <c r="B114" s="376"/>
      <c r="C114" s="373">
        <v>84815</v>
      </c>
      <c r="D114" s="374"/>
      <c r="E114" s="52">
        <v>2</v>
      </c>
      <c r="F114" s="53"/>
      <c r="G114" s="37">
        <f t="shared" si="1"/>
        <v>44384</v>
      </c>
      <c r="H114" s="391">
        <v>84815</v>
      </c>
      <c r="I114" s="98"/>
      <c r="J114" s="98"/>
      <c r="K114" s="61"/>
    </row>
    <row r="115" spans="1:11" s="8" customFormat="1" ht="17.25" customHeight="1">
      <c r="A115" s="37">
        <f t="shared" si="5"/>
        <v>44383</v>
      </c>
      <c r="B115" s="376">
        <v>111260</v>
      </c>
      <c r="C115" s="373">
        <v>84787</v>
      </c>
      <c r="D115" s="374">
        <v>26473</v>
      </c>
      <c r="E115" s="52">
        <v>4</v>
      </c>
      <c r="F115" s="53"/>
      <c r="G115" s="37">
        <f t="shared" si="1"/>
        <v>44383</v>
      </c>
      <c r="H115" s="391">
        <v>84787</v>
      </c>
      <c r="I115" s="543" t="s">
        <v>180</v>
      </c>
      <c r="J115" s="544"/>
      <c r="K115" s="545"/>
    </row>
    <row r="116" spans="1:11" s="8" customFormat="1" ht="17.25" customHeight="1">
      <c r="A116" s="37">
        <f>A117+1</f>
        <v>44382</v>
      </c>
      <c r="B116" s="376"/>
      <c r="C116" s="373">
        <v>84753</v>
      </c>
      <c r="D116" s="374"/>
      <c r="E116" s="52">
        <v>2</v>
      </c>
      <c r="F116" s="53"/>
      <c r="G116" s="37">
        <f t="shared" si="1"/>
        <v>44382</v>
      </c>
      <c r="H116" s="391">
        <v>84753</v>
      </c>
      <c r="I116" s="98"/>
      <c r="J116" s="98"/>
      <c r="K116" s="61"/>
    </row>
    <row r="117" spans="1:11" s="8" customFormat="1" ht="17.25" customHeight="1">
      <c r="A117" s="37">
        <f t="shared" si="5"/>
        <v>44381</v>
      </c>
      <c r="B117" s="376"/>
      <c r="C117" s="373">
        <v>84717</v>
      </c>
      <c r="D117" s="374"/>
      <c r="E117" s="52">
        <v>2</v>
      </c>
      <c r="F117" s="53"/>
      <c r="G117" s="37">
        <f t="shared" si="1"/>
        <v>44381</v>
      </c>
      <c r="H117" s="391">
        <v>84717</v>
      </c>
      <c r="I117" s="98"/>
      <c r="J117" s="98"/>
      <c r="K117" s="61"/>
    </row>
    <row r="118" spans="1:11" s="8" customFormat="1" ht="17.25" customHeight="1">
      <c r="A118" s="37">
        <f t="shared" si="5"/>
        <v>44380</v>
      </c>
      <c r="B118" s="376"/>
      <c r="C118" s="373">
        <v>84708</v>
      </c>
      <c r="D118" s="374"/>
      <c r="E118" s="52">
        <v>2</v>
      </c>
      <c r="F118" s="53"/>
      <c r="G118" s="37">
        <f t="shared" si="1"/>
        <v>44380</v>
      </c>
      <c r="H118" s="391">
        <v>84708</v>
      </c>
      <c r="I118" s="98"/>
      <c r="J118" s="98"/>
      <c r="K118" s="61"/>
    </row>
    <row r="119" spans="1:11" s="8" customFormat="1" ht="17.25" customHeight="1">
      <c r="A119" s="37">
        <f t="shared" si="5"/>
        <v>44379</v>
      </c>
      <c r="B119" s="376"/>
      <c r="C119" s="373">
        <v>84691</v>
      </c>
      <c r="D119" s="374"/>
      <c r="E119" s="52">
        <v>2</v>
      </c>
      <c r="F119" s="53"/>
      <c r="G119" s="37">
        <f t="shared" si="1"/>
        <v>44379</v>
      </c>
      <c r="H119" s="391">
        <v>84691</v>
      </c>
      <c r="I119" s="98"/>
      <c r="J119" s="98"/>
      <c r="K119" s="61"/>
    </row>
    <row r="120" spans="1:11" s="8" customFormat="1" ht="17.25" customHeight="1">
      <c r="A120" s="37">
        <f t="shared" si="5"/>
        <v>44378</v>
      </c>
      <c r="B120" s="376"/>
      <c r="C120" s="373">
        <v>84667</v>
      </c>
      <c r="D120" s="374"/>
      <c r="E120" s="52">
        <v>2</v>
      </c>
      <c r="F120" s="53"/>
      <c r="G120" s="37">
        <f t="shared" si="1"/>
        <v>44378</v>
      </c>
      <c r="H120" s="391">
        <v>84667</v>
      </c>
      <c r="I120" s="98"/>
      <c r="J120" s="98"/>
      <c r="K120" s="61"/>
    </row>
    <row r="121" spans="1:11" s="8" customFormat="1" ht="17.25" customHeight="1">
      <c r="A121" s="37">
        <f t="shared" si="5"/>
        <v>44377</v>
      </c>
      <c r="B121" s="376"/>
      <c r="C121" s="373">
        <v>84638</v>
      </c>
      <c r="D121" s="374"/>
      <c r="E121" s="52">
        <v>2</v>
      </c>
      <c r="F121" s="53"/>
      <c r="G121" s="37">
        <f t="shared" si="1"/>
        <v>44377</v>
      </c>
      <c r="H121" s="391">
        <v>84638</v>
      </c>
      <c r="I121" s="98"/>
      <c r="J121" s="98"/>
      <c r="K121" s="61"/>
    </row>
    <row r="122" spans="1:11" s="8" customFormat="1" ht="17.25" customHeight="1">
      <c r="A122" s="37">
        <f t="shared" si="5"/>
        <v>44376</v>
      </c>
      <c r="B122" s="376">
        <v>111086</v>
      </c>
      <c r="C122" s="373">
        <v>84613</v>
      </c>
      <c r="D122" s="374">
        <v>26473</v>
      </c>
      <c r="E122" s="52">
        <v>4</v>
      </c>
      <c r="F122" s="53"/>
      <c r="G122" s="37">
        <f t="shared" si="1"/>
        <v>44376</v>
      </c>
      <c r="H122" s="391">
        <v>84613</v>
      </c>
      <c r="I122" s="543" t="s">
        <v>180</v>
      </c>
      <c r="J122" s="544"/>
      <c r="K122" s="545"/>
    </row>
    <row r="123" spans="1:11" s="8" customFormat="1" ht="17.25" customHeight="1">
      <c r="A123" s="37">
        <f t="shared" si="5"/>
        <v>44375</v>
      </c>
      <c r="B123" s="376"/>
      <c r="C123" s="373">
        <v>84585</v>
      </c>
      <c r="D123" s="374"/>
      <c r="E123" s="52">
        <v>2</v>
      </c>
      <c r="F123" s="53"/>
      <c r="G123" s="37">
        <f t="shared" si="1"/>
        <v>44375</v>
      </c>
      <c r="H123" s="391">
        <v>84585</v>
      </c>
      <c r="I123" s="98"/>
      <c r="J123" s="98"/>
      <c r="K123" s="61"/>
    </row>
    <row r="124" spans="1:11" s="8" customFormat="1" ht="17.25" customHeight="1">
      <c r="A124" s="37">
        <f t="shared" si="5"/>
        <v>44374</v>
      </c>
      <c r="B124" s="376"/>
      <c r="C124" s="389">
        <v>84541</v>
      </c>
      <c r="D124" s="374"/>
      <c r="E124" s="52">
        <v>2</v>
      </c>
      <c r="F124" s="53"/>
      <c r="G124" s="37">
        <f t="shared" si="1"/>
        <v>44374</v>
      </c>
      <c r="H124" s="390">
        <v>84541</v>
      </c>
      <c r="I124" s="98"/>
      <c r="J124" s="98"/>
      <c r="K124" s="61"/>
    </row>
    <row r="125" spans="1:11" s="8" customFormat="1" ht="17.25" customHeight="1">
      <c r="A125" s="37">
        <f t="shared" si="5"/>
        <v>44373</v>
      </c>
      <c r="B125" s="376"/>
      <c r="C125" s="373">
        <v>84524</v>
      </c>
      <c r="D125" s="374"/>
      <c r="E125" s="52">
        <v>2</v>
      </c>
      <c r="F125" s="53"/>
      <c r="G125" s="37">
        <f t="shared" si="1"/>
        <v>44373</v>
      </c>
      <c r="H125" s="383">
        <v>84524</v>
      </c>
      <c r="I125" s="98"/>
      <c r="J125" s="98"/>
      <c r="K125" s="61"/>
    </row>
    <row r="126" spans="1:11" s="8" customFormat="1" ht="17.25" customHeight="1">
      <c r="A126" s="37">
        <f t="shared" si="5"/>
        <v>44372</v>
      </c>
      <c r="B126" s="376"/>
      <c r="C126" s="373">
        <v>84512</v>
      </c>
      <c r="D126" s="374"/>
      <c r="E126" s="52">
        <v>2</v>
      </c>
      <c r="F126" s="53"/>
      <c r="G126" s="37">
        <f t="shared" si="1"/>
        <v>44372</v>
      </c>
      <c r="H126" s="383">
        <v>84512</v>
      </c>
      <c r="I126" s="98"/>
      <c r="J126" s="98"/>
      <c r="K126" s="61"/>
    </row>
    <row r="127" spans="1:11" s="8" customFormat="1" ht="17.25" customHeight="1">
      <c r="A127" s="37">
        <f t="shared" si="5"/>
        <v>44371</v>
      </c>
      <c r="B127" s="376"/>
      <c r="C127" s="373">
        <v>84479</v>
      </c>
      <c r="D127" s="374"/>
      <c r="E127" s="52">
        <v>2</v>
      </c>
      <c r="F127" s="53"/>
      <c r="G127" s="37">
        <f t="shared" si="1"/>
        <v>44371</v>
      </c>
      <c r="H127" s="383">
        <v>84479</v>
      </c>
      <c r="I127" s="98"/>
      <c r="J127" s="98"/>
      <c r="K127" s="61"/>
    </row>
    <row r="128" spans="1:11" s="8" customFormat="1" ht="17.25" customHeight="1">
      <c r="A128" s="37">
        <f t="shared" si="5"/>
        <v>44370</v>
      </c>
      <c r="B128" s="376"/>
      <c r="C128" s="373">
        <v>84435</v>
      </c>
      <c r="D128" s="374"/>
      <c r="E128" s="52">
        <v>2</v>
      </c>
      <c r="F128" s="53"/>
      <c r="G128" s="37">
        <f t="shared" si="1"/>
        <v>44370</v>
      </c>
      <c r="H128" s="383">
        <v>84435</v>
      </c>
      <c r="I128" s="98"/>
      <c r="J128" s="98"/>
      <c r="K128" s="61"/>
    </row>
    <row r="129" spans="1:11" s="8" customFormat="1" ht="17.25" customHeight="1">
      <c r="A129" s="37">
        <f t="shared" si="5"/>
        <v>44369</v>
      </c>
      <c r="B129" s="376">
        <v>110858</v>
      </c>
      <c r="C129" s="373">
        <v>84402</v>
      </c>
      <c r="D129" s="374"/>
      <c r="E129" s="52">
        <v>4</v>
      </c>
      <c r="F129" s="53"/>
      <c r="G129" s="37">
        <f t="shared" si="1"/>
        <v>44369</v>
      </c>
      <c r="H129" s="383">
        <v>84402</v>
      </c>
      <c r="I129" s="543" t="s">
        <v>180</v>
      </c>
      <c r="J129" s="544"/>
      <c r="K129" s="545"/>
    </row>
    <row r="130" spans="1:11" s="8" customFormat="1" ht="17.25" customHeight="1">
      <c r="A130" s="37">
        <f t="shared" si="5"/>
        <v>44368</v>
      </c>
      <c r="B130" s="376"/>
      <c r="C130" s="373">
        <v>84351</v>
      </c>
      <c r="D130" s="374"/>
      <c r="E130" s="52">
        <v>2</v>
      </c>
      <c r="F130" s="53"/>
      <c r="G130" s="37">
        <f t="shared" si="1"/>
        <v>44368</v>
      </c>
      <c r="H130" s="383">
        <v>84351</v>
      </c>
      <c r="I130" s="98"/>
      <c r="J130" s="98"/>
      <c r="K130" s="61"/>
    </row>
    <row r="131" spans="1:11" s="8" customFormat="1" ht="17.25" customHeight="1">
      <c r="A131" s="37">
        <f t="shared" si="5"/>
        <v>44367</v>
      </c>
      <c r="B131" s="376"/>
      <c r="C131" s="373">
        <v>84311</v>
      </c>
      <c r="D131" s="374"/>
      <c r="E131" s="52">
        <v>2</v>
      </c>
      <c r="F131" s="53"/>
      <c r="G131" s="37">
        <f t="shared" si="1"/>
        <v>44367</v>
      </c>
      <c r="H131" s="383">
        <v>84311</v>
      </c>
      <c r="I131" s="98"/>
      <c r="J131" s="98"/>
      <c r="K131" s="61"/>
    </row>
    <row r="132" spans="1:11" s="8" customFormat="1" ht="17.25" customHeight="1">
      <c r="A132" s="37">
        <f t="shared" si="5"/>
        <v>44366</v>
      </c>
      <c r="B132" s="376"/>
      <c r="C132" s="373">
        <v>84297</v>
      </c>
      <c r="D132" s="374"/>
      <c r="E132" s="52">
        <v>2</v>
      </c>
      <c r="F132" s="53"/>
      <c r="G132" s="37">
        <f t="shared" si="1"/>
        <v>44366</v>
      </c>
      <c r="H132" s="383">
        <v>84297</v>
      </c>
      <c r="I132" s="98"/>
      <c r="J132" s="98"/>
      <c r="K132" s="61"/>
    </row>
    <row r="133" spans="1:11" s="8" customFormat="1" ht="17.25" customHeight="1">
      <c r="A133" s="37">
        <f t="shared" si="5"/>
        <v>44365</v>
      </c>
      <c r="B133" s="376">
        <v>110731</v>
      </c>
      <c r="C133" s="373">
        <v>84275</v>
      </c>
      <c r="D133" s="374">
        <v>26456</v>
      </c>
      <c r="E133" s="52">
        <v>8</v>
      </c>
      <c r="F133" s="53"/>
      <c r="G133" s="37">
        <f t="shared" si="1"/>
        <v>44365</v>
      </c>
      <c r="H133" s="383">
        <v>84275</v>
      </c>
      <c r="I133" s="98"/>
      <c r="J133" s="98"/>
      <c r="K133" s="61"/>
    </row>
    <row r="134" spans="1:11" s="8" customFormat="1" ht="17.25" customHeight="1">
      <c r="A134" s="37">
        <f t="shared" si="5"/>
        <v>44364</v>
      </c>
      <c r="B134" s="376"/>
      <c r="C134" s="373">
        <v>84225</v>
      </c>
      <c r="D134" s="388"/>
      <c r="E134" s="52">
        <v>2</v>
      </c>
      <c r="F134" s="53"/>
      <c r="G134" s="37">
        <f t="shared" si="1"/>
        <v>44364</v>
      </c>
      <c r="H134" s="383">
        <v>84225</v>
      </c>
      <c r="I134" s="98"/>
      <c r="J134" s="98"/>
      <c r="K134" s="61"/>
    </row>
    <row r="135" spans="1:11" s="8" customFormat="1" ht="17.25" customHeight="1">
      <c r="A135" s="37">
        <f t="shared" si="5"/>
        <v>44363</v>
      </c>
      <c r="B135" s="376"/>
      <c r="C135" s="373">
        <v>84169</v>
      </c>
      <c r="D135" s="388"/>
      <c r="E135" s="52">
        <v>2</v>
      </c>
      <c r="F135" s="53"/>
      <c r="G135" s="37">
        <f t="shared" si="1"/>
        <v>44363</v>
      </c>
      <c r="H135" s="383">
        <v>84169</v>
      </c>
      <c r="I135" s="98"/>
      <c r="J135" s="98"/>
      <c r="K135" s="61"/>
    </row>
    <row r="136" spans="1:11" s="8" customFormat="1" ht="17.25" customHeight="1">
      <c r="A136" s="37">
        <f t="shared" si="5"/>
        <v>44362</v>
      </c>
      <c r="B136" s="376">
        <v>110563</v>
      </c>
      <c r="C136" s="373">
        <v>84125</v>
      </c>
      <c r="D136" s="388">
        <v>26438</v>
      </c>
      <c r="E136" s="52">
        <v>4</v>
      </c>
      <c r="F136" s="53"/>
      <c r="G136" s="37">
        <f t="shared" si="1"/>
        <v>44362</v>
      </c>
      <c r="H136" s="383">
        <v>84125</v>
      </c>
      <c r="I136" s="543" t="s">
        <v>180</v>
      </c>
      <c r="J136" s="544"/>
      <c r="K136" s="545"/>
    </row>
    <row r="137" spans="1:11" s="8" customFormat="1" ht="17.25" customHeight="1">
      <c r="A137" s="37">
        <f t="shared" si="5"/>
        <v>44361</v>
      </c>
      <c r="B137" s="376"/>
      <c r="C137" s="373">
        <v>84049</v>
      </c>
      <c r="D137" s="374"/>
      <c r="E137" s="52">
        <v>2</v>
      </c>
      <c r="F137" s="53"/>
      <c r="G137" s="37">
        <f t="shared" si="1"/>
        <v>44361</v>
      </c>
      <c r="H137" s="383">
        <v>84049</v>
      </c>
      <c r="I137" s="98"/>
      <c r="J137" s="98"/>
      <c r="K137" s="61"/>
    </row>
    <row r="138" spans="1:11" s="8" customFormat="1" ht="17.25" customHeight="1">
      <c r="A138" s="37">
        <f t="shared" si="5"/>
        <v>44360</v>
      </c>
      <c r="B138" s="376"/>
      <c r="C138" s="373">
        <v>83986</v>
      </c>
      <c r="D138" s="374"/>
      <c r="E138" s="52">
        <v>2</v>
      </c>
      <c r="F138" s="53"/>
      <c r="G138" s="37">
        <f t="shared" si="1"/>
        <v>44360</v>
      </c>
      <c r="H138" s="383">
        <v>83986</v>
      </c>
      <c r="I138" s="98"/>
      <c r="J138" s="98"/>
      <c r="K138" s="61"/>
    </row>
    <row r="139" spans="1:11" s="8" customFormat="1" ht="17.25" customHeight="1">
      <c r="A139" s="37">
        <f t="shared" si="5"/>
        <v>44359</v>
      </c>
      <c r="B139" s="376"/>
      <c r="C139" s="373">
        <v>83973</v>
      </c>
      <c r="D139" s="374"/>
      <c r="E139" s="52">
        <v>2</v>
      </c>
      <c r="F139" s="53"/>
      <c r="G139" s="37">
        <f t="shared" si="1"/>
        <v>44359</v>
      </c>
      <c r="H139" s="383">
        <v>83973</v>
      </c>
      <c r="I139" s="98"/>
      <c r="J139" s="98"/>
      <c r="K139" s="61"/>
    </row>
    <row r="140" spans="1:11" s="8" customFormat="1" ht="17.25" customHeight="1">
      <c r="A140" s="37">
        <f t="shared" si="5"/>
        <v>44358</v>
      </c>
      <c r="B140" s="376">
        <v>110373</v>
      </c>
      <c r="C140" s="373">
        <v>83939</v>
      </c>
      <c r="D140" s="374">
        <v>26434</v>
      </c>
      <c r="E140" s="52">
        <v>8</v>
      </c>
      <c r="F140" s="53"/>
      <c r="G140" s="37">
        <f t="shared" si="1"/>
        <v>44358</v>
      </c>
      <c r="H140" s="383">
        <v>83939</v>
      </c>
      <c r="I140" s="98"/>
      <c r="J140" s="98"/>
      <c r="K140" s="61"/>
    </row>
    <row r="141" spans="1:11" s="8" customFormat="1" ht="17.25" customHeight="1">
      <c r="A141" s="37">
        <f t="shared" si="5"/>
        <v>44357</v>
      </c>
      <c r="B141" s="376"/>
      <c r="C141" s="373">
        <v>83870</v>
      </c>
      <c r="D141" s="374"/>
      <c r="E141" s="52">
        <v>2</v>
      </c>
      <c r="F141" s="53"/>
      <c r="G141" s="37">
        <f t="shared" si="1"/>
        <v>44357</v>
      </c>
      <c r="H141" s="383">
        <v>83870</v>
      </c>
      <c r="I141" s="98"/>
      <c r="J141" s="98"/>
      <c r="K141" s="61"/>
    </row>
    <row r="142" spans="1:11" s="8" customFormat="1" ht="17.25" customHeight="1">
      <c r="A142" s="37">
        <f t="shared" si="5"/>
        <v>44356</v>
      </c>
      <c r="B142" s="376"/>
      <c r="C142" s="373">
        <v>83802</v>
      </c>
      <c r="D142" s="374"/>
      <c r="E142" s="52">
        <v>2</v>
      </c>
      <c r="F142" s="53"/>
      <c r="G142" s="37">
        <f t="shared" si="1"/>
        <v>44356</v>
      </c>
      <c r="H142" s="383">
        <v>83802</v>
      </c>
      <c r="I142" s="98"/>
      <c r="J142" s="98"/>
      <c r="K142" s="61"/>
    </row>
    <row r="143" spans="1:11" s="8" customFormat="1" ht="17.25" customHeight="1">
      <c r="A143" s="37">
        <f t="shared" si="5"/>
        <v>44355</v>
      </c>
      <c r="B143" s="376">
        <v>110166</v>
      </c>
      <c r="C143" s="373">
        <v>83737</v>
      </c>
      <c r="D143" s="374">
        <v>26429</v>
      </c>
      <c r="E143" s="52">
        <v>4</v>
      </c>
      <c r="F143" s="53"/>
      <c r="G143" s="37">
        <f t="shared" si="1"/>
        <v>44355</v>
      </c>
      <c r="H143" s="383">
        <v>83737</v>
      </c>
      <c r="I143" s="543" t="s">
        <v>180</v>
      </c>
      <c r="J143" s="544"/>
      <c r="K143" s="545"/>
    </row>
    <row r="144" spans="1:11" s="8" customFormat="1" ht="17.25" customHeight="1">
      <c r="A144" s="37">
        <f t="shared" si="5"/>
        <v>44354</v>
      </c>
      <c r="B144" s="376"/>
      <c r="C144" s="373">
        <v>83665</v>
      </c>
      <c r="D144" s="374"/>
      <c r="E144" s="52">
        <v>2</v>
      </c>
      <c r="F144" s="53"/>
      <c r="G144" s="37">
        <f t="shared" si="1"/>
        <v>44354</v>
      </c>
      <c r="H144" s="383">
        <v>83665</v>
      </c>
      <c r="I144" s="98"/>
      <c r="J144" s="98"/>
      <c r="K144" s="61"/>
    </row>
    <row r="145" spans="1:11" s="8" customFormat="1" ht="17.25" customHeight="1">
      <c r="A145" s="37">
        <f t="shared" si="5"/>
        <v>44353</v>
      </c>
      <c r="B145" s="376"/>
      <c r="C145" s="373">
        <v>83601</v>
      </c>
      <c r="D145" s="374"/>
      <c r="E145" s="52">
        <v>2</v>
      </c>
      <c r="F145" s="53"/>
      <c r="G145" s="37">
        <f t="shared" si="1"/>
        <v>44353</v>
      </c>
      <c r="H145" s="383">
        <v>83601</v>
      </c>
      <c r="I145" s="98"/>
      <c r="J145" s="98"/>
      <c r="K145" s="61"/>
    </row>
    <row r="146" spans="1:11" s="8" customFormat="1" ht="17.25" customHeight="1">
      <c r="A146" s="37">
        <f t="shared" si="5"/>
        <v>44352</v>
      </c>
      <c r="B146" s="376"/>
      <c r="C146" s="373">
        <v>83576</v>
      </c>
      <c r="D146" s="374"/>
      <c r="E146" s="52">
        <v>2</v>
      </c>
      <c r="F146" s="53"/>
      <c r="G146" s="37">
        <f t="shared" si="1"/>
        <v>44352</v>
      </c>
      <c r="H146" s="383">
        <v>83576</v>
      </c>
      <c r="I146" s="98"/>
      <c r="J146" s="98"/>
      <c r="K146" s="61"/>
    </row>
    <row r="147" spans="1:11" s="8" customFormat="1" ht="17.25" customHeight="1">
      <c r="A147" s="37">
        <f t="shared" si="5"/>
        <v>44351</v>
      </c>
      <c r="B147" s="376">
        <v>109945</v>
      </c>
      <c r="C147" s="373">
        <v>83519</v>
      </c>
      <c r="D147" s="374">
        <v>26426</v>
      </c>
      <c r="E147" s="52">
        <v>8</v>
      </c>
      <c r="F147" s="53"/>
      <c r="G147" s="37">
        <f t="shared" si="1"/>
        <v>44351</v>
      </c>
      <c r="H147" s="383">
        <v>83519</v>
      </c>
      <c r="I147" s="98"/>
      <c r="J147" s="98"/>
      <c r="K147" s="61"/>
    </row>
    <row r="148" spans="1:11" s="8" customFormat="1" ht="17.25" customHeight="1">
      <c r="A148" s="37">
        <f t="shared" si="5"/>
        <v>44350</v>
      </c>
      <c r="B148" s="376"/>
      <c r="C148" s="373">
        <v>83438</v>
      </c>
      <c r="D148" s="374"/>
      <c r="E148" s="52">
        <v>2</v>
      </c>
      <c r="F148" s="53"/>
      <c r="G148" s="37">
        <f t="shared" si="1"/>
        <v>44350</v>
      </c>
      <c r="H148" s="383">
        <v>83438</v>
      </c>
      <c r="I148" s="98"/>
      <c r="J148" s="98"/>
      <c r="K148" s="61"/>
    </row>
    <row r="149" spans="1:11" s="8" customFormat="1" ht="17.25" customHeight="1">
      <c r="A149" s="37">
        <f t="shared" si="5"/>
        <v>44349</v>
      </c>
      <c r="B149" s="376"/>
      <c r="C149" s="373">
        <v>83368</v>
      </c>
      <c r="D149" s="374"/>
      <c r="E149" s="52">
        <v>2</v>
      </c>
      <c r="F149" s="53"/>
      <c r="G149" s="195">
        <f t="shared" ref="G149:G248" si="6">G150+1</f>
        <v>44349</v>
      </c>
      <c r="H149" s="308">
        <v>83368</v>
      </c>
      <c r="I149" s="98"/>
      <c r="J149" s="98"/>
      <c r="K149" s="61"/>
    </row>
    <row r="150" spans="1:11" s="8" customFormat="1" ht="17.25" customHeight="1">
      <c r="A150" s="37">
        <f t="shared" si="5"/>
        <v>44348</v>
      </c>
      <c r="B150" s="376">
        <v>109691</v>
      </c>
      <c r="C150" s="373">
        <v>83272</v>
      </c>
      <c r="D150" s="374">
        <v>26419</v>
      </c>
      <c r="E150" s="52">
        <v>4</v>
      </c>
      <c r="F150" s="53"/>
      <c r="G150" s="195">
        <f t="shared" si="6"/>
        <v>44348</v>
      </c>
      <c r="H150" s="308">
        <v>83272</v>
      </c>
      <c r="I150" s="543" t="s">
        <v>180</v>
      </c>
      <c r="J150" s="544"/>
      <c r="K150" s="545"/>
    </row>
    <row r="151" spans="1:11" s="8" customFormat="1" ht="17.25" customHeight="1">
      <c r="A151" s="37">
        <f t="shared" si="5"/>
        <v>44347</v>
      </c>
      <c r="B151" s="372"/>
      <c r="C151" s="373">
        <v>83145</v>
      </c>
      <c r="D151" s="374"/>
      <c r="E151" s="52">
        <v>2</v>
      </c>
      <c r="F151" s="53"/>
      <c r="G151" s="195">
        <f t="shared" si="6"/>
        <v>44347</v>
      </c>
      <c r="H151" s="308">
        <v>83145</v>
      </c>
      <c r="I151" s="98"/>
      <c r="J151" s="98"/>
      <c r="K151" s="61"/>
    </row>
    <row r="152" spans="1:11" s="8" customFormat="1" ht="17.25" customHeight="1">
      <c r="A152" s="37">
        <f t="shared" si="5"/>
        <v>44346</v>
      </c>
      <c r="B152" s="372"/>
      <c r="C152" s="373">
        <v>83019</v>
      </c>
      <c r="D152" s="374"/>
      <c r="E152" s="52">
        <v>2</v>
      </c>
      <c r="F152" s="53"/>
      <c r="G152" s="195">
        <f t="shared" si="6"/>
        <v>44346</v>
      </c>
      <c r="H152" s="308">
        <v>83019</v>
      </c>
      <c r="I152" s="98"/>
      <c r="J152" s="98"/>
      <c r="K152" s="61"/>
    </row>
    <row r="153" spans="1:11" s="8" customFormat="1" ht="12.95" customHeight="1">
      <c r="A153" s="37">
        <f t="shared" si="5"/>
        <v>44345</v>
      </c>
      <c r="B153" s="375"/>
      <c r="C153" s="373">
        <v>82975</v>
      </c>
      <c r="D153" s="374"/>
      <c r="E153" s="52">
        <v>2</v>
      </c>
      <c r="F153" s="53"/>
      <c r="G153" s="195">
        <f t="shared" si="6"/>
        <v>44345</v>
      </c>
      <c r="H153" s="308">
        <v>82975</v>
      </c>
      <c r="I153" s="98" t="s">
        <v>64</v>
      </c>
      <c r="J153" s="98"/>
      <c r="K153" s="61"/>
    </row>
    <row r="154" spans="1:11" s="8" customFormat="1" ht="12.95" customHeight="1">
      <c r="A154" s="37">
        <f t="shared" si="5"/>
        <v>44344</v>
      </c>
      <c r="B154" s="370">
        <v>109319</v>
      </c>
      <c r="C154" s="369">
        <v>82907</v>
      </c>
      <c r="D154" s="371">
        <v>26412</v>
      </c>
      <c r="E154" s="52">
        <v>8</v>
      </c>
      <c r="F154" s="53"/>
      <c r="G154" s="195">
        <f t="shared" si="6"/>
        <v>44344</v>
      </c>
      <c r="H154" s="308">
        <v>82907</v>
      </c>
      <c r="I154" s="98" t="s">
        <v>64</v>
      </c>
      <c r="J154" s="98"/>
      <c r="K154" s="61"/>
    </row>
    <row r="155" spans="1:11" s="8" customFormat="1" ht="12.95" customHeight="1">
      <c r="A155" s="37">
        <f t="shared" si="5"/>
        <v>44343</v>
      </c>
      <c r="B155" s="365"/>
      <c r="C155" s="305">
        <v>82809</v>
      </c>
      <c r="D155" s="364"/>
      <c r="E155" s="52">
        <v>2</v>
      </c>
      <c r="F155" s="53"/>
      <c r="G155" s="195">
        <f t="shared" si="6"/>
        <v>44343</v>
      </c>
      <c r="H155" s="308">
        <v>82809</v>
      </c>
      <c r="I155" s="98" t="s">
        <v>64</v>
      </c>
      <c r="J155" s="98"/>
      <c r="K155" s="61"/>
    </row>
    <row r="156" spans="1:11" s="8" customFormat="1" ht="12.95" customHeight="1">
      <c r="A156" s="37">
        <f t="shared" si="5"/>
        <v>44342</v>
      </c>
      <c r="B156" s="365"/>
      <c r="C156" s="305">
        <v>82667</v>
      </c>
      <c r="D156" s="364"/>
      <c r="E156" s="52">
        <v>2</v>
      </c>
      <c r="F156" s="53"/>
      <c r="G156" s="195">
        <f t="shared" si="6"/>
        <v>44342</v>
      </c>
      <c r="H156" s="308">
        <v>82667</v>
      </c>
      <c r="I156" s="98" t="s">
        <v>64</v>
      </c>
      <c r="J156" s="98"/>
      <c r="K156" s="61"/>
    </row>
    <row r="157" spans="1:11" s="8" customFormat="1" ht="12.95" customHeight="1">
      <c r="A157" s="37">
        <f t="shared" si="5"/>
        <v>44341</v>
      </c>
      <c r="B157" s="365">
        <v>108908</v>
      </c>
      <c r="C157" s="305">
        <v>82523</v>
      </c>
      <c r="D157" s="364">
        <v>26385</v>
      </c>
      <c r="E157" s="52">
        <v>8</v>
      </c>
      <c r="F157" s="53"/>
      <c r="G157" s="195">
        <f t="shared" si="6"/>
        <v>44341</v>
      </c>
      <c r="H157" s="308">
        <v>82523</v>
      </c>
      <c r="I157" s="98">
        <v>11141</v>
      </c>
      <c r="J157" s="77">
        <f>H156-I157</f>
        <v>71526</v>
      </c>
      <c r="K157" s="76">
        <f>D157+I157</f>
        <v>37526</v>
      </c>
    </row>
    <row r="158" spans="1:11" s="8" customFormat="1" ht="12.95" customHeight="1">
      <c r="A158" s="37">
        <f t="shared" si="5"/>
        <v>44340</v>
      </c>
      <c r="B158" s="306"/>
      <c r="C158" s="305">
        <v>82325</v>
      </c>
      <c r="D158" s="97"/>
      <c r="E158" s="52">
        <v>2</v>
      </c>
      <c r="F158" s="53"/>
      <c r="G158" s="195">
        <f t="shared" si="6"/>
        <v>44340</v>
      </c>
      <c r="H158" s="308">
        <v>82325</v>
      </c>
      <c r="I158" s="98" t="s">
        <v>64</v>
      </c>
      <c r="J158" s="98"/>
      <c r="K158" s="61"/>
    </row>
    <row r="159" spans="1:11" s="8" customFormat="1" ht="12.95" customHeight="1">
      <c r="A159" s="37">
        <f t="shared" si="5"/>
        <v>44339</v>
      </c>
      <c r="B159" s="306"/>
      <c r="C159" s="305">
        <v>82263</v>
      </c>
      <c r="D159" s="97"/>
      <c r="E159" s="52">
        <v>2</v>
      </c>
      <c r="F159" s="53"/>
      <c r="G159" s="195">
        <f t="shared" si="6"/>
        <v>44339</v>
      </c>
      <c r="H159" s="308">
        <v>82263</v>
      </c>
      <c r="I159" s="98" t="s">
        <v>64</v>
      </c>
      <c r="J159" s="98"/>
      <c r="K159" s="61"/>
    </row>
    <row r="160" spans="1:11" s="8" customFormat="1" ht="12.95" customHeight="1">
      <c r="A160" s="37">
        <f t="shared" si="5"/>
        <v>44338</v>
      </c>
      <c r="B160" s="306"/>
      <c r="C160" s="305">
        <v>82193</v>
      </c>
      <c r="D160" s="97"/>
      <c r="E160" s="52">
        <v>2</v>
      </c>
      <c r="F160" s="53"/>
      <c r="G160" s="195">
        <f t="shared" si="6"/>
        <v>44338</v>
      </c>
      <c r="H160" s="308">
        <v>82193</v>
      </c>
      <c r="I160" s="98" t="s">
        <v>64</v>
      </c>
      <c r="J160" s="98"/>
      <c r="K160" s="61"/>
    </row>
    <row r="161" spans="1:11" s="8" customFormat="1" ht="12.95" customHeight="1">
      <c r="A161" s="37">
        <f t="shared" si="5"/>
        <v>44337</v>
      </c>
      <c r="B161" s="306">
        <v>108466</v>
      </c>
      <c r="C161" s="305">
        <v>82104</v>
      </c>
      <c r="D161" s="97">
        <v>26362</v>
      </c>
      <c r="E161" s="52">
        <v>8</v>
      </c>
      <c r="F161" s="53"/>
      <c r="G161" s="195">
        <f t="shared" si="6"/>
        <v>44337</v>
      </c>
      <c r="H161" s="308">
        <v>82104</v>
      </c>
      <c r="I161" s="98" t="s">
        <v>64</v>
      </c>
      <c r="J161" s="98"/>
      <c r="K161" s="61"/>
    </row>
    <row r="162" spans="1:11" s="8" customFormat="1" ht="12.95" customHeight="1">
      <c r="A162" s="37">
        <f t="shared" si="5"/>
        <v>44336</v>
      </c>
      <c r="B162" s="306"/>
      <c r="C162" s="305">
        <v>81995</v>
      </c>
      <c r="D162" s="97"/>
      <c r="E162" s="52">
        <v>2</v>
      </c>
      <c r="F162" s="53"/>
      <c r="G162" s="195">
        <f t="shared" si="6"/>
        <v>44336</v>
      </c>
      <c r="H162" s="308">
        <v>81995</v>
      </c>
      <c r="I162" s="98" t="s">
        <v>64</v>
      </c>
      <c r="J162" s="98"/>
      <c r="K162" s="61"/>
    </row>
    <row r="163" spans="1:11" s="8" customFormat="1" ht="12.95" customHeight="1">
      <c r="A163" s="37">
        <f t="shared" si="5"/>
        <v>44335</v>
      </c>
      <c r="B163" s="306"/>
      <c r="C163" s="305">
        <v>81862</v>
      </c>
      <c r="D163" s="97"/>
      <c r="E163" s="52">
        <v>2</v>
      </c>
      <c r="F163" s="53"/>
      <c r="G163" s="195">
        <f t="shared" si="6"/>
        <v>44335</v>
      </c>
      <c r="H163" s="308">
        <v>81862</v>
      </c>
      <c r="I163" s="98" t="s">
        <v>64</v>
      </c>
      <c r="J163" s="98"/>
      <c r="K163" s="61"/>
    </row>
    <row r="164" spans="1:11" s="8" customFormat="1" ht="12.95" customHeight="1">
      <c r="A164" s="37">
        <f t="shared" ref="A164:A169" si="7">A165+1</f>
        <v>44334</v>
      </c>
      <c r="B164" s="306">
        <v>108069</v>
      </c>
      <c r="C164" s="305">
        <v>81721</v>
      </c>
      <c r="D164" s="97">
        <v>26348</v>
      </c>
      <c r="E164" s="52">
        <v>4</v>
      </c>
      <c r="F164" s="53"/>
      <c r="G164" s="195">
        <f t="shared" si="6"/>
        <v>44334</v>
      </c>
      <c r="H164" s="308">
        <v>81721</v>
      </c>
      <c r="I164" s="98">
        <v>11118</v>
      </c>
      <c r="J164" s="77">
        <f>H163-I164</f>
        <v>70744</v>
      </c>
      <c r="K164" s="76">
        <f>D164+I164</f>
        <v>37466</v>
      </c>
    </row>
    <row r="165" spans="1:11" s="8" customFormat="1" ht="12.95" customHeight="1">
      <c r="A165" s="37">
        <f t="shared" si="7"/>
        <v>44333</v>
      </c>
      <c r="B165" s="306"/>
      <c r="C165" s="305">
        <v>81534</v>
      </c>
      <c r="D165" s="97"/>
      <c r="E165" s="52">
        <v>2</v>
      </c>
      <c r="F165" s="53"/>
      <c r="G165" s="195">
        <f t="shared" si="6"/>
        <v>44333</v>
      </c>
      <c r="H165" s="308">
        <v>81534</v>
      </c>
      <c r="I165" s="98" t="s">
        <v>64</v>
      </c>
      <c r="J165" s="98"/>
      <c r="K165" s="61"/>
    </row>
    <row r="166" spans="1:11" s="8" customFormat="1" ht="12.95" customHeight="1">
      <c r="A166" s="37">
        <f t="shared" si="7"/>
        <v>44332</v>
      </c>
      <c r="B166" s="306"/>
      <c r="C166" s="305">
        <v>81338</v>
      </c>
      <c r="D166" s="97"/>
      <c r="E166" s="52">
        <v>2</v>
      </c>
      <c r="F166" s="53"/>
      <c r="G166" s="195">
        <f t="shared" si="6"/>
        <v>44332</v>
      </c>
      <c r="H166" s="308">
        <v>81338</v>
      </c>
      <c r="I166" s="98" t="s">
        <v>64</v>
      </c>
      <c r="J166" s="98"/>
      <c r="K166" s="61"/>
    </row>
    <row r="167" spans="1:11" s="8" customFormat="1" ht="12.95" customHeight="1">
      <c r="A167" s="37">
        <f t="shared" si="7"/>
        <v>44331</v>
      </c>
      <c r="B167" s="306"/>
      <c r="C167" s="305">
        <v>81257</v>
      </c>
      <c r="D167" s="97"/>
      <c r="E167" s="52">
        <v>2</v>
      </c>
      <c r="F167" s="53"/>
      <c r="G167" s="195">
        <f t="shared" si="6"/>
        <v>44331</v>
      </c>
      <c r="H167" s="308">
        <v>81257</v>
      </c>
      <c r="I167" s="98" t="s">
        <v>64</v>
      </c>
      <c r="J167" s="98"/>
      <c r="K167" s="61"/>
    </row>
    <row r="168" spans="1:11" s="8" customFormat="1" ht="12.95" customHeight="1">
      <c r="A168" s="37">
        <f t="shared" si="7"/>
        <v>44330</v>
      </c>
      <c r="B168" s="306"/>
      <c r="C168" s="305">
        <v>81145</v>
      </c>
      <c r="D168" s="97"/>
      <c r="E168" s="52">
        <v>2</v>
      </c>
      <c r="F168" s="53"/>
      <c r="G168" s="195">
        <f t="shared" si="6"/>
        <v>44330</v>
      </c>
      <c r="H168" s="308">
        <v>81145</v>
      </c>
      <c r="I168" s="98" t="s">
        <v>64</v>
      </c>
      <c r="J168" s="98"/>
      <c r="K168" s="61"/>
    </row>
    <row r="169" spans="1:11" s="8" customFormat="1" ht="12.95" customHeight="1">
      <c r="A169" s="37">
        <f t="shared" si="7"/>
        <v>44329</v>
      </c>
      <c r="B169" s="306"/>
      <c r="C169" s="305">
        <v>80972</v>
      </c>
      <c r="D169" s="97"/>
      <c r="E169" s="52">
        <v>2</v>
      </c>
      <c r="F169" s="53"/>
      <c r="G169" s="195">
        <f t="shared" si="6"/>
        <v>44329</v>
      </c>
      <c r="H169" s="308">
        <v>80972</v>
      </c>
      <c r="I169" s="98" t="s">
        <v>64</v>
      </c>
      <c r="J169" s="98"/>
      <c r="K169" s="61"/>
    </row>
    <row r="170" spans="1:11" s="8" customFormat="1" ht="12.95" customHeight="1">
      <c r="A170" s="37">
        <f t="shared" ref="A170:A201" si="8">A171+1</f>
        <v>44328</v>
      </c>
      <c r="B170" s="306"/>
      <c r="C170" s="305">
        <v>80841</v>
      </c>
      <c r="D170" s="97"/>
      <c r="E170" s="52">
        <v>2</v>
      </c>
      <c r="F170" s="53"/>
      <c r="G170" s="195">
        <f t="shared" si="6"/>
        <v>44328</v>
      </c>
      <c r="H170" s="308">
        <v>80841</v>
      </c>
      <c r="I170" s="98" t="s">
        <v>64</v>
      </c>
      <c r="J170" s="98"/>
      <c r="K170" s="61"/>
    </row>
    <row r="171" spans="1:11" s="8" customFormat="1" ht="12.95" customHeight="1">
      <c r="A171" s="37">
        <f t="shared" si="8"/>
        <v>44327</v>
      </c>
      <c r="B171" s="306">
        <v>106964</v>
      </c>
      <c r="C171" s="305">
        <v>80657</v>
      </c>
      <c r="D171" s="97">
        <v>26307</v>
      </c>
      <c r="E171" s="52">
        <v>4</v>
      </c>
      <c r="F171" s="53"/>
      <c r="G171" s="195">
        <f t="shared" si="6"/>
        <v>44327</v>
      </c>
      <c r="H171" s="308">
        <v>80657</v>
      </c>
      <c r="I171" s="546" t="s">
        <v>167</v>
      </c>
      <c r="J171" s="547"/>
      <c r="K171" s="548"/>
    </row>
    <row r="172" spans="1:11" s="8" customFormat="1" ht="12.95" customHeight="1">
      <c r="A172" s="37">
        <f t="shared" si="8"/>
        <v>44326</v>
      </c>
      <c r="B172" s="306"/>
      <c r="C172" s="305">
        <v>80421</v>
      </c>
      <c r="D172" s="97"/>
      <c r="E172" s="52">
        <v>2</v>
      </c>
      <c r="F172" s="53"/>
      <c r="G172" s="195">
        <f t="shared" si="6"/>
        <v>44326</v>
      </c>
      <c r="H172" s="308">
        <v>80421</v>
      </c>
      <c r="I172" s="98" t="s">
        <v>64</v>
      </c>
      <c r="J172" s="98"/>
      <c r="K172" s="61"/>
    </row>
    <row r="173" spans="1:11" s="8" customFormat="1" ht="12.95" customHeight="1">
      <c r="A173" s="37">
        <f t="shared" si="8"/>
        <v>44325</v>
      </c>
      <c r="B173" s="306"/>
      <c r="C173" s="305">
        <v>80129</v>
      </c>
      <c r="D173" s="97"/>
      <c r="E173" s="52">
        <v>2</v>
      </c>
      <c r="F173" s="53"/>
      <c r="G173" s="195">
        <f t="shared" si="6"/>
        <v>44325</v>
      </c>
      <c r="H173" s="308">
        <v>80129</v>
      </c>
      <c r="I173" s="98" t="s">
        <v>64</v>
      </c>
      <c r="J173" s="98"/>
      <c r="K173" s="61"/>
    </row>
    <row r="174" spans="1:11" s="8" customFormat="1" ht="12.95" customHeight="1">
      <c r="A174" s="37">
        <f t="shared" si="8"/>
        <v>44324</v>
      </c>
      <c r="B174" s="306"/>
      <c r="C174" s="305">
        <v>80014</v>
      </c>
      <c r="D174" s="97"/>
      <c r="E174" s="52">
        <v>2</v>
      </c>
      <c r="F174" s="53"/>
      <c r="G174" s="195">
        <f t="shared" si="6"/>
        <v>44324</v>
      </c>
      <c r="H174" s="308">
        <v>80014</v>
      </c>
      <c r="I174" s="98" t="s">
        <v>64</v>
      </c>
      <c r="J174" s="98"/>
      <c r="K174" s="61"/>
    </row>
    <row r="175" spans="1:11" s="8" customFormat="1" ht="12.95" customHeight="1">
      <c r="A175" s="37">
        <f t="shared" si="8"/>
        <v>44323</v>
      </c>
      <c r="B175" s="306">
        <v>106130</v>
      </c>
      <c r="C175" s="305">
        <v>79838</v>
      </c>
      <c r="D175" s="97">
        <v>26292</v>
      </c>
      <c r="E175" s="52">
        <v>8</v>
      </c>
      <c r="F175" s="53"/>
      <c r="G175" s="195">
        <f t="shared" si="6"/>
        <v>44323</v>
      </c>
      <c r="H175" s="308">
        <v>79838</v>
      </c>
      <c r="I175" s="98" t="s">
        <v>64</v>
      </c>
      <c r="J175" s="98"/>
      <c r="K175" s="61"/>
    </row>
    <row r="176" spans="1:11" s="8" customFormat="1" ht="12.95" customHeight="1">
      <c r="A176" s="37">
        <f t="shared" si="8"/>
        <v>44322</v>
      </c>
      <c r="B176" s="306"/>
      <c r="C176" s="305">
        <v>79612</v>
      </c>
      <c r="D176" s="97"/>
      <c r="E176" s="52">
        <v>2</v>
      </c>
      <c r="F176" s="53"/>
      <c r="G176" s="195">
        <f t="shared" si="6"/>
        <v>44322</v>
      </c>
      <c r="H176" s="308">
        <v>79612</v>
      </c>
      <c r="I176" s="98" t="s">
        <v>64</v>
      </c>
      <c r="J176" s="98"/>
      <c r="K176" s="61"/>
    </row>
    <row r="177" spans="1:11" s="8" customFormat="1" ht="12.95" customHeight="1">
      <c r="A177" s="37">
        <f t="shared" si="8"/>
        <v>44321</v>
      </c>
      <c r="B177" s="306"/>
      <c r="C177" s="305">
        <v>79393</v>
      </c>
      <c r="D177" s="97"/>
      <c r="E177" s="52">
        <v>2</v>
      </c>
      <c r="F177" s="53"/>
      <c r="G177" s="195">
        <f t="shared" si="6"/>
        <v>44321</v>
      </c>
      <c r="H177" s="308">
        <v>79393</v>
      </c>
      <c r="I177" s="98" t="s">
        <v>64</v>
      </c>
      <c r="J177" s="98"/>
      <c r="K177" s="61"/>
    </row>
    <row r="178" spans="1:11" s="8" customFormat="1" ht="12.95" customHeight="1">
      <c r="A178" s="37">
        <f t="shared" si="8"/>
        <v>44320</v>
      </c>
      <c r="B178" s="306">
        <v>105416</v>
      </c>
      <c r="C178" s="305">
        <v>79149</v>
      </c>
      <c r="D178" s="97">
        <v>26267</v>
      </c>
      <c r="E178" s="52">
        <v>4</v>
      </c>
      <c r="F178" s="53"/>
      <c r="G178" s="195">
        <f t="shared" si="6"/>
        <v>44320</v>
      </c>
      <c r="H178" s="308">
        <v>79149</v>
      </c>
      <c r="I178" s="98">
        <v>11056</v>
      </c>
      <c r="J178" s="77">
        <f>H177-I178</f>
        <v>68337</v>
      </c>
      <c r="K178" s="76">
        <f>D178+I178</f>
        <v>37323</v>
      </c>
    </row>
    <row r="179" spans="1:11" s="8" customFormat="1" ht="12.95" customHeight="1">
      <c r="A179" s="37">
        <f t="shared" si="8"/>
        <v>44319</v>
      </c>
      <c r="B179" s="306"/>
      <c r="C179" s="305">
        <v>78906</v>
      </c>
      <c r="D179" s="97"/>
      <c r="E179" s="52">
        <v>2</v>
      </c>
      <c r="F179" s="53"/>
      <c r="G179" s="195">
        <f t="shared" si="6"/>
        <v>44319</v>
      </c>
      <c r="H179" s="308">
        <v>78906</v>
      </c>
      <c r="I179" s="98" t="s">
        <v>64</v>
      </c>
      <c r="J179" s="98"/>
      <c r="K179" s="61"/>
    </row>
    <row r="180" spans="1:11" s="8" customFormat="1" ht="12.95" customHeight="1">
      <c r="A180" s="37">
        <f t="shared" si="8"/>
        <v>44318</v>
      </c>
      <c r="B180" s="306"/>
      <c r="C180" s="305">
        <v>78595</v>
      </c>
      <c r="D180" s="97"/>
      <c r="E180" s="52">
        <v>2</v>
      </c>
      <c r="F180" s="53"/>
      <c r="G180" s="195">
        <f t="shared" si="6"/>
        <v>44318</v>
      </c>
      <c r="H180" s="308">
        <v>78595</v>
      </c>
      <c r="I180" s="98" t="s">
        <v>64</v>
      </c>
      <c r="J180" s="98"/>
      <c r="K180" s="61"/>
    </row>
    <row r="181" spans="1:11" s="8" customFormat="1" ht="12.95" customHeight="1">
      <c r="A181" s="37">
        <f t="shared" si="8"/>
        <v>44317</v>
      </c>
      <c r="B181" s="306"/>
      <c r="C181" s="305">
        <v>78482</v>
      </c>
      <c r="D181" s="97"/>
      <c r="E181" s="52">
        <v>2</v>
      </c>
      <c r="F181" s="53"/>
      <c r="G181" s="195">
        <f t="shared" si="6"/>
        <v>44317</v>
      </c>
      <c r="H181" s="308">
        <v>78482</v>
      </c>
      <c r="I181" s="98" t="s">
        <v>64</v>
      </c>
      <c r="J181" s="98"/>
      <c r="K181" s="61"/>
    </row>
    <row r="182" spans="1:11" s="8" customFormat="1" ht="12.95" customHeight="1">
      <c r="A182" s="37">
        <f t="shared" si="8"/>
        <v>44316</v>
      </c>
      <c r="B182" s="306">
        <v>104543</v>
      </c>
      <c r="C182" s="305">
        <v>78290</v>
      </c>
      <c r="D182" s="97">
        <v>26253</v>
      </c>
      <c r="E182" s="52">
        <v>8</v>
      </c>
      <c r="F182" s="53"/>
      <c r="G182" s="195">
        <f t="shared" si="6"/>
        <v>44316</v>
      </c>
      <c r="H182" s="308">
        <v>78290</v>
      </c>
      <c r="I182" s="98" t="s">
        <v>64</v>
      </c>
      <c r="J182" s="98"/>
      <c r="K182" s="61"/>
    </row>
    <row r="183" spans="1:11" s="8" customFormat="1" ht="12.95" customHeight="1">
      <c r="A183" s="37">
        <f t="shared" si="8"/>
        <v>44315</v>
      </c>
      <c r="B183" s="306"/>
      <c r="C183" s="305">
        <v>78020</v>
      </c>
      <c r="D183" s="97"/>
      <c r="E183" s="52">
        <v>2</v>
      </c>
      <c r="F183" s="53"/>
      <c r="G183" s="195">
        <f t="shared" si="6"/>
        <v>44315</v>
      </c>
      <c r="H183" s="308">
        <v>78020</v>
      </c>
      <c r="I183" s="98" t="s">
        <v>64</v>
      </c>
      <c r="J183" s="98"/>
      <c r="K183" s="61"/>
    </row>
    <row r="184" spans="1:11" s="8" customFormat="1" ht="12.95" customHeight="1">
      <c r="A184" s="37">
        <f t="shared" si="8"/>
        <v>44314</v>
      </c>
      <c r="B184" s="306"/>
      <c r="C184" s="305">
        <v>77714</v>
      </c>
      <c r="D184" s="97"/>
      <c r="E184" s="52">
        <v>2</v>
      </c>
      <c r="F184" s="53"/>
      <c r="G184" s="195">
        <f t="shared" si="6"/>
        <v>44314</v>
      </c>
      <c r="H184" s="308">
        <v>77714</v>
      </c>
      <c r="I184" s="98" t="s">
        <v>64</v>
      </c>
      <c r="J184" s="98"/>
      <c r="K184" s="61"/>
    </row>
    <row r="185" spans="1:11" s="8" customFormat="1" ht="12.95" customHeight="1">
      <c r="A185" s="37">
        <f t="shared" si="8"/>
        <v>44313</v>
      </c>
      <c r="B185" s="306">
        <v>103632</v>
      </c>
      <c r="C185" s="305">
        <v>77399</v>
      </c>
      <c r="D185" s="97">
        <v>26233</v>
      </c>
      <c r="E185" s="52">
        <v>8</v>
      </c>
      <c r="F185" s="53"/>
      <c r="G185" s="195">
        <f t="shared" si="6"/>
        <v>44313</v>
      </c>
      <c r="H185" s="308">
        <v>77399</v>
      </c>
      <c r="I185" s="98">
        <v>11018</v>
      </c>
      <c r="J185" s="77">
        <f>H184-I185</f>
        <v>66696</v>
      </c>
      <c r="K185" s="76">
        <f>D185+I185</f>
        <v>37251</v>
      </c>
    </row>
    <row r="186" spans="1:11" s="8" customFormat="1" ht="12.95" customHeight="1">
      <c r="A186" s="37">
        <f t="shared" si="8"/>
        <v>44312</v>
      </c>
      <c r="B186" s="306"/>
      <c r="C186" s="305">
        <v>77074</v>
      </c>
      <c r="D186" s="97"/>
      <c r="E186" s="52">
        <v>2</v>
      </c>
      <c r="F186" s="53"/>
      <c r="G186" s="195">
        <f t="shared" si="6"/>
        <v>44312</v>
      </c>
      <c r="H186" s="308">
        <v>77074</v>
      </c>
      <c r="I186" s="98" t="s">
        <v>64</v>
      </c>
      <c r="J186" s="98"/>
      <c r="K186" s="61"/>
    </row>
    <row r="187" spans="1:11" s="8" customFormat="1" ht="12.95" customHeight="1">
      <c r="A187" s="37">
        <f t="shared" si="8"/>
        <v>44311</v>
      </c>
      <c r="B187" s="306"/>
      <c r="C187" s="305">
        <v>76676</v>
      </c>
      <c r="D187" s="97"/>
      <c r="E187" s="52">
        <v>2</v>
      </c>
      <c r="F187" s="53"/>
      <c r="G187" s="195">
        <f t="shared" si="6"/>
        <v>44311</v>
      </c>
      <c r="H187" s="308">
        <v>76676</v>
      </c>
      <c r="I187" s="98" t="s">
        <v>64</v>
      </c>
      <c r="J187" s="98"/>
      <c r="K187" s="61"/>
    </row>
    <row r="188" spans="1:11" s="8" customFormat="1" ht="12.95" customHeight="1">
      <c r="A188" s="37">
        <f t="shared" si="8"/>
        <v>44310</v>
      </c>
      <c r="B188" s="306"/>
      <c r="C188" s="305">
        <v>76531</v>
      </c>
      <c r="D188" s="97"/>
      <c r="E188" s="52">
        <v>2</v>
      </c>
      <c r="F188" s="53"/>
      <c r="G188" s="195">
        <f t="shared" si="6"/>
        <v>44310</v>
      </c>
      <c r="H188" s="308">
        <v>76531</v>
      </c>
      <c r="I188" s="98" t="s">
        <v>64</v>
      </c>
      <c r="J188" s="98"/>
      <c r="K188" s="61"/>
    </row>
    <row r="189" spans="1:11" s="8" customFormat="1" ht="12.95" customHeight="1">
      <c r="A189" s="37">
        <f t="shared" si="8"/>
        <v>44309</v>
      </c>
      <c r="B189" s="306">
        <v>102525</v>
      </c>
      <c r="C189" s="305">
        <v>76314</v>
      </c>
      <c r="D189" s="97">
        <v>26211</v>
      </c>
      <c r="E189" s="52">
        <v>8</v>
      </c>
      <c r="F189" s="53"/>
      <c r="G189" s="195">
        <f t="shared" si="6"/>
        <v>44309</v>
      </c>
      <c r="H189" s="308">
        <v>76314</v>
      </c>
      <c r="I189" s="98" t="s">
        <v>64</v>
      </c>
      <c r="J189" s="98"/>
      <c r="K189" s="61"/>
    </row>
    <row r="190" spans="1:11" s="8" customFormat="1" ht="12.95" customHeight="1">
      <c r="A190" s="37">
        <f t="shared" si="8"/>
        <v>44308</v>
      </c>
      <c r="B190" s="306"/>
      <c r="C190" s="305">
        <v>76009</v>
      </c>
      <c r="D190" s="97"/>
      <c r="E190" s="52">
        <v>2</v>
      </c>
      <c r="F190" s="53"/>
      <c r="G190" s="195">
        <f t="shared" si="6"/>
        <v>44308</v>
      </c>
      <c r="H190" s="308">
        <v>76009</v>
      </c>
      <c r="I190" s="98" t="s">
        <v>64</v>
      </c>
      <c r="J190" s="98"/>
      <c r="K190" s="61"/>
    </row>
    <row r="191" spans="1:11" s="8" customFormat="1" ht="12.95" customHeight="1">
      <c r="A191" s="37">
        <f t="shared" si="8"/>
        <v>44307</v>
      </c>
      <c r="B191" s="306"/>
      <c r="C191" s="305">
        <v>75726</v>
      </c>
      <c r="D191" s="97"/>
      <c r="E191" s="52">
        <v>2</v>
      </c>
      <c r="F191" s="53"/>
      <c r="G191" s="195">
        <f t="shared" si="6"/>
        <v>44307</v>
      </c>
      <c r="H191" s="308">
        <v>75726</v>
      </c>
      <c r="I191" s="98" t="s">
        <v>64</v>
      </c>
      <c r="J191" s="98"/>
      <c r="K191" s="61"/>
    </row>
    <row r="192" spans="1:11" s="8" customFormat="1" ht="12.95" customHeight="1">
      <c r="A192" s="37">
        <f t="shared" si="8"/>
        <v>44306</v>
      </c>
      <c r="B192" s="306">
        <v>101597</v>
      </c>
      <c r="C192" s="305">
        <v>75413</v>
      </c>
      <c r="D192" s="97">
        <v>26184</v>
      </c>
      <c r="E192" s="52">
        <v>4</v>
      </c>
      <c r="F192" s="53"/>
      <c r="G192" s="195">
        <f t="shared" si="6"/>
        <v>44306</v>
      </c>
      <c r="H192" s="308">
        <v>75413</v>
      </c>
      <c r="I192" s="98">
        <v>10976</v>
      </c>
      <c r="J192" s="77">
        <f>H191-I192</f>
        <v>64750</v>
      </c>
      <c r="K192" s="76">
        <f>D192+I192</f>
        <v>37160</v>
      </c>
    </row>
    <row r="193" spans="1:11" s="8" customFormat="1" ht="12.95" customHeight="1">
      <c r="A193" s="37">
        <f t="shared" si="8"/>
        <v>44305</v>
      </c>
      <c r="B193" s="306"/>
      <c r="C193" s="305">
        <v>75039</v>
      </c>
      <c r="D193" s="97"/>
      <c r="E193" s="52">
        <v>2</v>
      </c>
      <c r="F193" s="53"/>
      <c r="G193" s="195">
        <f t="shared" si="6"/>
        <v>44305</v>
      </c>
      <c r="H193" s="308">
        <v>75039</v>
      </c>
      <c r="I193" s="98" t="s">
        <v>64</v>
      </c>
      <c r="J193" s="98"/>
      <c r="K193" s="61"/>
    </row>
    <row r="194" spans="1:11" s="8" customFormat="1" ht="12.95" customHeight="1">
      <c r="A194" s="37">
        <f t="shared" si="8"/>
        <v>44304</v>
      </c>
      <c r="B194" s="306"/>
      <c r="C194" s="305">
        <v>74592</v>
      </c>
      <c r="D194" s="97"/>
      <c r="E194" s="52">
        <v>2</v>
      </c>
      <c r="F194" s="53"/>
      <c r="G194" s="195">
        <f t="shared" si="6"/>
        <v>44304</v>
      </c>
      <c r="H194" s="308">
        <v>74592</v>
      </c>
      <c r="I194" s="98" t="s">
        <v>64</v>
      </c>
      <c r="J194" s="98"/>
      <c r="K194" s="61"/>
    </row>
    <row r="195" spans="1:11" s="8" customFormat="1" ht="12.95" customHeight="1">
      <c r="A195" s="37">
        <f t="shared" si="8"/>
        <v>44303</v>
      </c>
      <c r="B195" s="306"/>
      <c r="C195" s="305">
        <v>74452</v>
      </c>
      <c r="D195" s="97"/>
      <c r="E195" s="52">
        <v>2</v>
      </c>
      <c r="F195" s="53"/>
      <c r="G195" s="195">
        <f t="shared" si="6"/>
        <v>44303</v>
      </c>
      <c r="H195" s="308">
        <v>74452</v>
      </c>
      <c r="I195" s="98" t="s">
        <v>64</v>
      </c>
      <c r="J195" s="98"/>
      <c r="K195" s="61"/>
    </row>
    <row r="196" spans="1:11" s="8" customFormat="1" ht="12.95" customHeight="1">
      <c r="A196" s="37">
        <f t="shared" si="8"/>
        <v>44302</v>
      </c>
      <c r="B196" s="306">
        <v>100433</v>
      </c>
      <c r="C196" s="305">
        <v>74263</v>
      </c>
      <c r="D196" s="97">
        <v>26170</v>
      </c>
      <c r="E196" s="52">
        <v>8</v>
      </c>
      <c r="F196" s="53"/>
      <c r="G196" s="195">
        <f t="shared" si="6"/>
        <v>44302</v>
      </c>
      <c r="H196" s="308">
        <v>74263</v>
      </c>
      <c r="I196" s="98" t="s">
        <v>64</v>
      </c>
      <c r="J196" s="98"/>
      <c r="K196" s="61"/>
    </row>
    <row r="197" spans="1:11" s="8" customFormat="1" ht="12.95" customHeight="1">
      <c r="A197" s="37">
        <f t="shared" si="8"/>
        <v>44301</v>
      </c>
      <c r="B197" s="306"/>
      <c r="C197" s="305">
        <v>73957</v>
      </c>
      <c r="D197" s="97"/>
      <c r="E197" s="52">
        <v>2</v>
      </c>
      <c r="F197" s="53"/>
      <c r="G197" s="195">
        <f t="shared" si="6"/>
        <v>44301</v>
      </c>
      <c r="H197" s="308">
        <v>73957</v>
      </c>
      <c r="I197" s="98" t="s">
        <v>64</v>
      </c>
      <c r="J197" s="98"/>
      <c r="K197" s="61"/>
    </row>
    <row r="198" spans="1:11" s="8" customFormat="1" ht="12.95" customHeight="1">
      <c r="A198" s="37">
        <f t="shared" si="8"/>
        <v>44300</v>
      </c>
      <c r="B198" s="306"/>
      <c r="C198" s="305">
        <v>73660</v>
      </c>
      <c r="D198" s="97"/>
      <c r="E198" s="52">
        <v>2</v>
      </c>
      <c r="F198" s="53"/>
      <c r="G198" s="195">
        <f t="shared" si="6"/>
        <v>44300</v>
      </c>
      <c r="H198" s="308">
        <v>73660</v>
      </c>
      <c r="I198" s="98" t="s">
        <v>64</v>
      </c>
      <c r="J198" s="98"/>
      <c r="K198" s="61"/>
    </row>
    <row r="199" spans="1:11" s="8" customFormat="1" ht="12.95" customHeight="1">
      <c r="A199" s="37">
        <f t="shared" si="8"/>
        <v>44299</v>
      </c>
      <c r="B199" s="306">
        <v>99508</v>
      </c>
      <c r="C199" s="305">
        <v>73363</v>
      </c>
      <c r="D199" s="97">
        <v>26145</v>
      </c>
      <c r="E199" s="52">
        <v>4</v>
      </c>
      <c r="F199" s="53"/>
      <c r="G199" s="195">
        <f t="shared" si="6"/>
        <v>44299</v>
      </c>
      <c r="H199" s="308">
        <v>73363</v>
      </c>
      <c r="I199" s="98">
        <v>10940</v>
      </c>
      <c r="J199" s="77">
        <f>H198-I199</f>
        <v>62720</v>
      </c>
      <c r="K199" s="76">
        <f>D199+I199</f>
        <v>37085</v>
      </c>
    </row>
    <row r="200" spans="1:11" s="8" customFormat="1" ht="12.95" customHeight="1">
      <c r="A200" s="37">
        <f t="shared" si="8"/>
        <v>44298</v>
      </c>
      <c r="B200" s="306"/>
      <c r="C200" s="305">
        <v>73039</v>
      </c>
      <c r="D200" s="97"/>
      <c r="E200" s="52">
        <v>2</v>
      </c>
      <c r="F200" s="53"/>
      <c r="G200" s="195">
        <f t="shared" si="6"/>
        <v>44298</v>
      </c>
      <c r="H200" s="308">
        <v>73039</v>
      </c>
      <c r="I200" s="98" t="s">
        <v>64</v>
      </c>
      <c r="J200" s="98"/>
      <c r="K200" s="61"/>
    </row>
    <row r="201" spans="1:11" s="8" customFormat="1" ht="12.95" customHeight="1">
      <c r="A201" s="37">
        <f t="shared" si="8"/>
        <v>44297</v>
      </c>
      <c r="B201" s="306"/>
      <c r="C201" s="305">
        <v>72654</v>
      </c>
      <c r="D201" s="97"/>
      <c r="E201" s="52">
        <v>2</v>
      </c>
      <c r="F201" s="53"/>
      <c r="G201" s="195">
        <f t="shared" si="6"/>
        <v>44297</v>
      </c>
      <c r="H201" s="308">
        <v>72654</v>
      </c>
      <c r="I201" s="98" t="s">
        <v>64</v>
      </c>
      <c r="J201" s="98"/>
      <c r="K201" s="61"/>
    </row>
    <row r="202" spans="1:11" s="8" customFormat="1" ht="12.95" customHeight="1">
      <c r="A202" s="37">
        <f t="shared" ref="A202:A207" si="9">A203+1</f>
        <v>44296</v>
      </c>
      <c r="B202" s="306"/>
      <c r="C202" s="305">
        <v>72478</v>
      </c>
      <c r="D202" s="97"/>
      <c r="E202" s="52">
        <v>2</v>
      </c>
      <c r="F202" s="53"/>
      <c r="G202" s="195">
        <f t="shared" si="6"/>
        <v>44296</v>
      </c>
      <c r="H202" s="308">
        <v>72478</v>
      </c>
      <c r="I202" s="98" t="s">
        <v>64</v>
      </c>
      <c r="J202" s="98"/>
      <c r="K202" s="61"/>
    </row>
    <row r="203" spans="1:11" s="8" customFormat="1" ht="12.95" customHeight="1">
      <c r="A203" s="37">
        <f t="shared" si="9"/>
        <v>44295</v>
      </c>
      <c r="B203" s="306">
        <v>98395</v>
      </c>
      <c r="C203" s="305">
        <v>72271</v>
      </c>
      <c r="D203" s="97">
        <v>26124</v>
      </c>
      <c r="E203" s="52">
        <v>8</v>
      </c>
      <c r="F203" s="53"/>
      <c r="G203" s="195">
        <f t="shared" si="6"/>
        <v>44295</v>
      </c>
      <c r="H203" s="308">
        <v>72271</v>
      </c>
      <c r="I203" s="98" t="s">
        <v>64</v>
      </c>
      <c r="J203" s="98"/>
      <c r="K203" s="61"/>
    </row>
    <row r="204" spans="1:11" s="8" customFormat="1" ht="12.95" customHeight="1">
      <c r="A204" s="37">
        <f t="shared" si="9"/>
        <v>44294</v>
      </c>
      <c r="B204" s="306"/>
      <c r="C204" s="305">
        <v>71972</v>
      </c>
      <c r="D204" s="97"/>
      <c r="E204" s="52">
        <v>2</v>
      </c>
      <c r="F204" s="53"/>
      <c r="G204" s="195">
        <f t="shared" si="6"/>
        <v>44294</v>
      </c>
      <c r="H204" s="308">
        <v>71972</v>
      </c>
      <c r="I204" s="98" t="s">
        <v>64</v>
      </c>
      <c r="J204" s="98"/>
      <c r="K204" s="61"/>
    </row>
    <row r="205" spans="1:11" s="8" customFormat="1" ht="12.95" customHeight="1">
      <c r="A205" s="37">
        <f t="shared" si="9"/>
        <v>44293</v>
      </c>
      <c r="B205" s="306"/>
      <c r="C205" s="305">
        <v>71629</v>
      </c>
      <c r="D205" s="97"/>
      <c r="E205" s="52">
        <v>2</v>
      </c>
      <c r="F205" s="53"/>
      <c r="G205" s="195">
        <f t="shared" si="6"/>
        <v>44293</v>
      </c>
      <c r="H205" s="308">
        <v>71629</v>
      </c>
      <c r="I205" s="330"/>
      <c r="J205" s="331"/>
      <c r="K205" s="331"/>
    </row>
    <row r="206" spans="1:11" s="8" customFormat="1" ht="12.95" customHeight="1">
      <c r="A206" s="37">
        <f t="shared" si="9"/>
        <v>44292</v>
      </c>
      <c r="B206" s="306">
        <v>97301</v>
      </c>
      <c r="C206" s="305">
        <v>71208</v>
      </c>
      <c r="D206" s="97">
        <v>26093</v>
      </c>
      <c r="E206" s="52">
        <v>4</v>
      </c>
      <c r="F206" s="53"/>
      <c r="G206" s="195">
        <f t="shared" si="6"/>
        <v>44292</v>
      </c>
      <c r="H206" s="308">
        <v>71308</v>
      </c>
      <c r="I206" s="98">
        <v>10894</v>
      </c>
      <c r="J206" s="77">
        <f>H205-I206</f>
        <v>60735</v>
      </c>
      <c r="K206" s="76">
        <f>D206+I206</f>
        <v>36987</v>
      </c>
    </row>
    <row r="207" spans="1:11" s="8" customFormat="1" ht="12.95" customHeight="1">
      <c r="A207" s="37">
        <f t="shared" si="9"/>
        <v>44291</v>
      </c>
      <c r="B207" s="306"/>
      <c r="C207" s="305">
        <v>70799</v>
      </c>
      <c r="D207" s="97"/>
      <c r="E207" s="52">
        <v>2</v>
      </c>
      <c r="F207" s="53"/>
      <c r="G207" s="195">
        <f t="shared" si="6"/>
        <v>44291</v>
      </c>
      <c r="H207" s="308">
        <v>70799</v>
      </c>
      <c r="I207" s="98" t="s">
        <v>64</v>
      </c>
      <c r="J207" s="98"/>
      <c r="K207" s="61"/>
    </row>
    <row r="208" spans="1:11" s="8" customFormat="1" ht="12.95" customHeight="1">
      <c r="A208" s="37">
        <f t="shared" ref="A208:A248" si="10">A209+1</f>
        <v>44290</v>
      </c>
      <c r="B208" s="306"/>
      <c r="C208" s="305">
        <v>70602</v>
      </c>
      <c r="D208" s="97"/>
      <c r="E208" s="52">
        <v>2</v>
      </c>
      <c r="F208" s="53"/>
      <c r="G208" s="195">
        <f t="shared" si="6"/>
        <v>44290</v>
      </c>
      <c r="H208" s="308">
        <v>70602</v>
      </c>
      <c r="I208" s="98" t="s">
        <v>64</v>
      </c>
      <c r="J208" s="98"/>
      <c r="K208" s="61"/>
    </row>
    <row r="209" spans="1:11" s="8" customFormat="1" ht="12.95" customHeight="1">
      <c r="A209" s="37">
        <f t="shared" si="10"/>
        <v>44289</v>
      </c>
      <c r="B209" s="306"/>
      <c r="C209" s="305">
        <v>70417</v>
      </c>
      <c r="D209" s="97"/>
      <c r="E209" s="52">
        <v>2</v>
      </c>
      <c r="F209" s="53"/>
      <c r="G209" s="195">
        <f t="shared" si="6"/>
        <v>44289</v>
      </c>
      <c r="H209" s="308">
        <v>70417</v>
      </c>
      <c r="I209" s="98" t="s">
        <v>64</v>
      </c>
      <c r="J209" s="98"/>
      <c r="K209" s="61"/>
    </row>
    <row r="210" spans="1:11" s="8" customFormat="1" ht="12.95" customHeight="1">
      <c r="A210" s="37">
        <f t="shared" si="10"/>
        <v>44288</v>
      </c>
      <c r="B210" s="306">
        <v>96308</v>
      </c>
      <c r="C210" s="305">
        <v>70232</v>
      </c>
      <c r="D210" s="97">
        <v>26076</v>
      </c>
      <c r="E210" s="52">
        <v>8</v>
      </c>
      <c r="F210" s="53"/>
      <c r="G210" s="195">
        <f t="shared" si="6"/>
        <v>44288</v>
      </c>
      <c r="H210" s="308">
        <v>70232</v>
      </c>
      <c r="I210" s="98" t="s">
        <v>64</v>
      </c>
      <c r="J210" s="98"/>
      <c r="K210" s="61"/>
    </row>
    <row r="211" spans="1:11" s="8" customFormat="1" ht="12.95" customHeight="1">
      <c r="A211" s="37">
        <f t="shared" si="10"/>
        <v>44287</v>
      </c>
      <c r="B211" s="306"/>
      <c r="C211" s="305">
        <v>69932</v>
      </c>
      <c r="D211" s="97"/>
      <c r="E211" s="52">
        <v>2</v>
      </c>
      <c r="F211" s="53"/>
      <c r="G211" s="195">
        <f t="shared" si="6"/>
        <v>44287</v>
      </c>
      <c r="H211" s="308">
        <v>69932</v>
      </c>
      <c r="I211" s="98" t="s">
        <v>64</v>
      </c>
      <c r="J211" s="98"/>
      <c r="K211" s="61"/>
    </row>
    <row r="212" spans="1:11" s="8" customFormat="1" ht="12.95" customHeight="1">
      <c r="A212" s="37">
        <f t="shared" si="10"/>
        <v>44286</v>
      </c>
      <c r="B212" s="306"/>
      <c r="C212" s="305">
        <v>69623</v>
      </c>
      <c r="D212" s="97"/>
      <c r="E212" s="52">
        <v>2</v>
      </c>
      <c r="F212" s="53"/>
      <c r="G212" s="195">
        <f t="shared" si="6"/>
        <v>44286</v>
      </c>
      <c r="H212" s="308">
        <v>69623</v>
      </c>
      <c r="I212" s="98"/>
      <c r="J212" s="98"/>
      <c r="K212" s="61"/>
    </row>
    <row r="213" spans="1:11" s="8" customFormat="1" ht="12.95" customHeight="1">
      <c r="A213" s="37">
        <f t="shared" si="10"/>
        <v>44285</v>
      </c>
      <c r="B213" s="306">
        <v>95364</v>
      </c>
      <c r="C213" s="305">
        <v>69320</v>
      </c>
      <c r="D213" s="97">
        <v>26044</v>
      </c>
      <c r="E213" s="52">
        <v>4</v>
      </c>
      <c r="F213" s="53"/>
      <c r="G213" s="195">
        <f t="shared" si="6"/>
        <v>44285</v>
      </c>
      <c r="H213" s="308">
        <v>69320</v>
      </c>
      <c r="I213" s="98">
        <v>10845</v>
      </c>
      <c r="J213" s="77">
        <f>H213-I213</f>
        <v>58475</v>
      </c>
      <c r="K213" s="76">
        <f>D213+I213</f>
        <v>36889</v>
      </c>
    </row>
    <row r="214" spans="1:11" s="8" customFormat="1" ht="12.95" customHeight="1">
      <c r="A214" s="37">
        <f t="shared" si="10"/>
        <v>44284</v>
      </c>
      <c r="B214" s="306"/>
      <c r="C214" s="305">
        <v>68984</v>
      </c>
      <c r="D214" s="97"/>
      <c r="E214" s="52">
        <v>2</v>
      </c>
      <c r="F214" s="53"/>
      <c r="G214" s="195">
        <f t="shared" si="6"/>
        <v>44284</v>
      </c>
      <c r="H214" s="308">
        <v>68984</v>
      </c>
      <c r="I214" s="98"/>
      <c r="J214" s="98"/>
      <c r="K214" s="61"/>
    </row>
    <row r="215" spans="1:11" s="8" customFormat="1" ht="12.95" customHeight="1">
      <c r="A215" s="37">
        <f t="shared" si="10"/>
        <v>44283</v>
      </c>
      <c r="B215" s="306"/>
      <c r="C215" s="305">
        <v>68624</v>
      </c>
      <c r="D215" s="97"/>
      <c r="E215" s="52">
        <v>2</v>
      </c>
      <c r="F215" s="53"/>
      <c r="G215" s="195">
        <f t="shared" si="6"/>
        <v>44283</v>
      </c>
      <c r="H215" s="308">
        <v>68624</v>
      </c>
      <c r="I215" s="98"/>
      <c r="J215" s="98"/>
      <c r="K215" s="61"/>
    </row>
    <row r="216" spans="1:11" s="8" customFormat="1" ht="12.95" customHeight="1">
      <c r="A216" s="37">
        <f t="shared" si="10"/>
        <v>44282</v>
      </c>
      <c r="B216" s="306"/>
      <c r="C216" s="305">
        <v>68493</v>
      </c>
      <c r="D216" s="97"/>
      <c r="E216" s="52">
        <v>2</v>
      </c>
      <c r="F216" s="53"/>
      <c r="G216" s="195">
        <f t="shared" si="6"/>
        <v>44282</v>
      </c>
      <c r="H216" s="308">
        <v>68493</v>
      </c>
      <c r="I216" s="98"/>
      <c r="J216" s="98"/>
      <c r="K216" s="61"/>
    </row>
    <row r="217" spans="1:11" s="8" customFormat="1" ht="12.95" customHeight="1">
      <c r="A217" s="37">
        <f t="shared" si="10"/>
        <v>44281</v>
      </c>
      <c r="B217" s="306">
        <v>94302</v>
      </c>
      <c r="C217" s="305">
        <v>68303</v>
      </c>
      <c r="D217" s="97">
        <v>25999</v>
      </c>
      <c r="E217" s="52">
        <v>8</v>
      </c>
      <c r="F217" s="53"/>
      <c r="G217" s="195">
        <f t="shared" si="6"/>
        <v>44281</v>
      </c>
      <c r="H217" s="308">
        <v>68303</v>
      </c>
      <c r="I217" s="98"/>
      <c r="J217" s="98"/>
      <c r="K217" s="61"/>
    </row>
    <row r="218" spans="1:11" s="8" customFormat="1" ht="12.95" customHeight="1">
      <c r="A218" s="37">
        <f t="shared" si="10"/>
        <v>44280</v>
      </c>
      <c r="B218" s="306"/>
      <c r="C218" s="305">
        <v>68000</v>
      </c>
      <c r="D218" s="97"/>
      <c r="E218" s="52">
        <v>2</v>
      </c>
      <c r="F218" s="53"/>
      <c r="G218" s="195">
        <f t="shared" si="6"/>
        <v>44280</v>
      </c>
      <c r="H218" s="308">
        <v>68000</v>
      </c>
      <c r="I218" s="98"/>
      <c r="J218" s="98"/>
      <c r="K218" s="61"/>
    </row>
    <row r="219" spans="1:11" s="8" customFormat="1" ht="12.95" customHeight="1">
      <c r="A219" s="37">
        <f t="shared" si="10"/>
        <v>44279</v>
      </c>
      <c r="B219" s="306"/>
      <c r="C219" s="305">
        <v>67775</v>
      </c>
      <c r="D219" s="97"/>
      <c r="E219" s="52">
        <v>2</v>
      </c>
      <c r="F219" s="53"/>
      <c r="G219" s="195">
        <f t="shared" si="6"/>
        <v>44279</v>
      </c>
      <c r="H219" s="308">
        <v>67775</v>
      </c>
      <c r="I219" s="98"/>
      <c r="J219" s="98"/>
      <c r="K219" s="61"/>
    </row>
    <row r="220" spans="1:11" s="8" customFormat="1" ht="12.95" customHeight="1">
      <c r="A220" s="37">
        <f t="shared" si="10"/>
        <v>44278</v>
      </c>
      <c r="B220" s="306">
        <v>93493</v>
      </c>
      <c r="C220" s="305">
        <v>67530</v>
      </c>
      <c r="D220" s="97">
        <v>25963</v>
      </c>
      <c r="E220" s="52">
        <v>4</v>
      </c>
      <c r="F220" s="53"/>
      <c r="G220" s="195">
        <f t="shared" si="6"/>
        <v>44278</v>
      </c>
      <c r="H220" s="308">
        <v>67530</v>
      </c>
      <c r="I220" s="546" t="s">
        <v>156</v>
      </c>
      <c r="J220" s="547"/>
      <c r="K220" s="548"/>
    </row>
    <row r="221" spans="1:11" s="8" customFormat="1" ht="12.95" customHeight="1">
      <c r="A221" s="37">
        <f t="shared" si="10"/>
        <v>44277</v>
      </c>
      <c r="B221" s="306"/>
      <c r="C221" s="305">
        <v>67243</v>
      </c>
      <c r="D221" s="97"/>
      <c r="E221" s="52">
        <v>2</v>
      </c>
      <c r="F221" s="53"/>
      <c r="G221" s="195">
        <f t="shared" si="6"/>
        <v>44277</v>
      </c>
      <c r="H221" s="308">
        <v>67243</v>
      </c>
      <c r="I221" s="98"/>
      <c r="J221" s="98"/>
      <c r="K221" s="61"/>
    </row>
    <row r="222" spans="1:11" s="8" customFormat="1" ht="12.95" customHeight="1">
      <c r="A222" s="37">
        <f t="shared" si="10"/>
        <v>44276</v>
      </c>
      <c r="B222" s="306"/>
      <c r="C222" s="305">
        <v>66900</v>
      </c>
      <c r="D222" s="97"/>
      <c r="E222" s="52">
        <v>2</v>
      </c>
      <c r="F222" s="53"/>
      <c r="G222" s="195">
        <f t="shared" si="6"/>
        <v>44276</v>
      </c>
      <c r="H222" s="308">
        <v>66900</v>
      </c>
      <c r="I222" s="98"/>
      <c r="J222" s="98"/>
      <c r="K222" s="61"/>
    </row>
    <row r="223" spans="1:11" s="8" customFormat="1" ht="12.95" customHeight="1">
      <c r="A223" s="37">
        <f t="shared" si="10"/>
        <v>44275</v>
      </c>
      <c r="B223" s="306"/>
      <c r="C223" s="305">
        <v>66762</v>
      </c>
      <c r="D223" s="97"/>
      <c r="E223" s="52">
        <v>2</v>
      </c>
      <c r="F223" s="53"/>
      <c r="G223" s="195">
        <f t="shared" si="6"/>
        <v>44275</v>
      </c>
      <c r="H223" s="308">
        <v>66762</v>
      </c>
      <c r="I223" s="98"/>
      <c r="J223" s="98"/>
      <c r="K223" s="61"/>
    </row>
    <row r="224" spans="1:11" s="8" customFormat="1" ht="12.95" customHeight="1">
      <c r="A224" s="327">
        <f t="shared" si="10"/>
        <v>44274</v>
      </c>
      <c r="B224" s="306"/>
      <c r="C224" s="326">
        <v>66559</v>
      </c>
      <c r="D224" s="97"/>
      <c r="E224" s="325">
        <v>8</v>
      </c>
      <c r="F224" s="53"/>
      <c r="G224" s="195">
        <f t="shared" si="6"/>
        <v>44274</v>
      </c>
      <c r="H224" s="328">
        <v>66559</v>
      </c>
      <c r="I224" s="98"/>
      <c r="J224" s="98"/>
      <c r="K224" s="61"/>
    </row>
    <row r="225" spans="1:11" s="8" customFormat="1" ht="12.95" customHeight="1">
      <c r="A225" s="37">
        <f t="shared" si="10"/>
        <v>44273</v>
      </c>
      <c r="B225" s="306"/>
      <c r="C225" s="305">
        <v>66301</v>
      </c>
      <c r="D225" s="97"/>
      <c r="E225" s="52">
        <v>2</v>
      </c>
      <c r="F225" s="53"/>
      <c r="G225" s="195">
        <f t="shared" si="6"/>
        <v>44273</v>
      </c>
      <c r="H225" s="308">
        <v>66301</v>
      </c>
      <c r="I225" s="98"/>
      <c r="J225" s="98"/>
      <c r="K225" s="61"/>
    </row>
    <row r="226" spans="1:11" s="8" customFormat="1" ht="12.95" customHeight="1">
      <c r="A226" s="37">
        <f t="shared" si="10"/>
        <v>44272</v>
      </c>
      <c r="B226" s="306"/>
      <c r="C226" s="305">
        <v>66032</v>
      </c>
      <c r="D226" s="97"/>
      <c r="E226" s="52">
        <v>2</v>
      </c>
      <c r="F226" s="53"/>
      <c r="G226" s="195">
        <f t="shared" si="6"/>
        <v>44272</v>
      </c>
      <c r="H226" s="308">
        <v>66032</v>
      </c>
      <c r="I226" s="98"/>
      <c r="J226" s="98"/>
      <c r="K226" s="61"/>
    </row>
    <row r="227" spans="1:11" s="8" customFormat="1" ht="12.95" customHeight="1">
      <c r="A227" s="37">
        <f t="shared" si="10"/>
        <v>44271</v>
      </c>
      <c r="B227" s="306">
        <v>91196</v>
      </c>
      <c r="C227" s="305">
        <v>65791</v>
      </c>
      <c r="D227" s="97">
        <v>25405</v>
      </c>
      <c r="E227" s="52">
        <v>4</v>
      </c>
      <c r="F227" s="53"/>
      <c r="G227" s="195">
        <f t="shared" si="6"/>
        <v>44271</v>
      </c>
      <c r="H227" s="308">
        <v>65791</v>
      </c>
      <c r="I227" s="98">
        <v>10360</v>
      </c>
      <c r="J227" s="77">
        <f>H227-I227</f>
        <v>55431</v>
      </c>
      <c r="K227" s="76">
        <f>D227+I227</f>
        <v>35765</v>
      </c>
    </row>
    <row r="228" spans="1:11" s="8" customFormat="1" ht="12.95" customHeight="1">
      <c r="A228" s="37">
        <f t="shared" si="10"/>
        <v>44270</v>
      </c>
      <c r="B228" s="306"/>
      <c r="C228" s="305">
        <v>65477</v>
      </c>
      <c r="D228" s="97"/>
      <c r="E228" s="52">
        <v>2</v>
      </c>
      <c r="F228" s="53"/>
      <c r="G228" s="195">
        <f t="shared" si="6"/>
        <v>44270</v>
      </c>
      <c r="H228" s="308">
        <v>65477</v>
      </c>
      <c r="I228" s="98"/>
      <c r="J228" s="98"/>
      <c r="K228" s="61"/>
    </row>
    <row r="229" spans="1:11" s="8" customFormat="1" ht="12.95" customHeight="1">
      <c r="A229" s="37">
        <f t="shared" si="10"/>
        <v>44269</v>
      </c>
      <c r="B229" s="306"/>
      <c r="C229" s="305">
        <v>65144</v>
      </c>
      <c r="D229" s="97"/>
      <c r="E229" s="52">
        <v>2</v>
      </c>
      <c r="F229" s="53"/>
      <c r="G229" s="195">
        <f t="shared" si="6"/>
        <v>44269</v>
      </c>
      <c r="H229" s="308">
        <v>65144</v>
      </c>
      <c r="I229" s="98"/>
      <c r="J229" s="98"/>
      <c r="K229" s="61"/>
    </row>
    <row r="230" spans="1:11" s="8" customFormat="1" ht="12.95" customHeight="1">
      <c r="A230" s="37">
        <f t="shared" si="10"/>
        <v>44268</v>
      </c>
      <c r="B230" s="306"/>
      <c r="C230" s="305">
        <v>65004</v>
      </c>
      <c r="D230" s="97"/>
      <c r="E230" s="52">
        <v>2</v>
      </c>
      <c r="F230" s="53"/>
      <c r="G230" s="195">
        <f t="shared" si="6"/>
        <v>44268</v>
      </c>
      <c r="H230" s="308">
        <v>65004</v>
      </c>
      <c r="I230" s="98"/>
      <c r="J230" s="98"/>
      <c r="K230" s="61"/>
    </row>
    <row r="231" spans="1:11" s="8" customFormat="1" ht="12.95" customHeight="1">
      <c r="A231" s="37">
        <f t="shared" si="10"/>
        <v>44267</v>
      </c>
      <c r="B231" s="306">
        <v>90146</v>
      </c>
      <c r="C231" s="305">
        <v>64835</v>
      </c>
      <c r="D231" s="97">
        <v>25311</v>
      </c>
      <c r="E231" s="52">
        <v>2</v>
      </c>
      <c r="F231" s="53"/>
      <c r="G231" s="195">
        <f t="shared" si="6"/>
        <v>44267</v>
      </c>
      <c r="H231" s="308">
        <v>64835</v>
      </c>
      <c r="I231" s="98"/>
      <c r="J231" s="98"/>
      <c r="K231" s="61"/>
    </row>
    <row r="232" spans="1:11" s="8" customFormat="1" ht="12.95" customHeight="1">
      <c r="A232" s="37">
        <f t="shared" si="10"/>
        <v>44266</v>
      </c>
      <c r="B232" s="306"/>
      <c r="C232" s="305">
        <v>64612</v>
      </c>
      <c r="D232" s="97"/>
      <c r="E232" s="52">
        <v>2</v>
      </c>
      <c r="F232" s="53"/>
      <c r="G232" s="195">
        <f t="shared" si="6"/>
        <v>44266</v>
      </c>
      <c r="H232" s="308">
        <v>64612</v>
      </c>
      <c r="I232" s="98"/>
      <c r="J232" s="98"/>
      <c r="K232" s="61"/>
    </row>
    <row r="233" spans="1:11" s="8" customFormat="1" ht="12.95" customHeight="1">
      <c r="A233" s="37">
        <f t="shared" si="10"/>
        <v>44265</v>
      </c>
      <c r="B233" s="306"/>
      <c r="C233" s="305">
        <v>64347</v>
      </c>
      <c r="D233" s="97"/>
      <c r="E233" s="52">
        <v>2</v>
      </c>
      <c r="F233" s="53"/>
      <c r="G233" s="195">
        <f t="shared" si="6"/>
        <v>44265</v>
      </c>
      <c r="H233" s="308">
        <v>64347</v>
      </c>
      <c r="I233" s="98"/>
      <c r="J233" s="98"/>
      <c r="K233" s="61"/>
    </row>
    <row r="234" spans="1:11" s="8" customFormat="1" ht="12.95" customHeight="1">
      <c r="A234" s="37">
        <f t="shared" si="10"/>
        <v>44264</v>
      </c>
      <c r="B234" s="306">
        <v>89327</v>
      </c>
      <c r="C234" s="305">
        <v>64083</v>
      </c>
      <c r="D234" s="97">
        <v>25244</v>
      </c>
      <c r="E234" s="52">
        <v>4</v>
      </c>
      <c r="F234" s="53"/>
      <c r="G234" s="195">
        <f t="shared" si="6"/>
        <v>44264</v>
      </c>
      <c r="H234" s="308">
        <v>64083</v>
      </c>
      <c r="I234" s="98">
        <v>10285</v>
      </c>
      <c r="J234" s="77">
        <f>H234-I234</f>
        <v>53798</v>
      </c>
      <c r="K234" s="76">
        <f>D234+I234</f>
        <v>35529</v>
      </c>
    </row>
    <row r="235" spans="1:11" s="8" customFormat="1" ht="12.95" customHeight="1">
      <c r="A235" s="37">
        <f t="shared" si="10"/>
        <v>44263</v>
      </c>
      <c r="B235" s="306"/>
      <c r="C235" s="305">
        <v>63785</v>
      </c>
      <c r="D235" s="97"/>
      <c r="E235" s="52">
        <v>2</v>
      </c>
      <c r="F235" s="53"/>
      <c r="G235" s="195">
        <f t="shared" si="6"/>
        <v>44263</v>
      </c>
      <c r="H235" s="308">
        <v>63785</v>
      </c>
      <c r="I235" s="98"/>
      <c r="J235" s="98"/>
      <c r="K235" s="61"/>
    </row>
    <row r="236" spans="1:11" s="8" customFormat="1" ht="12.95" customHeight="1">
      <c r="A236" s="37">
        <f t="shared" si="10"/>
        <v>44262</v>
      </c>
      <c r="B236" s="306"/>
      <c r="C236" s="305">
        <v>63426</v>
      </c>
      <c r="D236" s="97"/>
      <c r="E236" s="52">
        <v>2</v>
      </c>
      <c r="F236" s="53"/>
      <c r="G236" s="195">
        <f t="shared" si="6"/>
        <v>44262</v>
      </c>
      <c r="H236" s="308">
        <v>63426</v>
      </c>
      <c r="I236" s="98"/>
      <c r="J236" s="98"/>
      <c r="K236" s="61"/>
    </row>
    <row r="237" spans="1:11" s="8" customFormat="1" ht="12.95" customHeight="1">
      <c r="A237" s="37">
        <f t="shared" si="10"/>
        <v>44261</v>
      </c>
      <c r="B237" s="306"/>
      <c r="C237" s="305">
        <v>63296</v>
      </c>
      <c r="D237" s="97"/>
      <c r="E237" s="52">
        <v>2</v>
      </c>
      <c r="F237" s="53"/>
      <c r="G237" s="195">
        <f t="shared" si="6"/>
        <v>44261</v>
      </c>
      <c r="H237" s="308">
        <v>63296</v>
      </c>
      <c r="I237" s="98"/>
      <c r="J237" s="98"/>
      <c r="K237" s="61"/>
    </row>
    <row r="238" spans="1:11" s="8" customFormat="1" ht="12.95" customHeight="1">
      <c r="A238" s="37">
        <f t="shared" si="10"/>
        <v>44260</v>
      </c>
      <c r="B238" s="306">
        <v>88300</v>
      </c>
      <c r="C238" s="305">
        <v>63126</v>
      </c>
      <c r="D238" s="97">
        <v>25174</v>
      </c>
      <c r="E238" s="52">
        <v>8</v>
      </c>
      <c r="F238" s="53"/>
      <c r="G238" s="195">
        <f t="shared" si="6"/>
        <v>44260</v>
      </c>
      <c r="H238" s="308">
        <v>63126</v>
      </c>
      <c r="I238" s="98"/>
      <c r="J238" s="98"/>
      <c r="K238" s="61"/>
    </row>
    <row r="239" spans="1:11" s="8" customFormat="1" ht="12.95" customHeight="1">
      <c r="A239" s="37">
        <f t="shared" si="10"/>
        <v>44259</v>
      </c>
      <c r="B239" s="306"/>
      <c r="C239" s="305">
        <v>62888</v>
      </c>
      <c r="D239" s="97"/>
      <c r="E239" s="52">
        <v>2</v>
      </c>
      <c r="F239" s="53"/>
      <c r="G239" s="195">
        <f t="shared" si="6"/>
        <v>44259</v>
      </c>
      <c r="H239" s="308">
        <v>62888</v>
      </c>
      <c r="I239" s="98"/>
      <c r="J239" s="98"/>
      <c r="K239" s="61"/>
    </row>
    <row r="240" spans="1:11" s="8" customFormat="1" ht="12.95" customHeight="1">
      <c r="A240" s="37">
        <f t="shared" si="10"/>
        <v>44258</v>
      </c>
      <c r="B240" s="306"/>
      <c r="C240" s="305">
        <v>62595</v>
      </c>
      <c r="D240" s="97"/>
      <c r="E240" s="52">
        <v>2</v>
      </c>
      <c r="F240" s="53"/>
      <c r="G240" s="195">
        <f t="shared" si="6"/>
        <v>44258</v>
      </c>
      <c r="H240" s="308">
        <v>62595</v>
      </c>
      <c r="I240" s="98"/>
      <c r="J240" s="98"/>
      <c r="K240" s="61"/>
    </row>
    <row r="241" spans="1:11" s="8" customFormat="1" ht="12.95" customHeight="1">
      <c r="A241" s="37">
        <f t="shared" si="10"/>
        <v>44257</v>
      </c>
      <c r="B241" s="306">
        <f>C241+D241</f>
        <v>87246</v>
      </c>
      <c r="C241" s="305">
        <v>62273</v>
      </c>
      <c r="D241" s="97">
        <v>24973</v>
      </c>
      <c r="E241" s="52">
        <v>4</v>
      </c>
      <c r="F241" s="53"/>
      <c r="G241" s="195">
        <f t="shared" si="6"/>
        <v>44257</v>
      </c>
      <c r="H241" s="308">
        <v>62273</v>
      </c>
      <c r="I241" s="98">
        <v>10155</v>
      </c>
      <c r="J241" s="77">
        <f>H241-I241</f>
        <v>52118</v>
      </c>
      <c r="K241" s="76">
        <f>D241+I241</f>
        <v>35128</v>
      </c>
    </row>
    <row r="242" spans="1:11" s="8" customFormat="1" ht="12.95" customHeight="1">
      <c r="A242" s="37">
        <f t="shared" si="10"/>
        <v>44256</v>
      </c>
      <c r="B242" s="38"/>
      <c r="C242" s="305">
        <v>61973</v>
      </c>
      <c r="D242" s="97"/>
      <c r="E242" s="52">
        <v>2</v>
      </c>
      <c r="F242" s="53"/>
      <c r="G242" s="195">
        <f t="shared" si="6"/>
        <v>44256</v>
      </c>
      <c r="H242" s="308">
        <v>61973</v>
      </c>
      <c r="I242" s="98"/>
      <c r="J242" s="98"/>
      <c r="K242" s="61"/>
    </row>
    <row r="243" spans="1:11" s="8" customFormat="1" ht="12.95" customHeight="1">
      <c r="A243" s="37">
        <f t="shared" si="10"/>
        <v>44255</v>
      </c>
      <c r="B243" s="38"/>
      <c r="C243" s="305">
        <v>61598</v>
      </c>
      <c r="D243" s="97"/>
      <c r="E243" s="52">
        <v>2</v>
      </c>
      <c r="F243" s="53"/>
      <c r="G243" s="195">
        <f t="shared" si="6"/>
        <v>44255</v>
      </c>
      <c r="H243" s="308">
        <v>61598</v>
      </c>
      <c r="I243" s="98"/>
      <c r="J243" s="98"/>
      <c r="K243" s="61"/>
    </row>
    <row r="244" spans="1:11" s="8" customFormat="1" ht="12.95" customHeight="1">
      <c r="A244" s="37">
        <f t="shared" si="10"/>
        <v>44254</v>
      </c>
      <c r="B244" s="38"/>
      <c r="C244" s="305">
        <v>61476</v>
      </c>
      <c r="D244" s="97"/>
      <c r="E244" s="52">
        <v>2</v>
      </c>
      <c r="F244" s="53"/>
      <c r="G244" s="195">
        <f t="shared" si="6"/>
        <v>44254</v>
      </c>
      <c r="H244" s="308">
        <v>61476</v>
      </c>
      <c r="I244" s="98"/>
      <c r="J244" s="98"/>
      <c r="K244" s="61"/>
    </row>
    <row r="245" spans="1:11" s="8" customFormat="1" ht="12.95" customHeight="1">
      <c r="A245" s="37">
        <f t="shared" si="10"/>
        <v>44253</v>
      </c>
      <c r="B245" s="306">
        <f>C245+D245</f>
        <v>86147</v>
      </c>
      <c r="C245" s="305">
        <v>61291</v>
      </c>
      <c r="D245" s="97">
        <v>24856</v>
      </c>
      <c r="E245" s="52">
        <v>8</v>
      </c>
      <c r="F245" s="53"/>
      <c r="G245" s="195">
        <f t="shared" si="6"/>
        <v>44253</v>
      </c>
      <c r="H245" s="308">
        <v>61291</v>
      </c>
      <c r="I245" s="98"/>
      <c r="J245" s="98"/>
      <c r="K245" s="61"/>
    </row>
    <row r="246" spans="1:11" s="8" customFormat="1" ht="12.95" customHeight="1">
      <c r="A246" s="37">
        <f t="shared" si="10"/>
        <v>44252</v>
      </c>
      <c r="B246" s="38"/>
      <c r="C246" s="305">
        <v>61007</v>
      </c>
      <c r="D246" s="97"/>
      <c r="E246" s="52">
        <v>2</v>
      </c>
      <c r="F246" s="53"/>
      <c r="G246" s="195">
        <f t="shared" si="6"/>
        <v>44252</v>
      </c>
      <c r="H246" s="308">
        <v>61007</v>
      </c>
      <c r="I246" s="98"/>
      <c r="J246" s="98"/>
      <c r="K246" s="61"/>
    </row>
    <row r="247" spans="1:11" s="8" customFormat="1" ht="12.95" customHeight="1">
      <c r="A247" s="37">
        <f t="shared" si="10"/>
        <v>44251</v>
      </c>
      <c r="B247" s="38"/>
      <c r="C247" s="305">
        <v>60746</v>
      </c>
      <c r="D247" s="97"/>
      <c r="E247" s="52">
        <v>2</v>
      </c>
      <c r="F247" s="53"/>
      <c r="G247" s="195">
        <f t="shared" si="6"/>
        <v>44251</v>
      </c>
      <c r="H247" s="308">
        <v>60746</v>
      </c>
      <c r="I247" s="98"/>
      <c r="J247" s="98"/>
      <c r="K247" s="61"/>
    </row>
    <row r="248" spans="1:11" s="8" customFormat="1" ht="12.95" customHeight="1">
      <c r="A248" s="37">
        <f t="shared" si="10"/>
        <v>44250</v>
      </c>
      <c r="B248" s="306">
        <v>85070</v>
      </c>
      <c r="C248" s="305">
        <v>60469</v>
      </c>
      <c r="D248" s="97">
        <v>24601</v>
      </c>
      <c r="E248" s="52">
        <v>4</v>
      </c>
      <c r="F248" s="53"/>
      <c r="G248" s="195">
        <f t="shared" si="6"/>
        <v>44250</v>
      </c>
      <c r="H248" s="308">
        <v>60469</v>
      </c>
      <c r="I248" s="98">
        <v>9999</v>
      </c>
      <c r="J248" s="77">
        <f>H248-I248</f>
        <v>50470</v>
      </c>
      <c r="K248" s="76">
        <f>D248+I248</f>
        <v>34600</v>
      </c>
    </row>
    <row r="249" spans="1:11" s="8" customFormat="1" ht="12.95" customHeight="1">
      <c r="A249" s="37">
        <f t="shared" ref="A249:A254" si="11">A250+1</f>
        <v>44249</v>
      </c>
      <c r="B249" s="38"/>
      <c r="C249" s="305">
        <v>60159</v>
      </c>
      <c r="D249" s="97"/>
      <c r="E249" s="52">
        <v>2</v>
      </c>
      <c r="F249" s="53"/>
      <c r="G249" s="195">
        <f t="shared" ref="G249:G259" si="12">G250+1</f>
        <v>44249</v>
      </c>
      <c r="H249" s="308">
        <v>60159</v>
      </c>
      <c r="I249" s="98"/>
      <c r="J249" s="98"/>
      <c r="K249" s="61"/>
    </row>
    <row r="250" spans="1:11" s="8" customFormat="1" ht="12.95" customHeight="1">
      <c r="A250" s="37">
        <f t="shared" si="11"/>
        <v>44248</v>
      </c>
      <c r="B250" s="38"/>
      <c r="C250" s="305">
        <v>59826</v>
      </c>
      <c r="D250" s="97"/>
      <c r="E250" s="52">
        <v>2</v>
      </c>
      <c r="F250" s="53"/>
      <c r="G250" s="195">
        <f t="shared" si="12"/>
        <v>44248</v>
      </c>
      <c r="H250" s="308">
        <v>59826</v>
      </c>
      <c r="I250" s="98"/>
      <c r="J250" s="98"/>
      <c r="K250" s="61"/>
    </row>
    <row r="251" spans="1:11" s="8" customFormat="1" ht="12.95" customHeight="1">
      <c r="A251" s="37">
        <f t="shared" si="11"/>
        <v>44247</v>
      </c>
      <c r="B251" s="38"/>
      <c r="C251" s="305">
        <v>59667</v>
      </c>
      <c r="D251" s="97"/>
      <c r="E251" s="52" t="s">
        <v>81</v>
      </c>
      <c r="F251" s="53"/>
      <c r="G251" s="195">
        <f t="shared" si="12"/>
        <v>44247</v>
      </c>
      <c r="H251" s="308">
        <v>59667</v>
      </c>
      <c r="I251" s="98"/>
      <c r="J251" s="98"/>
      <c r="K251" s="61"/>
    </row>
    <row r="252" spans="1:11" s="8" customFormat="1" ht="12.95" customHeight="1">
      <c r="A252" s="37">
        <f t="shared" si="11"/>
        <v>44246</v>
      </c>
      <c r="B252" s="38">
        <v>83964</v>
      </c>
      <c r="C252" s="88">
        <v>59484</v>
      </c>
      <c r="D252" s="196">
        <v>24480</v>
      </c>
      <c r="E252" s="52">
        <v>8</v>
      </c>
      <c r="F252" s="53"/>
      <c r="G252" s="195">
        <f t="shared" si="12"/>
        <v>44246</v>
      </c>
      <c r="H252" s="304">
        <v>59484</v>
      </c>
      <c r="I252" s="98"/>
      <c r="J252" s="98"/>
      <c r="K252" s="61"/>
    </row>
    <row r="253" spans="1:11" s="8" customFormat="1" ht="12.95" customHeight="1">
      <c r="A253" s="37">
        <f t="shared" si="11"/>
        <v>44245</v>
      </c>
      <c r="B253" s="38"/>
      <c r="C253" s="88">
        <v>59159</v>
      </c>
      <c r="D253" s="196"/>
      <c r="E253" s="52">
        <v>2</v>
      </c>
      <c r="F253" s="53"/>
      <c r="G253" s="195">
        <f t="shared" si="12"/>
        <v>44245</v>
      </c>
      <c r="H253" s="215">
        <v>59159</v>
      </c>
      <c r="I253" s="98"/>
      <c r="J253" s="98"/>
      <c r="K253" s="61"/>
    </row>
    <row r="254" spans="1:11" s="8" customFormat="1" ht="12.95" customHeight="1">
      <c r="A254" s="37">
        <f t="shared" si="11"/>
        <v>44244</v>
      </c>
      <c r="B254" s="38"/>
      <c r="C254" s="88">
        <v>58888</v>
      </c>
      <c r="D254" s="196"/>
      <c r="E254" s="52">
        <v>2</v>
      </c>
      <c r="F254" s="53"/>
      <c r="G254" s="195">
        <f t="shared" si="12"/>
        <v>44244</v>
      </c>
      <c r="H254" s="215">
        <v>58888</v>
      </c>
      <c r="I254" s="98"/>
      <c r="J254" s="98"/>
      <c r="K254" s="61"/>
    </row>
    <row r="255" spans="1:11" s="8" customFormat="1" ht="12.95" customHeight="1">
      <c r="A255" s="37">
        <f t="shared" ref="A255:A259" si="13">A256+1</f>
        <v>44243</v>
      </c>
      <c r="B255" s="38">
        <v>82812</v>
      </c>
      <c r="C255" s="88">
        <v>58578</v>
      </c>
      <c r="D255" s="196">
        <v>24234</v>
      </c>
      <c r="E255" s="52">
        <v>4</v>
      </c>
      <c r="F255" s="53"/>
      <c r="G255" s="195">
        <f t="shared" si="12"/>
        <v>44243</v>
      </c>
      <c r="H255" s="215">
        <v>58578</v>
      </c>
      <c r="I255" s="98">
        <v>9861</v>
      </c>
      <c r="J255" s="77">
        <f>H255-I255</f>
        <v>48717</v>
      </c>
      <c r="K255" s="76">
        <f>D255+I255</f>
        <v>34095</v>
      </c>
    </row>
    <row r="256" spans="1:11" s="8" customFormat="1" ht="12.95" customHeight="1">
      <c r="A256" s="37">
        <f t="shared" si="13"/>
        <v>44242</v>
      </c>
      <c r="B256" s="38"/>
      <c r="C256" s="88">
        <v>58227</v>
      </c>
      <c r="D256" s="196"/>
      <c r="E256" s="52">
        <v>2</v>
      </c>
      <c r="F256" s="53"/>
      <c r="G256" s="195">
        <f t="shared" si="12"/>
        <v>44242</v>
      </c>
      <c r="H256" s="215">
        <v>58227</v>
      </c>
      <c r="I256" s="98"/>
      <c r="J256" s="98"/>
      <c r="K256" s="61"/>
    </row>
    <row r="257" spans="1:11" s="8" customFormat="1" ht="12.95" customHeight="1">
      <c r="A257" s="37">
        <f t="shared" si="13"/>
        <v>44241</v>
      </c>
      <c r="B257" s="38"/>
      <c r="C257" s="88">
        <v>57815</v>
      </c>
      <c r="D257" s="196"/>
      <c r="E257" s="52">
        <v>2</v>
      </c>
      <c r="F257" s="53"/>
      <c r="G257" s="195">
        <f t="shared" si="12"/>
        <v>44241</v>
      </c>
      <c r="H257" s="215">
        <v>57815</v>
      </c>
      <c r="I257" s="98"/>
      <c r="J257" s="98"/>
      <c r="K257" s="61"/>
    </row>
    <row r="258" spans="1:11" s="8" customFormat="1" ht="12.95" customHeight="1">
      <c r="A258" s="37">
        <f t="shared" si="13"/>
        <v>44240</v>
      </c>
      <c r="B258" s="38"/>
      <c r="C258" s="88">
        <v>57648</v>
      </c>
      <c r="D258" s="196"/>
      <c r="E258" s="52">
        <v>2</v>
      </c>
      <c r="F258" s="53"/>
      <c r="G258" s="195">
        <f t="shared" si="12"/>
        <v>44240</v>
      </c>
      <c r="H258" s="215">
        <v>57648</v>
      </c>
      <c r="I258" s="98"/>
      <c r="J258" s="98"/>
      <c r="K258" s="61"/>
    </row>
    <row r="259" spans="1:11" s="8" customFormat="1" ht="12.95" customHeight="1">
      <c r="A259" s="37">
        <f t="shared" si="13"/>
        <v>44239</v>
      </c>
      <c r="B259" s="38">
        <v>81448</v>
      </c>
      <c r="C259" s="88">
        <v>57449</v>
      </c>
      <c r="D259" s="196">
        <v>23999</v>
      </c>
      <c r="E259" s="52">
        <v>8</v>
      </c>
      <c r="F259" s="53"/>
      <c r="G259" s="195">
        <f t="shared" si="12"/>
        <v>44239</v>
      </c>
      <c r="H259" s="215">
        <v>57449</v>
      </c>
      <c r="I259" s="98"/>
      <c r="J259" s="98"/>
      <c r="K259" s="61"/>
    </row>
    <row r="260" spans="1:11" s="8" customFormat="1" ht="12.95" customHeight="1">
      <c r="A260" s="37">
        <f t="shared" ref="A260:A265" si="14">A261+1</f>
        <v>44238</v>
      </c>
      <c r="B260" s="38"/>
      <c r="C260" s="88">
        <v>57132</v>
      </c>
      <c r="D260" s="97"/>
      <c r="E260" s="52">
        <v>2</v>
      </c>
      <c r="F260" s="53"/>
      <c r="G260" s="195">
        <f t="shared" ref="G260:G270" si="15">G261+1</f>
        <v>44238</v>
      </c>
      <c r="H260" s="215">
        <v>57132</v>
      </c>
      <c r="I260" s="98"/>
      <c r="J260" s="98"/>
      <c r="K260" s="61"/>
    </row>
    <row r="261" spans="1:11" s="8" customFormat="1" ht="12.95" customHeight="1">
      <c r="A261" s="37">
        <f t="shared" si="14"/>
        <v>44237</v>
      </c>
      <c r="B261" s="38"/>
      <c r="C261" s="88">
        <v>56772</v>
      </c>
      <c r="D261" s="196"/>
      <c r="E261" s="52">
        <v>2</v>
      </c>
      <c r="F261" s="53"/>
      <c r="G261" s="195">
        <f t="shared" si="15"/>
        <v>44237</v>
      </c>
      <c r="H261" s="215">
        <v>56772</v>
      </c>
      <c r="I261" s="98"/>
      <c r="J261" s="98"/>
      <c r="K261" s="61"/>
    </row>
    <row r="262" spans="1:11" s="8" customFormat="1" ht="12.95" customHeight="1">
      <c r="A262" s="37">
        <f t="shared" ref="A262" si="16">A263+1</f>
        <v>44236</v>
      </c>
      <c r="B262" s="38">
        <v>80147</v>
      </c>
      <c r="C262" s="88">
        <v>56476</v>
      </c>
      <c r="D262" s="196">
        <v>23671</v>
      </c>
      <c r="E262" s="52">
        <v>4</v>
      </c>
      <c r="F262" s="53"/>
      <c r="G262" s="195">
        <f t="shared" si="15"/>
        <v>44236</v>
      </c>
      <c r="H262" s="215">
        <v>56476</v>
      </c>
      <c r="I262" s="98">
        <v>9576</v>
      </c>
      <c r="J262" s="77">
        <f>H262-I262</f>
        <v>46900</v>
      </c>
      <c r="K262" s="76">
        <f>D262+I262</f>
        <v>33247</v>
      </c>
    </row>
    <row r="263" spans="1:11" s="8" customFormat="1" ht="12.95" customHeight="1">
      <c r="A263" s="37">
        <f t="shared" si="14"/>
        <v>44235</v>
      </c>
      <c r="B263" s="38"/>
      <c r="C263" s="88">
        <v>56040</v>
      </c>
      <c r="D263" s="196"/>
      <c r="E263" s="52">
        <v>2</v>
      </c>
      <c r="F263" s="53"/>
      <c r="G263" s="195">
        <f t="shared" si="15"/>
        <v>44235</v>
      </c>
      <c r="H263" s="215">
        <v>56040</v>
      </c>
      <c r="I263" s="98"/>
      <c r="J263" s="98"/>
      <c r="K263" s="61"/>
    </row>
    <row r="264" spans="1:11" s="8" customFormat="1" ht="12.95" customHeight="1">
      <c r="A264" s="37">
        <f t="shared" si="14"/>
        <v>44234</v>
      </c>
      <c r="B264" s="38"/>
      <c r="C264" s="88">
        <v>55582</v>
      </c>
      <c r="D264" s="196"/>
      <c r="E264" s="52">
        <v>2</v>
      </c>
      <c r="F264" s="53"/>
      <c r="G264" s="195">
        <f t="shared" si="15"/>
        <v>44234</v>
      </c>
      <c r="H264" s="215">
        <v>55582</v>
      </c>
      <c r="I264" s="98"/>
      <c r="J264" s="98"/>
      <c r="K264" s="61"/>
    </row>
    <row r="265" spans="1:11" s="8" customFormat="1" ht="12.95" customHeight="1">
      <c r="A265" s="37">
        <f t="shared" si="14"/>
        <v>44233</v>
      </c>
      <c r="B265" s="38"/>
      <c r="C265" s="88">
        <v>55411</v>
      </c>
      <c r="D265" s="196"/>
      <c r="E265" s="52">
        <v>2</v>
      </c>
      <c r="F265" s="53"/>
      <c r="G265" s="195">
        <f t="shared" si="15"/>
        <v>44233</v>
      </c>
      <c r="H265" s="215">
        <v>55411</v>
      </c>
      <c r="I265" s="98"/>
      <c r="J265" s="98"/>
      <c r="K265" s="61"/>
    </row>
    <row r="266" spans="1:11" s="8" customFormat="1" ht="12.95" customHeight="1">
      <c r="A266" s="37">
        <f t="shared" ref="A266:A271" si="17">A267+1</f>
        <v>44232</v>
      </c>
      <c r="B266" s="38">
        <v>78603</v>
      </c>
      <c r="C266" s="88">
        <v>55220</v>
      </c>
      <c r="D266" s="196">
        <v>23383</v>
      </c>
      <c r="E266" s="52">
        <v>8</v>
      </c>
      <c r="F266" s="53"/>
      <c r="G266" s="195">
        <f t="shared" si="15"/>
        <v>44232</v>
      </c>
      <c r="H266" s="215">
        <v>55220</v>
      </c>
      <c r="I266" s="98"/>
      <c r="J266" s="98"/>
      <c r="K266" s="61"/>
    </row>
    <row r="267" spans="1:11" s="8" customFormat="1" ht="12.95" customHeight="1">
      <c r="A267" s="37">
        <f t="shared" si="17"/>
        <v>44231</v>
      </c>
      <c r="B267" s="38"/>
      <c r="C267" s="88">
        <v>54927</v>
      </c>
      <c r="D267" s="97"/>
      <c r="E267" s="52">
        <v>2</v>
      </c>
      <c r="F267" s="53"/>
      <c r="G267" s="195">
        <f t="shared" si="15"/>
        <v>44231</v>
      </c>
      <c r="H267" s="215">
        <v>54927</v>
      </c>
      <c r="I267" s="98"/>
      <c r="J267" s="98"/>
      <c r="K267" s="61"/>
    </row>
    <row r="268" spans="1:11" s="8" customFormat="1" ht="12.95" customHeight="1">
      <c r="A268" s="37">
        <f t="shared" si="17"/>
        <v>44230</v>
      </c>
      <c r="B268" s="38"/>
      <c r="C268" s="88">
        <v>54570</v>
      </c>
      <c r="D268" s="97"/>
      <c r="E268" s="52">
        <v>2</v>
      </c>
      <c r="F268" s="53"/>
      <c r="G268" s="195">
        <f t="shared" si="15"/>
        <v>44230</v>
      </c>
      <c r="H268" s="215">
        <v>54570</v>
      </c>
      <c r="I268" s="98"/>
      <c r="J268" s="98"/>
      <c r="K268" s="61"/>
    </row>
    <row r="269" spans="1:11" s="8" customFormat="1" ht="12.95" customHeight="1">
      <c r="A269" s="37">
        <f t="shared" si="17"/>
        <v>44229</v>
      </c>
      <c r="B269" s="38">
        <v>77238</v>
      </c>
      <c r="C269" s="88">
        <v>54213</v>
      </c>
      <c r="D269" s="196">
        <v>23025</v>
      </c>
      <c r="E269" s="52">
        <v>4</v>
      </c>
      <c r="F269" s="53"/>
      <c r="G269" s="37">
        <f t="shared" si="15"/>
        <v>44229</v>
      </c>
      <c r="H269" s="295">
        <v>54213</v>
      </c>
      <c r="I269" s="98">
        <v>9314</v>
      </c>
      <c r="J269" s="77">
        <f>H269-I269</f>
        <v>44899</v>
      </c>
      <c r="K269" s="76">
        <f>D269+I269</f>
        <v>32339</v>
      </c>
    </row>
    <row r="270" spans="1:11" s="8" customFormat="1" ht="12.95" customHeight="1">
      <c r="A270" s="37">
        <f t="shared" si="17"/>
        <v>44228</v>
      </c>
      <c r="B270" s="38"/>
      <c r="C270" s="88">
        <v>53809</v>
      </c>
      <c r="D270" s="97"/>
      <c r="E270" s="52">
        <v>2</v>
      </c>
      <c r="F270" s="53"/>
      <c r="G270" s="37">
        <f t="shared" si="15"/>
        <v>44228</v>
      </c>
      <c r="H270" s="295">
        <v>53809</v>
      </c>
      <c r="I270" s="98"/>
      <c r="J270" s="98"/>
      <c r="K270" s="61"/>
    </row>
    <row r="271" spans="1:11" s="8" customFormat="1" ht="12.95" customHeight="1">
      <c r="A271" s="37">
        <f t="shared" si="17"/>
        <v>44227</v>
      </c>
      <c r="B271" s="38"/>
      <c r="C271" s="88">
        <v>53354</v>
      </c>
      <c r="D271" s="97"/>
      <c r="E271" s="52">
        <v>2</v>
      </c>
      <c r="F271" s="53"/>
      <c r="G271" s="37">
        <f>G272+1</f>
        <v>44227</v>
      </c>
      <c r="H271" s="93">
        <v>53354</v>
      </c>
      <c r="I271" s="98"/>
      <c r="J271" s="98"/>
      <c r="K271" s="61"/>
    </row>
    <row r="272" spans="1:11" s="8" customFormat="1" ht="12.95" customHeight="1">
      <c r="A272" s="37">
        <f t="shared" ref="A272:A301" si="18">A273+1</f>
        <v>44226</v>
      </c>
      <c r="B272" s="38"/>
      <c r="C272" s="88">
        <v>53159</v>
      </c>
      <c r="D272" s="97"/>
      <c r="E272" s="52">
        <v>2</v>
      </c>
      <c r="F272" s="53"/>
      <c r="G272" s="195">
        <f t="shared" ref="G272:G286" si="19">G273+1</f>
        <v>44226</v>
      </c>
      <c r="H272" s="215">
        <v>53159</v>
      </c>
      <c r="I272" s="98"/>
      <c r="J272" s="98"/>
      <c r="K272" s="61"/>
    </row>
    <row r="273" spans="1:11" s="8" customFormat="1" ht="12.95" customHeight="1">
      <c r="A273" s="37">
        <f t="shared" si="18"/>
        <v>44225</v>
      </c>
      <c r="B273" s="38">
        <v>75620</v>
      </c>
      <c r="C273" s="88">
        <v>52917</v>
      </c>
      <c r="D273" s="196">
        <v>22703</v>
      </c>
      <c r="E273" s="52">
        <v>8</v>
      </c>
      <c r="F273" s="53"/>
      <c r="G273" s="195">
        <f t="shared" si="19"/>
        <v>44225</v>
      </c>
      <c r="H273" s="215">
        <v>52917</v>
      </c>
      <c r="I273" s="98"/>
      <c r="J273" s="98"/>
      <c r="K273" s="61"/>
    </row>
    <row r="274" spans="1:11" s="8" customFormat="1" ht="12.95" customHeight="1">
      <c r="A274" s="37">
        <f t="shared" si="18"/>
        <v>44224</v>
      </c>
      <c r="B274" s="38"/>
      <c r="C274" s="99">
        <v>52562</v>
      </c>
      <c r="D274" s="97"/>
      <c r="E274" s="52">
        <v>2</v>
      </c>
      <c r="F274" s="53"/>
      <c r="G274" s="195">
        <f t="shared" si="19"/>
        <v>44224</v>
      </c>
      <c r="H274" s="215">
        <v>52562</v>
      </c>
      <c r="I274" s="98"/>
      <c r="J274" s="98"/>
      <c r="K274" s="61"/>
    </row>
    <row r="275" spans="1:11" s="8" customFormat="1" ht="12.95" customHeight="1">
      <c r="A275" s="37">
        <f t="shared" si="18"/>
        <v>44223</v>
      </c>
      <c r="B275" s="38"/>
      <c r="C275" s="99">
        <v>52218</v>
      </c>
      <c r="D275" s="97"/>
      <c r="E275" s="52">
        <v>2</v>
      </c>
      <c r="F275" s="53"/>
      <c r="G275" s="195">
        <f t="shared" si="19"/>
        <v>44223</v>
      </c>
      <c r="H275" s="215">
        <v>52218</v>
      </c>
      <c r="I275" s="98"/>
      <c r="J275" s="98"/>
      <c r="K275" s="61"/>
    </row>
    <row r="276" spans="1:11" s="8" customFormat="1" ht="12.95" customHeight="1">
      <c r="A276" s="37">
        <f t="shared" si="18"/>
        <v>44222</v>
      </c>
      <c r="B276" s="38">
        <v>74106</v>
      </c>
      <c r="C276" s="99">
        <v>51868</v>
      </c>
      <c r="D276" s="196">
        <v>22238</v>
      </c>
      <c r="E276" s="52">
        <v>4</v>
      </c>
      <c r="F276" s="53"/>
      <c r="G276" s="195">
        <f t="shared" si="19"/>
        <v>44222</v>
      </c>
      <c r="H276" s="215">
        <v>51868</v>
      </c>
      <c r="I276" s="98">
        <v>9036</v>
      </c>
      <c r="J276" s="77">
        <f>H276-I276</f>
        <v>42832</v>
      </c>
      <c r="K276" s="76">
        <f>D276+I276</f>
        <v>31274</v>
      </c>
    </row>
    <row r="277" spans="1:11" s="8" customFormat="1" ht="12.95" customHeight="1">
      <c r="A277" s="37">
        <f t="shared" si="18"/>
        <v>44221</v>
      </c>
      <c r="B277" s="38"/>
      <c r="C277" s="99">
        <v>51518</v>
      </c>
      <c r="D277" s="97"/>
      <c r="E277" s="52">
        <v>2</v>
      </c>
      <c r="F277" s="53"/>
      <c r="G277" s="195">
        <f t="shared" si="19"/>
        <v>44221</v>
      </c>
      <c r="H277" s="215">
        <v>51518</v>
      </c>
      <c r="I277" s="98"/>
      <c r="J277" s="98"/>
      <c r="K277" s="61"/>
    </row>
    <row r="278" spans="1:11" s="8" customFormat="1" ht="12.95" customHeight="1">
      <c r="A278" s="37">
        <f t="shared" si="18"/>
        <v>44220</v>
      </c>
      <c r="B278" s="38"/>
      <c r="C278" s="99">
        <v>51073</v>
      </c>
      <c r="D278" s="97"/>
      <c r="E278" s="52">
        <v>2</v>
      </c>
      <c r="F278" s="53"/>
      <c r="G278" s="195">
        <f t="shared" si="19"/>
        <v>44220</v>
      </c>
      <c r="H278" s="215">
        <v>51073</v>
      </c>
      <c r="I278" s="98"/>
      <c r="J278" s="98"/>
      <c r="K278" s="61"/>
    </row>
    <row r="279" spans="1:11" s="8" customFormat="1" ht="12.95" customHeight="1">
      <c r="A279" s="37">
        <f t="shared" si="18"/>
        <v>44219</v>
      </c>
      <c r="B279" s="38"/>
      <c r="C279" s="99">
        <v>50901</v>
      </c>
      <c r="D279" s="97"/>
      <c r="E279" s="52">
        <v>2</v>
      </c>
      <c r="F279" s="53"/>
      <c r="G279" s="195">
        <f t="shared" si="19"/>
        <v>44219</v>
      </c>
      <c r="H279" s="215">
        <v>50901</v>
      </c>
      <c r="I279" s="98"/>
      <c r="J279" s="98"/>
      <c r="K279" s="61"/>
    </row>
    <row r="280" spans="1:11" s="8" customFormat="1" ht="12.95" customHeight="1">
      <c r="A280" s="37">
        <f t="shared" si="18"/>
        <v>44218</v>
      </c>
      <c r="B280" s="38">
        <v>72647</v>
      </c>
      <c r="C280" s="99">
        <v>50671</v>
      </c>
      <c r="D280" s="196">
        <v>21976</v>
      </c>
      <c r="E280" s="52">
        <v>8</v>
      </c>
      <c r="F280" s="53"/>
      <c r="G280" s="195">
        <f t="shared" si="19"/>
        <v>44218</v>
      </c>
      <c r="H280" s="215">
        <v>50671</v>
      </c>
      <c r="I280" s="98"/>
      <c r="J280" s="98"/>
      <c r="K280" s="61"/>
    </row>
    <row r="281" spans="1:11" s="8" customFormat="1" ht="12.95" customHeight="1">
      <c r="A281" s="37">
        <f t="shared" si="18"/>
        <v>44217</v>
      </c>
      <c r="B281" s="38"/>
      <c r="C281" s="99">
        <v>50352</v>
      </c>
      <c r="D281" s="97"/>
      <c r="E281" s="52">
        <v>2</v>
      </c>
      <c r="F281" s="53"/>
      <c r="G281" s="195">
        <f t="shared" si="19"/>
        <v>44217</v>
      </c>
      <c r="H281" s="215">
        <v>50352</v>
      </c>
      <c r="I281" s="98"/>
      <c r="J281" s="98"/>
      <c r="K281" s="61"/>
    </row>
    <row r="282" spans="1:11" s="8" customFormat="1" ht="12.95" customHeight="1">
      <c r="A282" s="37">
        <f t="shared" si="18"/>
        <v>44216</v>
      </c>
      <c r="B282" s="38"/>
      <c r="C282" s="99">
        <v>50006</v>
      </c>
      <c r="D282" s="97"/>
      <c r="E282" s="52">
        <v>2</v>
      </c>
      <c r="F282" s="53"/>
      <c r="G282" s="195">
        <f t="shared" si="19"/>
        <v>44216</v>
      </c>
      <c r="H282" s="215">
        <v>50006</v>
      </c>
      <c r="I282" s="98"/>
      <c r="J282" s="98"/>
      <c r="K282" s="61"/>
    </row>
    <row r="283" spans="1:11" s="8" customFormat="1" ht="12.95" customHeight="1">
      <c r="A283" s="37">
        <f t="shared" si="18"/>
        <v>44215</v>
      </c>
      <c r="B283" s="38">
        <v>71342</v>
      </c>
      <c r="C283" s="99">
        <v>49696</v>
      </c>
      <c r="D283" s="196">
        <v>21646</v>
      </c>
      <c r="E283" s="52">
        <v>4</v>
      </c>
      <c r="F283" s="53"/>
      <c r="G283" s="195">
        <f t="shared" si="19"/>
        <v>44215</v>
      </c>
      <c r="H283" s="215">
        <v>49696</v>
      </c>
      <c r="I283" s="98">
        <v>8749</v>
      </c>
      <c r="J283" s="77">
        <f>H283-I283</f>
        <v>40947</v>
      </c>
      <c r="K283" s="76">
        <f>D283+I283</f>
        <v>30395</v>
      </c>
    </row>
    <row r="284" spans="1:11" s="8" customFormat="1" ht="12.95" customHeight="1">
      <c r="A284" s="37">
        <f t="shared" si="18"/>
        <v>44214</v>
      </c>
      <c r="B284" s="38"/>
      <c r="C284" s="99">
        <v>49327</v>
      </c>
      <c r="D284" s="97"/>
      <c r="E284" s="52">
        <v>2</v>
      </c>
      <c r="F284" s="53"/>
      <c r="G284" s="37">
        <f t="shared" si="19"/>
        <v>44214</v>
      </c>
      <c r="H284" s="274">
        <v>49327</v>
      </c>
      <c r="I284" s="98"/>
      <c r="J284" s="98"/>
      <c r="K284" s="61"/>
    </row>
    <row r="285" spans="1:11" s="8" customFormat="1" ht="12.95" customHeight="1">
      <c r="A285" s="37">
        <f t="shared" si="18"/>
        <v>44213</v>
      </c>
      <c r="B285" s="38"/>
      <c r="C285" s="99">
        <v>48924</v>
      </c>
      <c r="D285" s="97"/>
      <c r="E285" s="52">
        <v>2</v>
      </c>
      <c r="F285" s="53"/>
      <c r="G285" s="37">
        <f t="shared" si="19"/>
        <v>44213</v>
      </c>
      <c r="H285" s="274">
        <v>48924</v>
      </c>
      <c r="I285" s="98"/>
      <c r="J285" s="98"/>
      <c r="K285" s="61"/>
    </row>
    <row r="286" spans="1:11" s="8" customFormat="1" ht="12.95" customHeight="1">
      <c r="A286" s="37">
        <f t="shared" si="18"/>
        <v>44212</v>
      </c>
      <c r="B286" s="38"/>
      <c r="C286" s="99">
        <v>48783</v>
      </c>
      <c r="D286" s="97"/>
      <c r="E286" s="52">
        <v>2</v>
      </c>
      <c r="F286" s="53"/>
      <c r="G286" s="37">
        <f t="shared" si="19"/>
        <v>44212</v>
      </c>
      <c r="H286" s="274">
        <v>48783</v>
      </c>
      <c r="I286" s="98"/>
      <c r="J286" s="98"/>
      <c r="K286" s="61"/>
    </row>
    <row r="287" spans="1:11" s="8" customFormat="1" ht="12.95" customHeight="1">
      <c r="A287" s="37">
        <f t="shared" si="18"/>
        <v>44211</v>
      </c>
      <c r="B287" s="38">
        <v>69949</v>
      </c>
      <c r="C287" s="99">
        <v>48590</v>
      </c>
      <c r="D287" s="97">
        <v>21359</v>
      </c>
      <c r="E287" s="52">
        <v>8</v>
      </c>
      <c r="F287" s="53"/>
      <c r="G287" s="195">
        <f t="shared" ref="G287:G288" si="20">G288+1</f>
        <v>44211</v>
      </c>
      <c r="H287" s="194">
        <v>48590</v>
      </c>
      <c r="I287" s="98"/>
      <c r="J287" s="98"/>
      <c r="K287" s="61"/>
    </row>
    <row r="288" spans="1:11" s="8" customFormat="1" ht="12.95" customHeight="1">
      <c r="A288" s="37">
        <f t="shared" si="18"/>
        <v>44210</v>
      </c>
      <c r="B288" s="38"/>
      <c r="C288" s="99">
        <v>48310</v>
      </c>
      <c r="D288" s="97"/>
      <c r="E288" s="52">
        <v>2</v>
      </c>
      <c r="F288" s="53"/>
      <c r="G288" s="195">
        <f t="shared" si="20"/>
        <v>44210</v>
      </c>
      <c r="H288" s="194">
        <v>48310</v>
      </c>
      <c r="I288" s="98"/>
      <c r="J288" s="98"/>
      <c r="K288" s="61"/>
    </row>
    <row r="289" spans="1:11" s="8" customFormat="1" ht="12.95" customHeight="1">
      <c r="A289" s="37">
        <f t="shared" si="18"/>
        <v>44209</v>
      </c>
      <c r="B289" s="76"/>
      <c r="C289" s="99">
        <v>48028</v>
      </c>
      <c r="D289" s="196"/>
      <c r="E289" s="52">
        <v>2</v>
      </c>
      <c r="F289" s="53"/>
      <c r="G289" s="195">
        <f t="shared" ref="G289:G301" si="21">G290+1</f>
        <v>44209</v>
      </c>
      <c r="H289" s="194">
        <v>48028</v>
      </c>
      <c r="I289" s="98"/>
      <c r="J289" s="98"/>
      <c r="K289" s="61"/>
    </row>
    <row r="290" spans="1:11" s="8" customFormat="1" ht="12.95" customHeight="1">
      <c r="A290" s="37">
        <f t="shared" si="18"/>
        <v>44208</v>
      </c>
      <c r="B290" s="76">
        <v>68802</v>
      </c>
      <c r="C290" s="99">
        <v>47799</v>
      </c>
      <c r="D290" s="196">
        <v>21003</v>
      </c>
      <c r="E290" s="52">
        <v>4</v>
      </c>
      <c r="F290" s="53"/>
      <c r="G290" s="195">
        <f t="shared" si="21"/>
        <v>44208</v>
      </c>
      <c r="H290" s="194">
        <v>47799</v>
      </c>
      <c r="I290" s="98">
        <v>8511</v>
      </c>
      <c r="J290" s="77">
        <f>H290-I290</f>
        <v>39288</v>
      </c>
      <c r="K290" s="76">
        <f>D290+I290</f>
        <v>29514</v>
      </c>
    </row>
    <row r="291" spans="1:11" s="8" customFormat="1" ht="12.95" customHeight="1">
      <c r="A291" s="37">
        <f t="shared" si="18"/>
        <v>44207</v>
      </c>
      <c r="B291" s="38"/>
      <c r="C291" s="99">
        <v>47444</v>
      </c>
      <c r="D291" s="97"/>
      <c r="E291" s="52">
        <v>2</v>
      </c>
      <c r="F291" s="53"/>
      <c r="G291" s="195">
        <f t="shared" si="21"/>
        <v>44207</v>
      </c>
      <c r="H291" s="194">
        <v>47444</v>
      </c>
      <c r="I291" s="98"/>
      <c r="J291" s="98"/>
      <c r="K291" s="61"/>
    </row>
    <row r="292" spans="1:11" s="8" customFormat="1" ht="12.95" customHeight="1">
      <c r="A292" s="37">
        <f t="shared" si="18"/>
        <v>44206</v>
      </c>
      <c r="B292" s="38"/>
      <c r="C292" s="99">
        <v>47134</v>
      </c>
      <c r="D292" s="97"/>
      <c r="E292" s="52">
        <v>2</v>
      </c>
      <c r="F292" s="53"/>
      <c r="G292" s="195">
        <f t="shared" si="21"/>
        <v>44206</v>
      </c>
      <c r="H292" s="194">
        <v>47134</v>
      </c>
      <c r="I292" s="98"/>
      <c r="J292" s="98"/>
      <c r="K292" s="61"/>
    </row>
    <row r="293" spans="1:11" s="8" customFormat="1" ht="12.95" customHeight="1">
      <c r="A293" s="37">
        <f t="shared" si="18"/>
        <v>44205</v>
      </c>
      <c r="B293" s="38"/>
      <c r="C293" s="99">
        <v>46983</v>
      </c>
      <c r="D293" s="97"/>
      <c r="E293" s="52">
        <v>2</v>
      </c>
      <c r="F293" s="53"/>
      <c r="G293" s="195">
        <f t="shared" si="21"/>
        <v>44205</v>
      </c>
      <c r="H293" s="194">
        <v>46983</v>
      </c>
      <c r="I293" s="98"/>
      <c r="J293" s="98"/>
      <c r="K293" s="61"/>
    </row>
    <row r="294" spans="1:11" s="8" customFormat="1" ht="12.95" customHeight="1">
      <c r="A294" s="37">
        <f t="shared" si="18"/>
        <v>44204</v>
      </c>
      <c r="B294" s="38">
        <v>67431</v>
      </c>
      <c r="C294" s="99">
        <v>46815</v>
      </c>
      <c r="D294" s="196">
        <v>20616</v>
      </c>
      <c r="E294" s="52">
        <v>8</v>
      </c>
      <c r="F294" s="53"/>
      <c r="G294" s="195">
        <f t="shared" si="21"/>
        <v>44204</v>
      </c>
      <c r="H294" s="194">
        <v>46815</v>
      </c>
      <c r="I294" s="98"/>
      <c r="J294" s="98"/>
      <c r="K294" s="61"/>
    </row>
    <row r="295" spans="1:11" s="8" customFormat="1" ht="12.95" customHeight="1">
      <c r="A295" s="37">
        <f t="shared" si="18"/>
        <v>44203</v>
      </c>
      <c r="B295" s="38"/>
      <c r="C295" s="99">
        <v>46539</v>
      </c>
      <c r="D295" s="97"/>
      <c r="E295" s="52">
        <v>2</v>
      </c>
      <c r="F295" s="53"/>
      <c r="G295" s="195">
        <f t="shared" si="21"/>
        <v>44203</v>
      </c>
      <c r="H295" s="194">
        <v>46539</v>
      </c>
      <c r="I295" s="98"/>
      <c r="J295" s="98"/>
      <c r="K295" s="61"/>
    </row>
    <row r="296" spans="1:11" s="8" customFormat="1" ht="12.95" customHeight="1">
      <c r="A296" s="37">
        <f t="shared" si="18"/>
        <v>44202</v>
      </c>
      <c r="B296" s="38"/>
      <c r="C296" s="99">
        <v>46263</v>
      </c>
      <c r="D296" s="100"/>
      <c r="E296" s="52">
        <v>2</v>
      </c>
      <c r="F296" s="53"/>
      <c r="G296" s="37">
        <f t="shared" si="21"/>
        <v>44202</v>
      </c>
      <c r="H296" s="269">
        <v>46263</v>
      </c>
      <c r="I296" s="98"/>
      <c r="J296" s="98"/>
      <c r="K296" s="61"/>
    </row>
    <row r="297" spans="1:11" s="8" customFormat="1" ht="12.95" customHeight="1">
      <c r="A297" s="37">
        <f t="shared" si="18"/>
        <v>44201</v>
      </c>
      <c r="B297" s="38">
        <v>66282</v>
      </c>
      <c r="C297" s="99">
        <v>45980</v>
      </c>
      <c r="D297" s="100">
        <v>20302</v>
      </c>
      <c r="E297" s="52">
        <v>4</v>
      </c>
      <c r="F297" s="53"/>
      <c r="G297" s="37">
        <f t="shared" si="21"/>
        <v>44201</v>
      </c>
      <c r="H297" s="269">
        <v>45980</v>
      </c>
      <c r="I297" s="98">
        <v>8194</v>
      </c>
      <c r="J297" s="77">
        <f>H297-I297</f>
        <v>37786</v>
      </c>
      <c r="K297" s="76">
        <f>D297+I297</f>
        <v>28496</v>
      </c>
    </row>
    <row r="298" spans="1:11" s="8" customFormat="1" ht="12.95" customHeight="1">
      <c r="A298" s="37">
        <f t="shared" si="18"/>
        <v>44200</v>
      </c>
      <c r="B298" s="38"/>
      <c r="C298" s="99">
        <v>45635</v>
      </c>
      <c r="D298" s="97"/>
      <c r="E298" s="52">
        <v>2</v>
      </c>
      <c r="F298" s="53"/>
      <c r="G298" s="37">
        <f t="shared" si="21"/>
        <v>44200</v>
      </c>
      <c r="H298" s="269">
        <v>45635</v>
      </c>
      <c r="I298" s="98"/>
      <c r="J298" s="98"/>
      <c r="K298" s="61"/>
    </row>
    <row r="299" spans="1:11" s="8" customFormat="1" ht="12.95" customHeight="1">
      <c r="A299" s="37">
        <f t="shared" si="18"/>
        <v>44199</v>
      </c>
      <c r="B299" s="38"/>
      <c r="C299" s="99">
        <v>45257</v>
      </c>
      <c r="D299" s="97"/>
      <c r="E299" s="52">
        <v>2</v>
      </c>
      <c r="F299" s="53"/>
      <c r="G299" s="37">
        <f t="shared" si="21"/>
        <v>44199</v>
      </c>
      <c r="H299" s="269">
        <v>45257</v>
      </c>
      <c r="I299" s="98"/>
      <c r="J299" s="98"/>
      <c r="K299" s="61"/>
    </row>
    <row r="300" spans="1:11" s="8" customFormat="1" ht="12.95" customHeight="1">
      <c r="A300" s="37">
        <f t="shared" si="18"/>
        <v>44198</v>
      </c>
      <c r="B300" s="38"/>
      <c r="C300" s="99">
        <v>45141</v>
      </c>
      <c r="D300" s="97"/>
      <c r="E300" s="52">
        <v>2</v>
      </c>
      <c r="F300" s="53"/>
      <c r="G300" s="37">
        <f t="shared" si="21"/>
        <v>44198</v>
      </c>
      <c r="H300" s="269">
        <v>45141</v>
      </c>
      <c r="I300" s="98"/>
      <c r="J300" s="98"/>
      <c r="K300" s="61"/>
    </row>
    <row r="301" spans="1:11" s="8" customFormat="1" ht="12.95" customHeight="1">
      <c r="A301" s="37">
        <f t="shared" si="18"/>
        <v>44197</v>
      </c>
      <c r="B301" s="38"/>
      <c r="C301" s="99">
        <v>44985</v>
      </c>
      <c r="D301" s="97"/>
      <c r="E301" s="52">
        <v>2</v>
      </c>
      <c r="F301" s="53"/>
      <c r="G301" s="37">
        <f t="shared" si="21"/>
        <v>44197</v>
      </c>
      <c r="H301" s="269">
        <v>44985</v>
      </c>
      <c r="I301" s="98"/>
      <c r="J301" s="98"/>
      <c r="K301" s="61"/>
    </row>
    <row r="302" spans="1:11" s="8" customFormat="1" ht="12.95" customHeight="1">
      <c r="A302" s="195">
        <v>44196</v>
      </c>
      <c r="B302" s="38"/>
      <c r="C302" s="99">
        <v>44852</v>
      </c>
      <c r="D302" s="196"/>
      <c r="E302" s="52">
        <v>2</v>
      </c>
      <c r="F302" s="53"/>
      <c r="G302" s="195">
        <v>44196</v>
      </c>
      <c r="H302" s="215">
        <v>44852</v>
      </c>
      <c r="I302" s="98"/>
      <c r="J302" s="98"/>
      <c r="K302" s="61"/>
    </row>
    <row r="303" spans="1:11" s="8" customFormat="1" ht="12.95" customHeight="1">
      <c r="A303" s="195">
        <v>44195</v>
      </c>
      <c r="B303" s="38"/>
      <c r="C303" s="99">
        <v>44601</v>
      </c>
      <c r="D303" s="196"/>
      <c r="E303" s="52">
        <v>2</v>
      </c>
      <c r="F303" s="53"/>
      <c r="G303" s="195">
        <v>44195</v>
      </c>
      <c r="H303" s="215">
        <v>44601</v>
      </c>
      <c r="I303" s="98"/>
      <c r="J303" s="98"/>
      <c r="K303" s="61"/>
    </row>
    <row r="304" spans="1:11" s="8" customFormat="1" ht="12.95" customHeight="1">
      <c r="A304" s="195">
        <v>44194</v>
      </c>
      <c r="B304" s="38">
        <v>64078</v>
      </c>
      <c r="C304" s="99">
        <v>44298</v>
      </c>
      <c r="D304" s="196">
        <v>19780</v>
      </c>
      <c r="E304" s="52">
        <v>4</v>
      </c>
      <c r="F304" s="53"/>
      <c r="G304" s="195">
        <v>44194</v>
      </c>
      <c r="H304" s="215">
        <v>44298</v>
      </c>
      <c r="I304" s="98">
        <v>7948</v>
      </c>
      <c r="J304" s="77">
        <f>H304-I304</f>
        <v>36350</v>
      </c>
      <c r="K304" s="76">
        <f>D304+I304</f>
        <v>27728</v>
      </c>
    </row>
    <row r="305" spans="1:11" s="8" customFormat="1" ht="12.95" customHeight="1">
      <c r="A305" s="195">
        <v>44193</v>
      </c>
      <c r="B305" s="38"/>
      <c r="C305" s="99">
        <v>43914</v>
      </c>
      <c r="D305" s="196"/>
      <c r="E305" s="52">
        <v>2</v>
      </c>
      <c r="F305" s="53"/>
      <c r="G305" s="195">
        <v>44193</v>
      </c>
      <c r="H305" s="215">
        <v>43914</v>
      </c>
      <c r="I305" s="98"/>
      <c r="J305" s="98"/>
      <c r="K305" s="61"/>
    </row>
    <row r="306" spans="1:11" s="8" customFormat="1" ht="12.95" customHeight="1">
      <c r="A306" s="195">
        <v>44192</v>
      </c>
      <c r="B306" s="38"/>
      <c r="C306" s="99">
        <v>43551</v>
      </c>
      <c r="D306" s="196"/>
      <c r="E306" s="52">
        <v>2</v>
      </c>
      <c r="F306" s="53"/>
      <c r="G306" s="195">
        <v>44192</v>
      </c>
      <c r="H306" s="215">
        <v>43551</v>
      </c>
      <c r="I306" s="98"/>
      <c r="J306" s="98"/>
      <c r="K306" s="61"/>
    </row>
    <row r="307" spans="1:11" s="8" customFormat="1" ht="12.95" customHeight="1">
      <c r="A307" s="195">
        <v>44191</v>
      </c>
      <c r="B307" s="38"/>
      <c r="C307" s="99">
        <v>43378</v>
      </c>
      <c r="D307" s="196"/>
      <c r="E307" s="52">
        <v>2</v>
      </c>
      <c r="F307" s="53"/>
      <c r="G307" s="195">
        <v>44191</v>
      </c>
      <c r="H307" s="215">
        <v>43378</v>
      </c>
      <c r="I307" s="98"/>
      <c r="J307" s="98"/>
      <c r="K307" s="61"/>
    </row>
    <row r="308" spans="1:11" s="8" customFormat="1" ht="12.95" customHeight="1">
      <c r="A308" s="195">
        <v>44190</v>
      </c>
      <c r="B308" s="38"/>
      <c r="C308" s="99">
        <v>43232</v>
      </c>
      <c r="D308" s="196"/>
      <c r="E308" s="52">
        <v>2</v>
      </c>
      <c r="F308" s="53"/>
      <c r="G308" s="195">
        <v>44190</v>
      </c>
      <c r="H308" s="215">
        <v>43232</v>
      </c>
      <c r="I308" s="98"/>
      <c r="J308" s="98"/>
      <c r="K308" s="61"/>
    </row>
    <row r="309" spans="1:11" s="8" customFormat="1" ht="12.95" customHeight="1">
      <c r="A309" s="195">
        <v>44189</v>
      </c>
      <c r="B309" s="38"/>
      <c r="C309" s="99">
        <v>43073</v>
      </c>
      <c r="D309" s="196"/>
      <c r="E309" s="52">
        <v>2</v>
      </c>
      <c r="F309" s="53"/>
      <c r="G309" s="195">
        <v>44189</v>
      </c>
      <c r="H309" s="215">
        <v>43073</v>
      </c>
      <c r="I309" s="98"/>
      <c r="J309" s="98"/>
      <c r="K309" s="61"/>
    </row>
    <row r="310" spans="1:11" s="8" customFormat="1" ht="12.95" customHeight="1">
      <c r="A310" s="195">
        <v>44188</v>
      </c>
      <c r="B310" s="38"/>
      <c r="C310" s="99">
        <v>42783</v>
      </c>
      <c r="D310" s="196"/>
      <c r="E310" s="52">
        <v>2</v>
      </c>
      <c r="F310" s="53"/>
      <c r="G310" s="195">
        <v>44188</v>
      </c>
      <c r="H310" s="215">
        <v>42783</v>
      </c>
      <c r="I310" s="98"/>
      <c r="J310" s="98"/>
      <c r="K310" s="61"/>
    </row>
    <row r="311" spans="1:11" s="8" customFormat="1" ht="12.95" customHeight="1">
      <c r="A311" s="195">
        <v>44187</v>
      </c>
      <c r="B311" s="38">
        <v>61702</v>
      </c>
      <c r="C311" s="99">
        <v>42507</v>
      </c>
      <c r="D311" s="196">
        <v>19195</v>
      </c>
      <c r="E311" s="52">
        <v>4</v>
      </c>
      <c r="F311" s="53"/>
      <c r="G311" s="195">
        <v>44187</v>
      </c>
      <c r="H311" s="215">
        <v>42507</v>
      </c>
      <c r="I311" s="98">
        <v>7679</v>
      </c>
      <c r="J311" s="77">
        <f>H311-I311</f>
        <v>34828</v>
      </c>
      <c r="K311" s="76">
        <f>D311+I311</f>
        <v>26874</v>
      </c>
    </row>
    <row r="312" spans="1:11" s="8" customFormat="1" ht="12.95" customHeight="1">
      <c r="A312" s="195">
        <v>44186</v>
      </c>
      <c r="B312" s="38"/>
      <c r="C312" s="99">
        <v>42126</v>
      </c>
      <c r="D312" s="196"/>
      <c r="E312" s="52">
        <v>2</v>
      </c>
      <c r="F312" s="53"/>
      <c r="G312" s="195">
        <v>44186</v>
      </c>
      <c r="H312" s="215">
        <v>42126</v>
      </c>
      <c r="I312" s="98"/>
      <c r="J312" s="98"/>
      <c r="K312" s="61"/>
    </row>
    <row r="313" spans="1:11" s="8" customFormat="1" ht="12.95" customHeight="1">
      <c r="A313" s="195">
        <v>44185</v>
      </c>
      <c r="B313" s="38"/>
      <c r="C313" s="99">
        <v>41775</v>
      </c>
      <c r="D313" s="196"/>
      <c r="E313" s="52">
        <v>2</v>
      </c>
      <c r="F313" s="53"/>
      <c r="G313" s="195">
        <v>44185</v>
      </c>
      <c r="H313" s="215">
        <v>41775</v>
      </c>
      <c r="I313" s="98"/>
      <c r="J313" s="98"/>
      <c r="K313" s="61"/>
    </row>
    <row r="314" spans="1:11" s="8" customFormat="1" ht="12.95" customHeight="1">
      <c r="A314" s="195">
        <v>44184</v>
      </c>
      <c r="B314" s="38"/>
      <c r="C314" s="99">
        <v>41644</v>
      </c>
      <c r="D314" s="196"/>
      <c r="E314" s="52">
        <v>2</v>
      </c>
      <c r="F314" s="53"/>
      <c r="G314" s="195">
        <v>44184</v>
      </c>
      <c r="H314" s="215">
        <v>41644</v>
      </c>
      <c r="I314" s="98"/>
      <c r="J314" s="98"/>
      <c r="K314" s="61"/>
    </row>
    <row r="315" spans="1:11" s="8" customFormat="1" ht="12.95" customHeight="1">
      <c r="A315" s="195">
        <v>44183</v>
      </c>
      <c r="B315" s="38">
        <v>60229</v>
      </c>
      <c r="C315" s="99">
        <v>41455</v>
      </c>
      <c r="D315" s="196">
        <v>18774</v>
      </c>
      <c r="E315" s="52">
        <v>8</v>
      </c>
      <c r="F315" s="53"/>
      <c r="G315" s="195">
        <v>44183</v>
      </c>
      <c r="H315" s="215">
        <v>41455</v>
      </c>
      <c r="I315" s="98"/>
      <c r="J315" s="98"/>
      <c r="K315" s="61"/>
    </row>
    <row r="316" spans="1:11" s="8" customFormat="1" ht="12.95" customHeight="1">
      <c r="A316" s="195">
        <v>44182</v>
      </c>
      <c r="B316" s="38"/>
      <c r="C316" s="99">
        <v>41200</v>
      </c>
      <c r="D316" s="196"/>
      <c r="E316" s="52">
        <v>2</v>
      </c>
      <c r="F316" s="53"/>
      <c r="G316" s="195">
        <v>44182</v>
      </c>
      <c r="H316" s="215">
        <v>41200</v>
      </c>
      <c r="I316" s="98"/>
      <c r="J316" s="98"/>
      <c r="K316" s="61"/>
    </row>
    <row r="317" spans="1:11" s="8" customFormat="1" ht="12.95" customHeight="1">
      <c r="A317" s="195">
        <v>44181</v>
      </c>
      <c r="B317" s="38"/>
      <c r="C317" s="99">
        <v>40942</v>
      </c>
      <c r="D317" s="196"/>
      <c r="E317" s="52">
        <v>2</v>
      </c>
      <c r="F317" s="53"/>
      <c r="G317" s="195">
        <v>44181</v>
      </c>
      <c r="H317" s="215">
        <v>40942</v>
      </c>
      <c r="I317" s="98"/>
      <c r="J317" s="98"/>
      <c r="K317" s="61"/>
    </row>
    <row r="318" spans="1:11" s="8" customFormat="1" ht="12.95" customHeight="1">
      <c r="A318" s="195">
        <v>44180</v>
      </c>
      <c r="B318" s="38">
        <v>59072</v>
      </c>
      <c r="C318" s="99">
        <v>40653</v>
      </c>
      <c r="D318" s="196">
        <v>18419</v>
      </c>
      <c r="E318" s="52">
        <v>4</v>
      </c>
      <c r="F318" s="53"/>
      <c r="G318" s="195">
        <v>44180</v>
      </c>
      <c r="H318" s="215">
        <v>40653</v>
      </c>
      <c r="I318" s="98">
        <v>7333</v>
      </c>
      <c r="J318" s="77">
        <f>H318-I318</f>
        <v>33320</v>
      </c>
      <c r="K318" s="76">
        <f>D318+I318</f>
        <v>25752</v>
      </c>
    </row>
    <row r="319" spans="1:11" s="8" customFormat="1" ht="12.95" customHeight="1">
      <c r="A319" s="195">
        <v>44179</v>
      </c>
      <c r="B319" s="38"/>
      <c r="C319" s="99">
        <v>40346</v>
      </c>
      <c r="D319" s="196"/>
      <c r="E319" s="52">
        <v>2</v>
      </c>
      <c r="F319" s="53"/>
      <c r="G319" s="195">
        <v>44179</v>
      </c>
      <c r="H319" s="215">
        <v>40346</v>
      </c>
      <c r="I319" s="98"/>
      <c r="J319" s="98"/>
      <c r="K319" s="61"/>
    </row>
    <row r="320" spans="1:11" s="8" customFormat="1" ht="12.95" customHeight="1">
      <c r="A320" s="195">
        <v>44178</v>
      </c>
      <c r="B320" s="38"/>
      <c r="C320" s="99">
        <v>39975</v>
      </c>
      <c r="D320" s="196"/>
      <c r="E320" s="52">
        <v>2</v>
      </c>
      <c r="F320" s="53"/>
      <c r="G320" s="195">
        <v>44178</v>
      </c>
      <c r="H320" s="215">
        <v>39975</v>
      </c>
      <c r="I320" s="98"/>
      <c r="J320" s="98"/>
      <c r="K320" s="61"/>
    </row>
    <row r="321" spans="1:12" s="8" customFormat="1" ht="12.95" customHeight="1">
      <c r="A321" s="195">
        <v>44177</v>
      </c>
      <c r="B321" s="38"/>
      <c r="C321" s="99">
        <v>39825</v>
      </c>
      <c r="D321" s="196"/>
      <c r="E321" s="52">
        <v>2</v>
      </c>
      <c r="F321" s="53"/>
      <c r="G321" s="195">
        <v>44177</v>
      </c>
      <c r="H321" s="215">
        <v>39825</v>
      </c>
      <c r="I321" s="98"/>
      <c r="J321" s="98"/>
      <c r="K321" s="61"/>
    </row>
    <row r="322" spans="1:12" s="8" customFormat="1" ht="12.95" customHeight="1">
      <c r="A322" s="195">
        <v>44176</v>
      </c>
      <c r="B322" s="38">
        <v>57567</v>
      </c>
      <c r="C322" s="99">
        <v>39631</v>
      </c>
      <c r="D322" s="196">
        <v>17936</v>
      </c>
      <c r="E322" s="52">
        <v>8</v>
      </c>
      <c r="F322" s="53"/>
      <c r="G322" s="195">
        <v>44176</v>
      </c>
      <c r="H322" s="215">
        <v>39631</v>
      </c>
      <c r="I322" s="98"/>
      <c r="J322" s="98"/>
      <c r="K322" s="61"/>
    </row>
    <row r="323" spans="1:12" s="8" customFormat="1" ht="12.95" customHeight="1">
      <c r="A323" s="195">
        <v>44175</v>
      </c>
      <c r="B323" s="38"/>
      <c r="C323" s="99">
        <v>39327</v>
      </c>
      <c r="D323" s="196"/>
      <c r="E323" s="52">
        <v>2</v>
      </c>
      <c r="F323" s="53"/>
      <c r="G323" s="195">
        <v>44175</v>
      </c>
      <c r="H323" s="215">
        <v>39327</v>
      </c>
      <c r="I323" s="98"/>
      <c r="J323" s="98"/>
      <c r="K323" s="61"/>
    </row>
    <row r="324" spans="1:12" s="8" customFormat="1" ht="12.95" customHeight="1">
      <c r="A324" s="195">
        <v>44174</v>
      </c>
      <c r="B324" s="38"/>
      <c r="C324" s="99">
        <v>39035</v>
      </c>
      <c r="D324" s="196"/>
      <c r="E324" s="52">
        <v>2</v>
      </c>
      <c r="F324" s="53"/>
      <c r="G324" s="195">
        <v>44174</v>
      </c>
      <c r="H324" s="215">
        <v>39035</v>
      </c>
      <c r="I324" s="98"/>
      <c r="J324" s="98"/>
      <c r="K324" s="61"/>
    </row>
    <row r="325" spans="1:12" s="8" customFormat="1" ht="12.95" customHeight="1">
      <c r="A325" s="195">
        <v>44173</v>
      </c>
      <c r="B325" s="38">
        <v>56352</v>
      </c>
      <c r="C325" s="99">
        <v>38739</v>
      </c>
      <c r="D325" s="196">
        <v>17613</v>
      </c>
      <c r="E325" s="52">
        <v>4</v>
      </c>
      <c r="F325" s="53"/>
      <c r="G325" s="195">
        <v>44173</v>
      </c>
      <c r="H325" s="215">
        <v>38739</v>
      </c>
      <c r="I325" s="98">
        <v>7017</v>
      </c>
      <c r="J325" s="77">
        <f>H325-I325</f>
        <v>31722</v>
      </c>
      <c r="K325" s="76">
        <f>D325+I325</f>
        <v>24630</v>
      </c>
    </row>
    <row r="326" spans="1:12" s="8" customFormat="1" ht="12.95" customHeight="1">
      <c r="A326" s="195">
        <v>44172</v>
      </c>
      <c r="B326" s="38"/>
      <c r="C326" s="99">
        <v>38362</v>
      </c>
      <c r="D326" s="196"/>
      <c r="E326" s="52">
        <v>2</v>
      </c>
      <c r="F326" s="53"/>
      <c r="G326" s="195">
        <v>44172</v>
      </c>
      <c r="H326" s="215">
        <v>38362</v>
      </c>
      <c r="I326" s="98"/>
      <c r="J326" s="98"/>
      <c r="K326" s="61"/>
    </row>
    <row r="327" spans="1:12">
      <c r="A327" s="263">
        <v>44171</v>
      </c>
      <c r="C327" s="319">
        <v>37996</v>
      </c>
      <c r="D327" s="318"/>
      <c r="E327" s="52">
        <v>8</v>
      </c>
      <c r="G327" s="264">
        <v>44171</v>
      </c>
      <c r="H327" s="265">
        <v>37996</v>
      </c>
      <c r="I327" s="5"/>
      <c r="J327" s="5"/>
      <c r="K327" s="5"/>
      <c r="L327" s="5"/>
    </row>
    <row r="328" spans="1:12" s="8" customFormat="1" ht="12.95" customHeight="1">
      <c r="A328" s="195">
        <v>44170</v>
      </c>
      <c r="B328" s="38"/>
      <c r="C328" s="99">
        <v>37822</v>
      </c>
      <c r="D328" s="196"/>
      <c r="E328" s="52">
        <v>2</v>
      </c>
      <c r="F328" s="53"/>
      <c r="G328" s="195">
        <v>44170</v>
      </c>
      <c r="H328" s="215">
        <v>37822</v>
      </c>
      <c r="I328" s="98"/>
      <c r="J328" s="98"/>
      <c r="K328" s="61"/>
    </row>
    <row r="329" spans="1:12" s="8" customFormat="1" ht="12.95" customHeight="1">
      <c r="A329" s="195">
        <v>44169</v>
      </c>
      <c r="B329" s="38">
        <v>54767</v>
      </c>
      <c r="C329" s="99">
        <v>37608</v>
      </c>
      <c r="D329" s="196">
        <v>17159</v>
      </c>
      <c r="E329" s="52">
        <v>8</v>
      </c>
      <c r="F329" s="53"/>
      <c r="G329" s="195">
        <v>44169</v>
      </c>
      <c r="H329" s="215">
        <v>37608</v>
      </c>
      <c r="I329" s="98"/>
      <c r="J329" s="98"/>
      <c r="K329" s="61"/>
    </row>
    <row r="330" spans="1:12" s="8" customFormat="1" ht="12.95" customHeight="1">
      <c r="A330" s="195">
        <v>44168</v>
      </c>
      <c r="B330" s="38"/>
      <c r="C330" s="99">
        <v>37326</v>
      </c>
      <c r="D330" s="196"/>
      <c r="E330" s="52">
        <v>2</v>
      </c>
      <c r="F330" s="53"/>
      <c r="G330" s="195">
        <v>44168</v>
      </c>
      <c r="H330" s="215">
        <v>37326</v>
      </c>
      <c r="I330" s="98"/>
      <c r="J330" s="98"/>
      <c r="K330" s="61"/>
    </row>
    <row r="331" spans="1:12" s="8" customFormat="1" ht="12.95" customHeight="1">
      <c r="A331" s="195">
        <v>44167</v>
      </c>
      <c r="B331" s="38"/>
      <c r="C331" s="99">
        <v>37002</v>
      </c>
      <c r="D331" s="196"/>
      <c r="E331" s="52">
        <v>2</v>
      </c>
      <c r="F331" s="53"/>
      <c r="G331" s="195">
        <v>44167</v>
      </c>
      <c r="H331" s="215">
        <v>37002</v>
      </c>
      <c r="I331" s="98"/>
      <c r="J331" s="98"/>
      <c r="K331" s="61"/>
    </row>
    <row r="332" spans="1:12" s="8" customFormat="1" ht="12.95" customHeight="1">
      <c r="A332" s="195">
        <v>44166</v>
      </c>
      <c r="B332" s="38">
        <v>53506</v>
      </c>
      <c r="C332" s="99">
        <v>36692</v>
      </c>
      <c r="D332" s="196">
        <v>16814</v>
      </c>
      <c r="E332" s="52">
        <v>4</v>
      </c>
      <c r="F332" s="53"/>
      <c r="G332" s="195">
        <v>44166</v>
      </c>
      <c r="H332" s="215">
        <v>36692</v>
      </c>
      <c r="I332" s="98">
        <v>6696</v>
      </c>
      <c r="J332" s="77">
        <f>H332-I332</f>
        <v>29996</v>
      </c>
      <c r="K332" s="76">
        <f>D332+I332</f>
        <v>23510</v>
      </c>
    </row>
    <row r="333" spans="1:12" s="8" customFormat="1" ht="12.95" customHeight="1">
      <c r="A333" s="195">
        <v>44165</v>
      </c>
      <c r="B333" s="38"/>
      <c r="C333" s="99">
        <v>36329</v>
      </c>
      <c r="D333" s="196"/>
      <c r="E333" s="52">
        <v>2</v>
      </c>
      <c r="F333" s="53"/>
      <c r="G333" s="195">
        <v>44165</v>
      </c>
      <c r="H333" s="215">
        <v>36329</v>
      </c>
      <c r="I333" s="98"/>
      <c r="J333" s="98"/>
      <c r="K333" s="61"/>
    </row>
    <row r="334" spans="1:12" s="8" customFormat="1" ht="12.95" customHeight="1">
      <c r="A334" s="195">
        <v>44164</v>
      </c>
      <c r="B334" s="38"/>
      <c r="C334" s="99">
        <v>35923</v>
      </c>
      <c r="D334" s="196"/>
      <c r="E334" s="52">
        <v>2</v>
      </c>
      <c r="F334" s="53"/>
      <c r="G334" s="195">
        <v>44164</v>
      </c>
      <c r="H334" s="215">
        <v>35923</v>
      </c>
      <c r="I334" s="98"/>
      <c r="J334" s="98"/>
      <c r="K334" s="61"/>
    </row>
    <row r="335" spans="1:12" s="8" customFormat="1" ht="12.95" customHeight="1">
      <c r="A335" s="195">
        <v>44163</v>
      </c>
      <c r="B335" s="38"/>
      <c r="C335" s="99">
        <v>35725</v>
      </c>
      <c r="D335" s="196"/>
      <c r="E335" s="52">
        <v>2</v>
      </c>
      <c r="F335" s="53"/>
      <c r="G335" s="195">
        <v>44163</v>
      </c>
      <c r="H335" s="215">
        <v>35725</v>
      </c>
      <c r="I335" s="98"/>
      <c r="J335" s="98"/>
      <c r="K335" s="61"/>
    </row>
    <row r="336" spans="1:12" s="8" customFormat="1" ht="12.95" customHeight="1">
      <c r="A336" s="195">
        <v>44162</v>
      </c>
      <c r="B336" s="38">
        <v>51914</v>
      </c>
      <c r="C336" s="99">
        <v>35512</v>
      </c>
      <c r="D336" s="196">
        <v>16402</v>
      </c>
      <c r="E336" s="52">
        <v>8</v>
      </c>
      <c r="F336" s="53"/>
      <c r="G336" s="195">
        <v>44162</v>
      </c>
      <c r="H336" s="215">
        <v>35512</v>
      </c>
      <c r="I336" s="98"/>
      <c r="J336" s="98"/>
      <c r="K336" s="61"/>
    </row>
    <row r="337" spans="1:11" s="8" customFormat="1" ht="12.95" customHeight="1">
      <c r="A337" s="195">
        <v>44161</v>
      </c>
      <c r="B337" s="38"/>
      <c r="C337" s="99">
        <v>35119</v>
      </c>
      <c r="D337" s="196"/>
      <c r="E337" s="52">
        <v>2</v>
      </c>
      <c r="F337" s="53"/>
      <c r="G337" s="195">
        <v>44161</v>
      </c>
      <c r="H337" s="215">
        <v>35119</v>
      </c>
      <c r="I337" s="98"/>
      <c r="J337" s="98"/>
      <c r="K337" s="61"/>
    </row>
    <row r="338" spans="1:11" s="8" customFormat="1" ht="12.95" customHeight="1">
      <c r="A338" s="195">
        <v>44160</v>
      </c>
      <c r="B338" s="38"/>
      <c r="C338" s="99">
        <v>34780</v>
      </c>
      <c r="D338" s="196"/>
      <c r="E338" s="52">
        <v>2</v>
      </c>
      <c r="F338" s="53"/>
      <c r="G338" s="195">
        <v>44160</v>
      </c>
      <c r="H338" s="215">
        <v>34780</v>
      </c>
      <c r="I338" s="98"/>
      <c r="J338" s="98"/>
      <c r="K338" s="61"/>
    </row>
    <row r="339" spans="1:11" s="8" customFormat="1" ht="12.95" customHeight="1">
      <c r="A339" s="195">
        <v>44159</v>
      </c>
      <c r="B339" s="38">
        <v>50237</v>
      </c>
      <c r="C339" s="99">
        <v>34399</v>
      </c>
      <c r="D339" s="196">
        <v>15838</v>
      </c>
      <c r="E339" s="52">
        <v>4</v>
      </c>
      <c r="F339" s="53"/>
      <c r="G339" s="195">
        <v>44159</v>
      </c>
      <c r="H339" s="215">
        <v>34399</v>
      </c>
      <c r="I339" s="98">
        <v>6245</v>
      </c>
      <c r="J339" s="77">
        <f>H339-I339</f>
        <v>28154</v>
      </c>
      <c r="K339" s="76">
        <f>D339+I339</f>
        <v>22083</v>
      </c>
    </row>
    <row r="340" spans="1:11" s="8" customFormat="1" ht="12.95" customHeight="1">
      <c r="A340" s="195">
        <v>44158</v>
      </c>
      <c r="B340" s="38"/>
      <c r="C340" s="99">
        <v>33945</v>
      </c>
      <c r="D340" s="196"/>
      <c r="E340" s="52">
        <v>2</v>
      </c>
      <c r="F340" s="53"/>
      <c r="G340" s="195">
        <v>44158</v>
      </c>
      <c r="H340" s="215">
        <v>33945</v>
      </c>
      <c r="I340" s="98"/>
      <c r="J340" s="98"/>
      <c r="K340" s="61"/>
    </row>
    <row r="341" spans="1:11" s="8" customFormat="1" ht="12.95" customHeight="1">
      <c r="A341" s="195">
        <v>44157</v>
      </c>
      <c r="B341" s="38"/>
      <c r="C341" s="99">
        <v>33445</v>
      </c>
      <c r="D341" s="196"/>
      <c r="E341" s="52">
        <v>2</v>
      </c>
      <c r="F341" s="53"/>
      <c r="G341" s="195">
        <v>44157</v>
      </c>
      <c r="H341" s="215">
        <v>33445</v>
      </c>
      <c r="I341" s="98"/>
      <c r="J341" s="98"/>
      <c r="K341" s="61"/>
    </row>
    <row r="342" spans="1:11" s="8" customFormat="1" ht="12.95" customHeight="1">
      <c r="A342" s="195">
        <v>44156</v>
      </c>
      <c r="B342" s="38"/>
      <c r="C342" s="99">
        <v>33231</v>
      </c>
      <c r="D342" s="196"/>
      <c r="E342" s="52">
        <v>2</v>
      </c>
      <c r="F342" s="53"/>
      <c r="G342" s="195">
        <v>44156</v>
      </c>
      <c r="H342" s="215">
        <v>33231</v>
      </c>
      <c r="I342" s="98"/>
      <c r="J342" s="98"/>
      <c r="K342" s="61"/>
    </row>
    <row r="343" spans="1:11" s="8" customFormat="1" ht="12.95" customHeight="1">
      <c r="A343" s="195">
        <v>44155</v>
      </c>
      <c r="B343" s="38">
        <v>48265</v>
      </c>
      <c r="C343" s="99">
        <v>32978</v>
      </c>
      <c r="D343" s="196">
        <v>15287</v>
      </c>
      <c r="E343" s="52">
        <v>8</v>
      </c>
      <c r="F343" s="53"/>
      <c r="G343" s="195">
        <v>44155</v>
      </c>
      <c r="H343" s="215">
        <v>32978</v>
      </c>
      <c r="I343" s="98"/>
      <c r="J343" s="98"/>
      <c r="K343" s="61"/>
    </row>
    <row r="344" spans="1:11" s="8" customFormat="1" ht="12.95" customHeight="1">
      <c r="A344" s="195">
        <v>44154</v>
      </c>
      <c r="B344" s="38"/>
      <c r="C344" s="99">
        <v>32597</v>
      </c>
      <c r="D344" s="196"/>
      <c r="E344" s="52">
        <v>2</v>
      </c>
      <c r="F344" s="53"/>
      <c r="G344" s="195">
        <v>44154</v>
      </c>
      <c r="H344" s="215">
        <v>32597</v>
      </c>
      <c r="I344" s="98"/>
      <c r="J344" s="98"/>
      <c r="K344" s="61"/>
    </row>
    <row r="345" spans="1:11" s="8" customFormat="1" ht="12.95" customHeight="1">
      <c r="A345" s="195">
        <v>44153</v>
      </c>
      <c r="B345" s="38"/>
      <c r="C345" s="99">
        <v>32168</v>
      </c>
      <c r="D345" s="196"/>
      <c r="E345" s="52">
        <v>2</v>
      </c>
      <c r="F345" s="53"/>
      <c r="G345" s="195">
        <v>44153</v>
      </c>
      <c r="H345" s="215">
        <v>32168</v>
      </c>
      <c r="I345" s="98"/>
      <c r="J345" s="98"/>
      <c r="K345" s="61"/>
    </row>
    <row r="346" spans="1:11" s="8" customFormat="1" ht="12.95" customHeight="1">
      <c r="A346" s="195">
        <v>44152</v>
      </c>
      <c r="B346" s="38">
        <v>46273</v>
      </c>
      <c r="C346" s="99">
        <v>31743</v>
      </c>
      <c r="D346" s="196">
        <v>14530</v>
      </c>
      <c r="E346" s="52">
        <v>4</v>
      </c>
      <c r="F346" s="53"/>
      <c r="G346" s="195">
        <v>44152</v>
      </c>
      <c r="H346" s="215">
        <v>31743</v>
      </c>
      <c r="I346" s="98">
        <v>5742</v>
      </c>
      <c r="J346" s="77">
        <f>H346-I346</f>
        <v>26001</v>
      </c>
      <c r="K346" s="76">
        <f>D346+I346</f>
        <v>20272</v>
      </c>
    </row>
    <row r="347" spans="1:11" s="8" customFormat="1" ht="12.95" customHeight="1">
      <c r="A347" s="195">
        <v>44151</v>
      </c>
      <c r="B347" s="38"/>
      <c r="C347" s="99">
        <v>31315</v>
      </c>
      <c r="D347" s="196"/>
      <c r="E347" s="52">
        <v>2</v>
      </c>
      <c r="F347" s="53"/>
      <c r="G347" s="195">
        <v>44151</v>
      </c>
      <c r="H347" s="215">
        <v>31315</v>
      </c>
      <c r="I347" s="98"/>
      <c r="J347" s="98"/>
      <c r="K347" s="61"/>
    </row>
    <row r="348" spans="1:11" s="8" customFormat="1" ht="12.95" customHeight="1">
      <c r="A348" s="195">
        <v>44150</v>
      </c>
      <c r="B348" s="38"/>
      <c r="C348" s="99">
        <v>30809</v>
      </c>
      <c r="D348" s="196"/>
      <c r="E348" s="52">
        <v>2</v>
      </c>
      <c r="F348" s="53"/>
      <c r="G348" s="195">
        <v>44150</v>
      </c>
      <c r="H348" s="215">
        <v>30809</v>
      </c>
      <c r="I348" s="98"/>
      <c r="J348" s="98"/>
      <c r="K348" s="61"/>
    </row>
    <row r="349" spans="1:11" s="8" customFormat="1" ht="12.95" customHeight="1">
      <c r="A349" s="195">
        <v>44149</v>
      </c>
      <c r="B349" s="38"/>
      <c r="C349" s="99">
        <v>30507</v>
      </c>
      <c r="D349" s="196"/>
      <c r="E349" s="52">
        <v>2</v>
      </c>
      <c r="F349" s="53"/>
      <c r="G349" s="195">
        <v>44149</v>
      </c>
      <c r="H349" s="215">
        <v>30507</v>
      </c>
      <c r="I349" s="98"/>
      <c r="J349" s="98"/>
      <c r="K349" s="61"/>
    </row>
    <row r="350" spans="1:11" s="8" customFormat="1" ht="12.95" customHeight="1">
      <c r="A350" s="195">
        <v>44148</v>
      </c>
      <c r="B350" s="38">
        <v>43892</v>
      </c>
      <c r="C350" s="99">
        <v>30153</v>
      </c>
      <c r="D350" s="196">
        <v>13739</v>
      </c>
      <c r="E350" s="52">
        <v>8</v>
      </c>
      <c r="F350" s="53"/>
      <c r="G350" s="195">
        <v>44148</v>
      </c>
      <c r="H350" s="215">
        <v>30153</v>
      </c>
      <c r="I350" s="98"/>
      <c r="J350" s="98"/>
      <c r="K350" s="61"/>
    </row>
    <row r="351" spans="1:11" s="8" customFormat="1" ht="12.95" customHeight="1">
      <c r="A351" s="195">
        <v>44147</v>
      </c>
      <c r="B351" s="38"/>
      <c r="C351" s="99">
        <v>29697</v>
      </c>
      <c r="D351" s="196"/>
      <c r="E351" s="52">
        <v>2</v>
      </c>
      <c r="F351" s="53"/>
      <c r="G351" s="195">
        <v>44147</v>
      </c>
      <c r="H351" s="215">
        <v>29697</v>
      </c>
      <c r="I351" s="98"/>
      <c r="J351" s="98"/>
      <c r="K351" s="61"/>
    </row>
    <row r="352" spans="1:11" s="8" customFormat="1" ht="12.95" customHeight="1">
      <c r="A352" s="195">
        <v>44146</v>
      </c>
      <c r="B352" s="38"/>
      <c r="C352" s="99">
        <v>29272</v>
      </c>
      <c r="D352" s="196"/>
      <c r="E352" s="52">
        <v>2</v>
      </c>
      <c r="F352" s="53"/>
      <c r="G352" s="195">
        <v>44146</v>
      </c>
      <c r="H352" s="215">
        <v>29272</v>
      </c>
      <c r="I352" s="98"/>
      <c r="J352" s="98"/>
      <c r="K352" s="61"/>
    </row>
    <row r="353" spans="1:11" s="8" customFormat="1" ht="12.95" customHeight="1">
      <c r="A353" s="195">
        <v>44145</v>
      </c>
      <c r="B353" s="38">
        <v>42207</v>
      </c>
      <c r="C353" s="99">
        <v>28944</v>
      </c>
      <c r="D353" s="196">
        <v>13263</v>
      </c>
      <c r="E353" s="52">
        <v>4</v>
      </c>
      <c r="F353" s="53"/>
      <c r="G353" s="195">
        <v>44145</v>
      </c>
      <c r="H353" s="215">
        <v>28944</v>
      </c>
      <c r="I353" s="164">
        <v>5332</v>
      </c>
      <c r="J353" s="77">
        <f>H353-I353</f>
        <v>23612</v>
      </c>
      <c r="K353" s="76">
        <f>D353+I353</f>
        <v>18595</v>
      </c>
    </row>
    <row r="354" spans="1:11" s="8" customFormat="1" ht="12.95" customHeight="1">
      <c r="A354" s="195">
        <v>44144</v>
      </c>
      <c r="B354" s="38"/>
      <c r="C354" s="99">
        <v>28478</v>
      </c>
      <c r="D354" s="196"/>
      <c r="E354" s="52">
        <v>2</v>
      </c>
      <c r="F354" s="53"/>
      <c r="G354" s="195">
        <v>44144</v>
      </c>
      <c r="H354" s="215">
        <v>28478</v>
      </c>
      <c r="I354" s="98"/>
      <c r="J354" s="98"/>
      <c r="K354" s="61"/>
    </row>
    <row r="355" spans="1:11" s="8" customFormat="1" ht="12.95" customHeight="1">
      <c r="A355" s="195">
        <v>44143</v>
      </c>
      <c r="B355" s="38"/>
      <c r="C355" s="99">
        <v>27930</v>
      </c>
      <c r="D355" s="196"/>
      <c r="E355" s="52">
        <v>2</v>
      </c>
      <c r="F355" s="53"/>
      <c r="G355" s="195">
        <v>44143</v>
      </c>
      <c r="H355" s="215">
        <v>27930</v>
      </c>
      <c r="I355" s="98"/>
      <c r="J355" s="98"/>
      <c r="K355" s="61"/>
    </row>
    <row r="356" spans="1:11" s="8" customFormat="1" ht="12.95" customHeight="1">
      <c r="A356" s="195">
        <v>44142</v>
      </c>
      <c r="B356" s="38"/>
      <c r="C356" s="99">
        <v>27660</v>
      </c>
      <c r="D356" s="196"/>
      <c r="E356" s="52">
        <v>2</v>
      </c>
      <c r="F356" s="53"/>
      <c r="G356" s="195">
        <v>44142</v>
      </c>
      <c r="H356" s="215">
        <v>27660</v>
      </c>
      <c r="I356" s="98"/>
      <c r="J356" s="98"/>
      <c r="K356" s="61"/>
    </row>
    <row r="357" spans="1:11" s="8" customFormat="1" ht="12.95" customHeight="1">
      <c r="A357" s="195">
        <v>44141</v>
      </c>
      <c r="B357" s="38">
        <v>39865</v>
      </c>
      <c r="C357" s="99">
        <v>27356</v>
      </c>
      <c r="D357" s="196">
        <v>12509</v>
      </c>
      <c r="E357" s="52">
        <v>8</v>
      </c>
      <c r="F357" s="53"/>
      <c r="G357" s="195">
        <v>44141</v>
      </c>
      <c r="H357" s="215">
        <v>27356</v>
      </c>
      <c r="I357" s="98"/>
      <c r="J357" s="98"/>
      <c r="K357" s="61"/>
    </row>
    <row r="358" spans="1:11" s="8" customFormat="1" ht="12.95" customHeight="1">
      <c r="A358" s="195">
        <v>44140</v>
      </c>
      <c r="B358" s="38"/>
      <c r="C358" s="99">
        <v>26958</v>
      </c>
      <c r="D358" s="97"/>
      <c r="E358" s="52">
        <v>2</v>
      </c>
      <c r="F358" s="53"/>
      <c r="G358" s="195">
        <v>44140</v>
      </c>
      <c r="H358" s="256">
        <v>26958</v>
      </c>
      <c r="I358" s="98"/>
      <c r="J358" s="98"/>
      <c r="K358" s="61"/>
    </row>
    <row r="359" spans="1:11" s="8" customFormat="1" ht="12.95" customHeight="1">
      <c r="A359" s="195">
        <v>44139</v>
      </c>
      <c r="B359" s="38"/>
      <c r="C359" s="99">
        <v>26595</v>
      </c>
      <c r="D359" s="97"/>
      <c r="E359" s="52">
        <v>2</v>
      </c>
      <c r="F359" s="53"/>
      <c r="G359" s="195">
        <v>44139</v>
      </c>
      <c r="H359" s="256">
        <v>26595</v>
      </c>
      <c r="I359" s="98"/>
      <c r="J359" s="98"/>
      <c r="K359" s="61"/>
    </row>
    <row r="360" spans="1:11" s="8" customFormat="1" ht="12.95" customHeight="1">
      <c r="A360" s="195">
        <v>44138</v>
      </c>
      <c r="B360" s="38">
        <v>38289</v>
      </c>
      <c r="C360" s="99">
        <v>26210</v>
      </c>
      <c r="D360" s="100">
        <v>12079</v>
      </c>
      <c r="E360" s="52">
        <v>4</v>
      </c>
      <c r="F360" s="53"/>
      <c r="G360" s="195">
        <v>44138</v>
      </c>
      <c r="H360" s="215">
        <v>26210</v>
      </c>
      <c r="I360" s="164">
        <v>4881</v>
      </c>
      <c r="J360" s="77">
        <f>H360-I360</f>
        <v>21329</v>
      </c>
      <c r="K360" s="76">
        <f>D360+I360</f>
        <v>16960</v>
      </c>
    </row>
    <row r="361" spans="1:11" s="8" customFormat="1" ht="12.95" customHeight="1">
      <c r="A361" s="195">
        <v>44137</v>
      </c>
      <c r="B361" s="38"/>
      <c r="C361" s="99">
        <v>25784</v>
      </c>
      <c r="D361" s="97"/>
      <c r="E361" s="52">
        <v>2</v>
      </c>
      <c r="F361" s="53"/>
      <c r="G361" s="195">
        <v>44137</v>
      </c>
      <c r="H361" s="256">
        <v>25784</v>
      </c>
      <c r="I361" s="98"/>
      <c r="J361" s="98"/>
      <c r="K361" s="61"/>
    </row>
    <row r="362" spans="1:11" s="8" customFormat="1" ht="12.95" customHeight="1">
      <c r="A362" s="195">
        <v>44136</v>
      </c>
      <c r="B362" s="38"/>
      <c r="C362" s="99">
        <v>25368</v>
      </c>
      <c r="D362" s="97"/>
      <c r="E362" s="52">
        <v>2</v>
      </c>
      <c r="F362" s="53"/>
      <c r="G362" s="195">
        <v>44136</v>
      </c>
      <c r="H362" s="256">
        <v>25368</v>
      </c>
      <c r="I362" s="98"/>
      <c r="J362" s="98"/>
      <c r="K362" s="61"/>
    </row>
    <row r="363" spans="1:11" s="8" customFormat="1" ht="12.95" customHeight="1">
      <c r="A363" s="195">
        <v>44135</v>
      </c>
      <c r="B363" s="38">
        <v>36565</v>
      </c>
      <c r="C363" s="99">
        <v>25137</v>
      </c>
      <c r="D363" s="196">
        <v>11651</v>
      </c>
      <c r="E363" s="52">
        <v>8</v>
      </c>
      <c r="F363" s="53"/>
      <c r="G363" s="195">
        <v>44135</v>
      </c>
      <c r="H363" s="256">
        <v>25137</v>
      </c>
      <c r="I363" s="98"/>
      <c r="J363" s="98"/>
      <c r="K363" s="61"/>
    </row>
    <row r="364" spans="1:11" s="8" customFormat="1" ht="12.95" customHeight="1">
      <c r="A364" s="195">
        <v>44134</v>
      </c>
      <c r="B364" s="38"/>
      <c r="C364" s="99">
        <v>24914</v>
      </c>
      <c r="D364" s="97"/>
      <c r="E364" s="52">
        <v>2</v>
      </c>
      <c r="F364" s="53"/>
      <c r="G364" s="195">
        <v>44134</v>
      </c>
      <c r="H364" s="256">
        <v>24914</v>
      </c>
      <c r="I364" s="98"/>
      <c r="J364" s="98"/>
      <c r="K364" s="61"/>
    </row>
    <row r="365" spans="1:11" s="8" customFormat="1" ht="12.95" customHeight="1">
      <c r="A365" s="195">
        <v>44133</v>
      </c>
      <c r="B365" s="38"/>
      <c r="C365" s="99">
        <v>24659</v>
      </c>
      <c r="D365" s="196"/>
      <c r="E365" s="52">
        <v>2</v>
      </c>
      <c r="F365" s="53"/>
      <c r="G365" s="195">
        <v>44133</v>
      </c>
      <c r="H365" s="194">
        <v>24659</v>
      </c>
      <c r="I365" s="98"/>
      <c r="J365" s="98"/>
      <c r="K365" s="61"/>
    </row>
    <row r="366" spans="1:11" s="8" customFormat="1" ht="12.95" customHeight="1">
      <c r="A366" s="195">
        <v>44132</v>
      </c>
      <c r="B366" s="38"/>
      <c r="C366" s="99">
        <v>24424</v>
      </c>
      <c r="D366" s="196"/>
      <c r="E366" s="52">
        <v>2</v>
      </c>
      <c r="F366" s="53"/>
      <c r="G366" s="195">
        <v>44132</v>
      </c>
      <c r="H366" s="194">
        <v>24424</v>
      </c>
      <c r="I366" s="98"/>
      <c r="J366" s="98"/>
      <c r="K366" s="61"/>
    </row>
    <row r="367" spans="1:11" s="8" customFormat="1" ht="12.95" customHeight="1">
      <c r="A367" s="195">
        <v>44131</v>
      </c>
      <c r="B367" s="38">
        <v>35541</v>
      </c>
      <c r="C367" s="99">
        <v>24180</v>
      </c>
      <c r="D367" s="196">
        <v>11361</v>
      </c>
      <c r="E367" s="52">
        <v>4</v>
      </c>
      <c r="F367" s="53"/>
      <c r="G367" s="195">
        <v>44131</v>
      </c>
      <c r="H367" s="194">
        <v>24180</v>
      </c>
      <c r="I367" s="164">
        <v>4560</v>
      </c>
      <c r="J367" s="77">
        <f>H367-I367</f>
        <v>19620</v>
      </c>
      <c r="K367" s="76">
        <f>D367+I367</f>
        <v>15921</v>
      </c>
    </row>
    <row r="368" spans="1:11" s="8" customFormat="1" ht="12.95" customHeight="1">
      <c r="A368" s="195">
        <v>44130</v>
      </c>
      <c r="B368" s="38"/>
      <c r="C368" s="99">
        <v>23892</v>
      </c>
      <c r="D368" s="196"/>
      <c r="E368" s="52">
        <v>2</v>
      </c>
      <c r="F368" s="53"/>
      <c r="G368" s="195">
        <v>44130</v>
      </c>
      <c r="H368" s="194">
        <v>23892</v>
      </c>
      <c r="I368" s="98"/>
      <c r="J368" s="98"/>
      <c r="K368" s="61"/>
    </row>
    <row r="369" spans="1:11" s="8" customFormat="1" ht="12.95" customHeight="1">
      <c r="A369" s="195">
        <v>44129</v>
      </c>
      <c r="B369" s="38"/>
      <c r="C369" s="99">
        <v>23635</v>
      </c>
      <c r="D369" s="196"/>
      <c r="E369" s="52">
        <v>2</v>
      </c>
      <c r="F369" s="53"/>
      <c r="G369" s="195">
        <v>44129</v>
      </c>
      <c r="H369" s="194">
        <v>23635</v>
      </c>
      <c r="I369" s="98"/>
      <c r="J369" s="98"/>
      <c r="K369" s="61"/>
    </row>
    <row r="370" spans="1:11" s="8" customFormat="1" ht="12.95" customHeight="1">
      <c r="A370" s="195">
        <v>44128</v>
      </c>
      <c r="B370" s="38"/>
      <c r="C370" s="99">
        <v>23519</v>
      </c>
      <c r="D370" s="196"/>
      <c r="E370" s="52">
        <v>2</v>
      </c>
      <c r="F370" s="53"/>
      <c r="G370" s="195">
        <v>44128</v>
      </c>
      <c r="H370" s="194">
        <v>23519</v>
      </c>
      <c r="I370" s="98"/>
      <c r="J370" s="98"/>
      <c r="K370" s="61"/>
    </row>
    <row r="371" spans="1:11" s="8" customFormat="1" ht="12.95" customHeight="1">
      <c r="A371" s="195">
        <v>44127</v>
      </c>
      <c r="B371" s="38">
        <v>34508</v>
      </c>
      <c r="C371" s="99">
        <v>23382</v>
      </c>
      <c r="D371" s="196">
        <v>11126</v>
      </c>
      <c r="E371" s="52">
        <v>8</v>
      </c>
      <c r="F371" s="53"/>
      <c r="G371" s="195">
        <v>44127</v>
      </c>
      <c r="H371" s="194">
        <v>23382</v>
      </c>
      <c r="I371" s="98"/>
      <c r="J371" s="98"/>
      <c r="K371" s="61"/>
    </row>
    <row r="372" spans="1:11" s="8" customFormat="1" ht="12.95" customHeight="1">
      <c r="A372" s="195">
        <v>44126</v>
      </c>
      <c r="B372" s="38"/>
      <c r="C372" s="99">
        <v>23198</v>
      </c>
      <c r="D372" s="196"/>
      <c r="E372" s="52">
        <v>2</v>
      </c>
      <c r="F372" s="53"/>
      <c r="G372" s="195">
        <v>44126</v>
      </c>
      <c r="H372" s="194">
        <v>23198</v>
      </c>
      <c r="I372" s="98"/>
      <c r="J372" s="98"/>
      <c r="K372" s="61"/>
    </row>
    <row r="373" spans="1:11" s="8" customFormat="1" ht="12.95" customHeight="1">
      <c r="A373" s="195">
        <v>44125</v>
      </c>
      <c r="B373" s="38"/>
      <c r="C373" s="99">
        <v>23036</v>
      </c>
      <c r="D373" s="196"/>
      <c r="E373" s="52">
        <v>2</v>
      </c>
      <c r="F373" s="53"/>
      <c r="G373" s="195">
        <v>44125</v>
      </c>
      <c r="H373" s="194">
        <v>23036</v>
      </c>
      <c r="I373" s="98"/>
      <c r="J373" s="98"/>
      <c r="K373" s="61"/>
    </row>
    <row r="374" spans="1:11" s="8" customFormat="1" ht="12.95" customHeight="1">
      <c r="A374" s="195">
        <v>44124</v>
      </c>
      <c r="B374" s="38">
        <v>33885</v>
      </c>
      <c r="C374" s="99">
        <v>22873</v>
      </c>
      <c r="D374" s="196">
        <v>11012</v>
      </c>
      <c r="E374" s="52">
        <v>4</v>
      </c>
      <c r="F374" s="53"/>
      <c r="G374" s="195">
        <v>44124</v>
      </c>
      <c r="H374" s="194">
        <v>22873</v>
      </c>
      <c r="I374" s="164">
        <v>4354</v>
      </c>
      <c r="J374" s="77">
        <f>H374-I374</f>
        <v>18519</v>
      </c>
      <c r="K374" s="76">
        <f>D374+I374</f>
        <v>15366</v>
      </c>
    </row>
    <row r="375" spans="1:11" s="8" customFormat="1" ht="12.95" customHeight="1">
      <c r="A375" s="195">
        <v>44123</v>
      </c>
      <c r="B375" s="38"/>
      <c r="C375" s="99">
        <v>22711</v>
      </c>
      <c r="D375" s="196"/>
      <c r="E375" s="52">
        <v>2</v>
      </c>
      <c r="F375" s="53"/>
      <c r="G375" s="195">
        <v>44123</v>
      </c>
      <c r="H375" s="194">
        <v>22711</v>
      </c>
      <c r="I375" s="98"/>
      <c r="J375" s="98"/>
      <c r="K375" s="61"/>
    </row>
    <row r="376" spans="1:11" s="8" customFormat="1" ht="12.95" customHeight="1">
      <c r="A376" s="195">
        <v>44122</v>
      </c>
      <c r="B376" s="38"/>
      <c r="C376" s="99">
        <v>22565</v>
      </c>
      <c r="D376" s="196"/>
      <c r="E376" s="52">
        <v>2</v>
      </c>
      <c r="F376" s="53"/>
      <c r="G376" s="195">
        <v>44122</v>
      </c>
      <c r="H376" s="194">
        <v>22565</v>
      </c>
      <c r="I376" s="98"/>
      <c r="J376" s="98"/>
      <c r="K376" s="61"/>
    </row>
    <row r="377" spans="1:11" s="8" customFormat="1" ht="12.95" customHeight="1">
      <c r="A377" s="195">
        <v>44121</v>
      </c>
      <c r="B377" s="38"/>
      <c r="C377" s="99">
        <v>22480</v>
      </c>
      <c r="D377" s="196"/>
      <c r="E377" s="52">
        <v>2</v>
      </c>
      <c r="F377" s="53"/>
      <c r="G377" s="195">
        <v>44121</v>
      </c>
      <c r="H377" s="194">
        <v>22480</v>
      </c>
      <c r="I377" s="98"/>
      <c r="J377" s="98"/>
      <c r="K377" s="61"/>
    </row>
    <row r="378" spans="1:11" s="8" customFormat="1" ht="12.95" customHeight="1">
      <c r="A378" s="195">
        <v>44120</v>
      </c>
      <c r="B378" s="38">
        <v>33303</v>
      </c>
      <c r="C378" s="99">
        <v>22391</v>
      </c>
      <c r="D378" s="196">
        <v>10912</v>
      </c>
      <c r="E378" s="52">
        <v>8</v>
      </c>
      <c r="F378" s="53"/>
      <c r="G378" s="195">
        <v>44120</v>
      </c>
      <c r="H378" s="194">
        <v>22391</v>
      </c>
      <c r="I378" s="98"/>
      <c r="J378" s="98"/>
      <c r="K378" s="61"/>
    </row>
    <row r="379" spans="1:11" s="8" customFormat="1" ht="12.95" customHeight="1">
      <c r="A379" s="195">
        <v>44119</v>
      </c>
      <c r="B379" s="38"/>
      <c r="C379" s="99">
        <v>22269</v>
      </c>
      <c r="D379" s="196"/>
      <c r="E379" s="52">
        <v>2</v>
      </c>
      <c r="F379" s="53"/>
      <c r="G379" s="195">
        <v>44119</v>
      </c>
      <c r="H379" s="194">
        <v>22269</v>
      </c>
      <c r="I379" s="98"/>
      <c r="J379" s="98"/>
      <c r="K379" s="61"/>
    </row>
    <row r="380" spans="1:11" s="8" customFormat="1" ht="12.95" customHeight="1">
      <c r="A380" s="195">
        <v>44118</v>
      </c>
      <c r="B380" s="38"/>
      <c r="C380" s="99">
        <v>22181</v>
      </c>
      <c r="D380" s="196"/>
      <c r="E380" s="52">
        <v>2</v>
      </c>
      <c r="F380" s="53"/>
      <c r="G380" s="195">
        <v>44118</v>
      </c>
      <c r="H380" s="194">
        <v>22181</v>
      </c>
      <c r="I380" s="98"/>
      <c r="J380" s="98"/>
      <c r="K380" s="61"/>
    </row>
    <row r="381" spans="1:11" s="8" customFormat="1" ht="12.95" customHeight="1">
      <c r="A381" s="195">
        <v>44117</v>
      </c>
      <c r="B381" s="38">
        <v>32933</v>
      </c>
      <c r="C381" s="99">
        <v>22077</v>
      </c>
      <c r="D381" s="196">
        <v>10856</v>
      </c>
      <c r="E381" s="52">
        <v>4</v>
      </c>
      <c r="F381" s="53"/>
      <c r="G381" s="195">
        <v>44117</v>
      </c>
      <c r="H381" s="194">
        <v>22077</v>
      </c>
      <c r="I381" s="164">
        <v>4243</v>
      </c>
      <c r="J381" s="77">
        <f>H381-I381</f>
        <v>17834</v>
      </c>
      <c r="K381" s="76">
        <f>D381+I381</f>
        <v>15099</v>
      </c>
    </row>
    <row r="382" spans="1:11" s="8" customFormat="1" ht="12.95" customHeight="1">
      <c r="A382" s="195">
        <v>44116</v>
      </c>
      <c r="B382" s="38"/>
      <c r="C382" s="99">
        <v>21993</v>
      </c>
      <c r="D382" s="196"/>
      <c r="E382" s="52">
        <v>2</v>
      </c>
      <c r="F382" s="53"/>
      <c r="G382" s="195">
        <v>44116</v>
      </c>
      <c r="H382" s="194">
        <v>21993</v>
      </c>
      <c r="I382" s="98"/>
      <c r="J382" s="98"/>
      <c r="K382" s="61"/>
    </row>
    <row r="383" spans="1:11" s="8" customFormat="1" ht="12.95" customHeight="1">
      <c r="A383" s="195">
        <v>44115</v>
      </c>
      <c r="B383" s="38"/>
      <c r="C383" s="99">
        <v>21898</v>
      </c>
      <c r="D383" s="196"/>
      <c r="E383" s="52">
        <v>2</v>
      </c>
      <c r="F383" s="53"/>
      <c r="G383" s="195">
        <v>44115</v>
      </c>
      <c r="H383" s="194">
        <v>21898</v>
      </c>
      <c r="I383" s="98"/>
      <c r="J383" s="98"/>
      <c r="K383" s="61"/>
    </row>
    <row r="384" spans="1:11" s="8" customFormat="1" ht="12.95" customHeight="1">
      <c r="A384" s="195">
        <v>44114</v>
      </c>
      <c r="B384" s="38"/>
      <c r="C384" s="99">
        <v>21852</v>
      </c>
      <c r="D384" s="196"/>
      <c r="E384" s="52">
        <v>2</v>
      </c>
      <c r="F384" s="53"/>
      <c r="G384" s="195">
        <v>44114</v>
      </c>
      <c r="H384" s="194">
        <v>21852</v>
      </c>
      <c r="I384" s="98"/>
      <c r="J384" s="98"/>
      <c r="K384" s="61"/>
    </row>
    <row r="385" spans="1:11" s="8" customFormat="1" ht="12.95" customHeight="1">
      <c r="A385" s="195">
        <v>44113</v>
      </c>
      <c r="B385" s="38">
        <v>32630</v>
      </c>
      <c r="C385" s="99">
        <v>21798</v>
      </c>
      <c r="D385" s="196">
        <v>10832</v>
      </c>
      <c r="E385" s="52">
        <v>2</v>
      </c>
      <c r="F385" s="53"/>
      <c r="G385" s="195">
        <v>44113</v>
      </c>
      <c r="H385" s="194">
        <v>21798</v>
      </c>
      <c r="I385" s="98"/>
      <c r="J385" s="98"/>
      <c r="K385" s="61"/>
    </row>
    <row r="386" spans="1:11" s="8" customFormat="1" ht="12.95" customHeight="1">
      <c r="A386" s="195">
        <v>44112</v>
      </c>
      <c r="B386" s="38"/>
      <c r="C386" s="99">
        <v>21736</v>
      </c>
      <c r="D386" s="196"/>
      <c r="E386" s="52">
        <v>2</v>
      </c>
      <c r="F386" s="53"/>
      <c r="G386" s="195">
        <v>44112</v>
      </c>
      <c r="H386" s="194">
        <v>21736</v>
      </c>
      <c r="I386" s="98"/>
      <c r="J386" s="98"/>
      <c r="K386" s="61"/>
    </row>
    <row r="387" spans="1:11" s="8" customFormat="1" ht="12.95" customHeight="1">
      <c r="A387" s="195">
        <v>44111</v>
      </c>
      <c r="B387" s="38"/>
      <c r="C387" s="99">
        <v>21660</v>
      </c>
      <c r="D387" s="196"/>
      <c r="E387" s="52">
        <v>2</v>
      </c>
      <c r="F387" s="53"/>
      <c r="G387" s="195">
        <v>44111</v>
      </c>
      <c r="H387" s="194">
        <v>21660</v>
      </c>
      <c r="I387" s="98"/>
      <c r="J387" s="98"/>
      <c r="K387" s="61"/>
    </row>
    <row r="388" spans="1:11" s="8" customFormat="1" ht="12.95" customHeight="1">
      <c r="A388" s="195">
        <v>44110</v>
      </c>
      <c r="B388" s="38">
        <v>32365</v>
      </c>
      <c r="C388" s="99">
        <v>21580</v>
      </c>
      <c r="D388" s="196">
        <v>10785</v>
      </c>
      <c r="E388" s="52">
        <v>4</v>
      </c>
      <c r="F388" s="53"/>
      <c r="G388" s="195">
        <v>44110</v>
      </c>
      <c r="H388" s="194">
        <v>21580</v>
      </c>
      <c r="I388" s="164">
        <v>4170</v>
      </c>
      <c r="J388" s="77">
        <f>H388-I388</f>
        <v>17410</v>
      </c>
      <c r="K388" s="76">
        <f>D388+I388</f>
        <v>14955</v>
      </c>
    </row>
    <row r="389" spans="1:11" s="8" customFormat="1" ht="12.95" customHeight="1">
      <c r="A389" s="195">
        <v>44109</v>
      </c>
      <c r="B389" s="38"/>
      <c r="C389" s="99">
        <v>21518</v>
      </c>
      <c r="D389" s="196"/>
      <c r="E389" s="52">
        <v>2</v>
      </c>
      <c r="F389" s="53"/>
      <c r="G389" s="195">
        <v>44109</v>
      </c>
      <c r="H389" s="194">
        <v>21518</v>
      </c>
      <c r="I389" s="98"/>
      <c r="J389" s="98"/>
      <c r="K389" s="61"/>
    </row>
    <row r="390" spans="1:11" s="8" customFormat="1" ht="12.95" customHeight="1">
      <c r="A390" s="195">
        <v>44108</v>
      </c>
      <c r="B390" s="38"/>
      <c r="C390" s="99">
        <v>21449</v>
      </c>
      <c r="D390" s="196"/>
      <c r="E390" s="52">
        <v>2</v>
      </c>
      <c r="F390" s="53"/>
      <c r="G390" s="195">
        <v>44108</v>
      </c>
      <c r="H390" s="194">
        <v>21449</v>
      </c>
      <c r="I390" s="98"/>
      <c r="J390" s="98"/>
      <c r="K390" s="61"/>
    </row>
    <row r="391" spans="1:11" s="8" customFormat="1" ht="12.95" customHeight="1">
      <c r="A391" s="195">
        <v>44107</v>
      </c>
      <c r="B391" s="38"/>
      <c r="C391" s="99">
        <v>21417</v>
      </c>
      <c r="D391" s="196"/>
      <c r="E391" s="52">
        <v>2</v>
      </c>
      <c r="F391" s="53"/>
      <c r="G391" s="195">
        <v>44107</v>
      </c>
      <c r="H391" s="194">
        <v>21417</v>
      </c>
      <c r="I391" s="98"/>
      <c r="J391" s="98"/>
      <c r="K391" s="61"/>
    </row>
    <row r="392" spans="1:11" s="8" customFormat="1" ht="12.95" customHeight="1">
      <c r="A392" s="195">
        <v>44106</v>
      </c>
      <c r="B392" s="38">
        <v>32155</v>
      </c>
      <c r="C392" s="99">
        <v>21374</v>
      </c>
      <c r="D392" s="196">
        <v>10781</v>
      </c>
      <c r="E392" s="52">
        <v>8</v>
      </c>
      <c r="F392" s="53"/>
      <c r="G392" s="195">
        <v>44106</v>
      </c>
      <c r="H392" s="194">
        <v>21327</v>
      </c>
      <c r="I392" s="98"/>
      <c r="J392" s="98"/>
      <c r="K392" s="61"/>
    </row>
    <row r="393" spans="1:11" s="8" customFormat="1" ht="12.95" customHeight="1">
      <c r="A393" s="195">
        <v>44105</v>
      </c>
      <c r="B393" s="38"/>
      <c r="C393" s="99">
        <v>21327</v>
      </c>
      <c r="D393" s="196"/>
      <c r="E393" s="52">
        <v>4</v>
      </c>
      <c r="F393" s="53"/>
      <c r="G393" s="195">
        <v>44105</v>
      </c>
      <c r="H393" s="194">
        <v>21327</v>
      </c>
      <c r="I393" s="98"/>
      <c r="J393" s="98"/>
      <c r="K393" s="61"/>
    </row>
    <row r="394" spans="1:11" s="8" customFormat="1" ht="12.95" customHeight="1">
      <c r="A394" s="195">
        <v>44104</v>
      </c>
      <c r="B394" s="38"/>
      <c r="C394" s="99">
        <v>21264</v>
      </c>
      <c r="D394" s="196"/>
      <c r="E394" s="52">
        <v>2</v>
      </c>
      <c r="F394" s="53"/>
      <c r="G394" s="195">
        <v>44104</v>
      </c>
      <c r="H394" s="194">
        <v>21264</v>
      </c>
      <c r="I394" s="98"/>
      <c r="J394" s="98"/>
      <c r="K394" s="61"/>
    </row>
    <row r="395" spans="1:11" s="8" customFormat="1" ht="12.95" customHeight="1">
      <c r="A395" s="195">
        <v>44103</v>
      </c>
      <c r="B395" s="38">
        <v>31893</v>
      </c>
      <c r="C395" s="99">
        <v>21201</v>
      </c>
      <c r="D395" s="196">
        <v>10692</v>
      </c>
      <c r="E395" s="52">
        <v>4</v>
      </c>
      <c r="F395" s="53"/>
      <c r="G395" s="195">
        <v>44103</v>
      </c>
      <c r="H395" s="215">
        <v>21201</v>
      </c>
      <c r="I395" s="98">
        <v>4111</v>
      </c>
      <c r="J395" s="77">
        <f>H395-I395</f>
        <v>17090</v>
      </c>
      <c r="K395" s="76">
        <f>D395+I395</f>
        <v>14803</v>
      </c>
    </row>
    <row r="396" spans="1:11" s="8" customFormat="1" ht="12.95" customHeight="1">
      <c r="A396" s="195">
        <v>44102</v>
      </c>
      <c r="B396" s="38"/>
      <c r="C396" s="99">
        <v>21142</v>
      </c>
      <c r="D396" s="196"/>
      <c r="E396" s="52">
        <v>2</v>
      </c>
      <c r="F396" s="53"/>
      <c r="G396" s="195">
        <v>44102</v>
      </c>
      <c r="H396" s="194">
        <v>21142</v>
      </c>
      <c r="I396" s="98"/>
      <c r="J396" s="98"/>
      <c r="K396" s="61"/>
    </row>
    <row r="397" spans="1:11" s="8" customFormat="1" ht="12.95" customHeight="1">
      <c r="A397" s="195">
        <v>44101</v>
      </c>
      <c r="B397" s="38"/>
      <c r="C397" s="99">
        <v>21061</v>
      </c>
      <c r="D397" s="196"/>
      <c r="E397" s="52">
        <v>2</v>
      </c>
      <c r="F397" s="53"/>
      <c r="G397" s="195">
        <v>44101</v>
      </c>
      <c r="H397" s="194">
        <v>21061</v>
      </c>
      <c r="I397" s="98"/>
      <c r="J397" s="98"/>
      <c r="K397" s="61"/>
    </row>
    <row r="398" spans="1:11" s="8" customFormat="1" ht="12.95" customHeight="1">
      <c r="A398" s="195">
        <v>44100</v>
      </c>
      <c r="B398" s="38"/>
      <c r="C398" s="99">
        <v>21034</v>
      </c>
      <c r="D398" s="196"/>
      <c r="E398" s="52">
        <v>2</v>
      </c>
      <c r="F398" s="53"/>
      <c r="G398" s="195">
        <v>44100</v>
      </c>
      <c r="H398" s="194">
        <v>21034</v>
      </c>
      <c r="I398" s="98"/>
      <c r="J398" s="98"/>
      <c r="K398" s="61"/>
    </row>
    <row r="399" spans="1:11" s="8" customFormat="1" ht="12.95" customHeight="1">
      <c r="A399" s="195">
        <v>44099</v>
      </c>
      <c r="B399" s="38">
        <v>31661</v>
      </c>
      <c r="C399" s="99">
        <v>20995</v>
      </c>
      <c r="D399" s="196">
        <v>10666</v>
      </c>
      <c r="E399" s="52">
        <v>8</v>
      </c>
      <c r="F399" s="53"/>
      <c r="G399" s="195">
        <v>44099</v>
      </c>
      <c r="H399" s="194">
        <v>20995</v>
      </c>
      <c r="I399" s="98"/>
      <c r="J399" s="98"/>
      <c r="K399" s="61"/>
    </row>
    <row r="400" spans="1:11" s="8" customFormat="1" ht="12.95" customHeight="1">
      <c r="A400" s="195">
        <v>44098</v>
      </c>
      <c r="B400" s="38"/>
      <c r="C400" s="99">
        <v>20940</v>
      </c>
      <c r="D400" s="196"/>
      <c r="E400" s="52">
        <v>2</v>
      </c>
      <c r="F400" s="53"/>
      <c r="G400" s="195">
        <v>44098</v>
      </c>
      <c r="H400" s="194">
        <v>20940</v>
      </c>
      <c r="I400" s="98"/>
      <c r="J400" s="98"/>
      <c r="K400" s="61"/>
    </row>
    <row r="401" spans="1:11" s="8" customFormat="1" ht="12.95" customHeight="1">
      <c r="A401" s="195">
        <v>44097</v>
      </c>
      <c r="B401" s="38"/>
      <c r="C401" s="99">
        <v>20888</v>
      </c>
      <c r="D401" s="196"/>
      <c r="E401" s="52">
        <v>2</v>
      </c>
      <c r="F401" s="53"/>
      <c r="G401" s="195">
        <v>44097</v>
      </c>
      <c r="H401" s="194">
        <v>20888</v>
      </c>
      <c r="I401" s="98"/>
      <c r="J401" s="98"/>
      <c r="K401" s="61"/>
    </row>
    <row r="402" spans="1:11" s="8" customFormat="1" ht="12.95" customHeight="1">
      <c r="A402" s="195">
        <v>44096</v>
      </c>
      <c r="B402" s="38">
        <v>31416</v>
      </c>
      <c r="C402" s="99">
        <v>20845</v>
      </c>
      <c r="D402" s="196">
        <v>10571</v>
      </c>
      <c r="E402" s="52">
        <v>4</v>
      </c>
      <c r="F402" s="53"/>
      <c r="G402" s="195">
        <v>44096</v>
      </c>
      <c r="H402" s="194">
        <v>20845</v>
      </c>
      <c r="I402" s="164">
        <v>4044</v>
      </c>
      <c r="J402" s="77">
        <f>H402-I402</f>
        <v>16801</v>
      </c>
      <c r="K402" s="76">
        <f>D402+I402</f>
        <v>14615</v>
      </c>
    </row>
    <row r="403" spans="1:11" s="8" customFormat="1" ht="12.95" customHeight="1">
      <c r="A403" s="195">
        <v>44095</v>
      </c>
      <c r="B403" s="38"/>
      <c r="C403" s="99">
        <v>20778</v>
      </c>
      <c r="D403" s="196"/>
      <c r="E403" s="52">
        <v>2</v>
      </c>
      <c r="F403" s="53"/>
      <c r="G403" s="195">
        <v>44095</v>
      </c>
      <c r="H403" s="194">
        <v>20778</v>
      </c>
      <c r="I403" s="98"/>
      <c r="J403" s="98"/>
      <c r="K403" s="61"/>
    </row>
    <row r="404" spans="1:11" s="8" customFormat="1" ht="12.95" customHeight="1">
      <c r="A404" s="195">
        <v>44094</v>
      </c>
      <c r="B404" s="38"/>
      <c r="C404" s="99">
        <v>20725</v>
      </c>
      <c r="D404" s="196"/>
      <c r="E404" s="52">
        <v>2</v>
      </c>
      <c r="F404" s="53"/>
      <c r="G404" s="195">
        <v>44094</v>
      </c>
      <c r="H404" s="194">
        <v>20725</v>
      </c>
      <c r="I404" s="98"/>
      <c r="J404" s="98"/>
      <c r="K404" s="61"/>
    </row>
    <row r="405" spans="1:11" s="8" customFormat="1" ht="12.95" customHeight="1">
      <c r="A405" s="195">
        <v>44093</v>
      </c>
      <c r="B405" s="38"/>
      <c r="C405" s="99">
        <v>20714</v>
      </c>
      <c r="D405" s="196"/>
      <c r="E405" s="52">
        <v>2</v>
      </c>
      <c r="F405" s="53"/>
      <c r="G405" s="195">
        <v>44093</v>
      </c>
      <c r="H405" s="194">
        <v>20714</v>
      </c>
      <c r="I405" s="98"/>
      <c r="J405" s="98"/>
      <c r="K405" s="61"/>
    </row>
    <row r="406" spans="1:11" s="8" customFormat="1" ht="12.95" customHeight="1">
      <c r="A406" s="195">
        <v>44092</v>
      </c>
      <c r="B406" s="38">
        <v>31249</v>
      </c>
      <c r="C406" s="99">
        <v>20689</v>
      </c>
      <c r="D406" s="196">
        <v>10560</v>
      </c>
      <c r="E406" s="52">
        <v>8</v>
      </c>
      <c r="F406" s="53"/>
      <c r="G406" s="195">
        <v>44092</v>
      </c>
      <c r="H406" s="194">
        <v>20689</v>
      </c>
      <c r="I406" s="98"/>
      <c r="J406" s="98"/>
      <c r="K406" s="61"/>
    </row>
    <row r="407" spans="1:11" s="8" customFormat="1" ht="12.95" customHeight="1">
      <c r="A407" s="195">
        <v>44091</v>
      </c>
      <c r="B407" s="38"/>
      <c r="C407" s="99">
        <v>20567</v>
      </c>
      <c r="D407" s="196"/>
      <c r="E407" s="52">
        <v>2</v>
      </c>
      <c r="F407" s="53"/>
      <c r="G407" s="195">
        <v>44091</v>
      </c>
      <c r="H407" s="194">
        <v>20567</v>
      </c>
      <c r="I407" s="98"/>
      <c r="J407" s="98"/>
      <c r="K407" s="61"/>
    </row>
    <row r="408" spans="1:11" s="8" customFormat="1" ht="12.95" customHeight="1">
      <c r="A408" s="195">
        <v>44090</v>
      </c>
      <c r="B408" s="38"/>
      <c r="C408" s="99">
        <v>20517</v>
      </c>
      <c r="D408" s="196"/>
      <c r="E408" s="52">
        <v>2</v>
      </c>
      <c r="F408" s="53"/>
      <c r="G408" s="195">
        <v>44090</v>
      </c>
      <c r="H408" s="194">
        <v>20517</v>
      </c>
      <c r="I408" s="98"/>
      <c r="J408" s="98"/>
      <c r="K408" s="61"/>
    </row>
    <row r="409" spans="1:11" s="8" customFormat="1" ht="12.95" customHeight="1">
      <c r="A409" s="195">
        <v>44089</v>
      </c>
      <c r="B409" s="38">
        <v>30999</v>
      </c>
      <c r="C409" s="99">
        <v>20471</v>
      </c>
      <c r="D409" s="196">
        <v>10528</v>
      </c>
      <c r="E409" s="52">
        <v>4</v>
      </c>
      <c r="F409" s="53"/>
      <c r="G409" s="195">
        <v>44089</v>
      </c>
      <c r="H409" s="194">
        <v>20471</v>
      </c>
      <c r="I409" s="164">
        <v>4000</v>
      </c>
      <c r="J409" s="77">
        <f>H409-I409</f>
        <v>16471</v>
      </c>
      <c r="K409" s="76">
        <f>D409+I409</f>
        <v>14528</v>
      </c>
    </row>
    <row r="410" spans="1:11" s="8" customFormat="1" ht="12.95" customHeight="1">
      <c r="A410" s="195">
        <v>44088</v>
      </c>
      <c r="B410" s="38"/>
      <c r="C410" s="99">
        <v>20435</v>
      </c>
      <c r="D410" s="196"/>
      <c r="E410" s="52">
        <v>2</v>
      </c>
      <c r="F410" s="53"/>
      <c r="G410" s="195">
        <v>44088</v>
      </c>
      <c r="H410" s="194">
        <v>20435</v>
      </c>
      <c r="I410" s="98"/>
      <c r="J410" s="98"/>
      <c r="K410" s="61"/>
    </row>
    <row r="411" spans="1:11" s="8" customFormat="1" ht="12.95" customHeight="1">
      <c r="A411" s="195">
        <v>44087</v>
      </c>
      <c r="B411" s="38"/>
      <c r="C411" s="99">
        <v>20401</v>
      </c>
      <c r="D411" s="196"/>
      <c r="E411" s="52">
        <v>2</v>
      </c>
      <c r="F411" s="53"/>
      <c r="G411" s="195">
        <v>44087</v>
      </c>
      <c r="H411" s="194">
        <v>20401</v>
      </c>
      <c r="I411" s="98"/>
      <c r="J411" s="98"/>
      <c r="K411" s="61"/>
    </row>
    <row r="412" spans="1:11" s="8" customFormat="1" ht="12.95" customHeight="1">
      <c r="A412" s="195">
        <v>44086</v>
      </c>
      <c r="B412" s="38"/>
      <c r="C412" s="99">
        <v>20395</v>
      </c>
      <c r="D412" s="196"/>
      <c r="E412" s="52">
        <v>2</v>
      </c>
      <c r="F412" s="53"/>
      <c r="G412" s="195">
        <v>44086</v>
      </c>
      <c r="H412" s="194">
        <v>20395</v>
      </c>
      <c r="I412" s="98"/>
      <c r="J412" s="98"/>
      <c r="K412" s="61"/>
    </row>
    <row r="413" spans="1:11" s="8" customFormat="1" ht="12.95" customHeight="1">
      <c r="A413" s="195">
        <v>44085</v>
      </c>
      <c r="B413" s="38">
        <v>30893</v>
      </c>
      <c r="C413" s="99">
        <v>20378</v>
      </c>
      <c r="D413" s="196">
        <v>10515</v>
      </c>
      <c r="E413" s="52">
        <v>8</v>
      </c>
      <c r="F413" s="53"/>
      <c r="G413" s="195">
        <v>44085</v>
      </c>
      <c r="H413" s="194">
        <v>20378</v>
      </c>
      <c r="I413" s="98"/>
      <c r="J413" s="98"/>
      <c r="K413" s="61"/>
    </row>
    <row r="414" spans="1:11" s="8" customFormat="1" ht="12.95" customHeight="1">
      <c r="A414" s="195">
        <v>44084</v>
      </c>
      <c r="B414" s="38"/>
      <c r="C414" s="99">
        <v>20338</v>
      </c>
      <c r="D414" s="196"/>
      <c r="E414" s="52">
        <v>2</v>
      </c>
      <c r="F414" s="53"/>
      <c r="G414" s="195">
        <v>44084</v>
      </c>
      <c r="H414" s="194">
        <v>20338</v>
      </c>
      <c r="I414" s="98"/>
      <c r="J414" s="98"/>
      <c r="K414" s="61"/>
    </row>
    <row r="415" spans="1:11" s="8" customFormat="1" ht="12.95" customHeight="1">
      <c r="A415" s="195">
        <v>44083</v>
      </c>
      <c r="B415" s="38"/>
      <c r="C415" s="99">
        <v>20319</v>
      </c>
      <c r="D415" s="196"/>
      <c r="E415" s="52">
        <v>2</v>
      </c>
      <c r="F415" s="53"/>
      <c r="G415" s="195">
        <v>44083</v>
      </c>
      <c r="H415" s="194">
        <v>20319</v>
      </c>
      <c r="I415" s="98"/>
      <c r="J415" s="98"/>
      <c r="K415" s="61"/>
    </row>
    <row r="416" spans="1:11" s="8" customFormat="1" ht="12.95" customHeight="1">
      <c r="A416" s="195">
        <v>44082</v>
      </c>
      <c r="B416" s="38">
        <v>30764</v>
      </c>
      <c r="C416" s="99">
        <v>20289</v>
      </c>
      <c r="D416" s="234">
        <v>10475</v>
      </c>
      <c r="E416" s="52">
        <v>4</v>
      </c>
      <c r="F416" s="53"/>
      <c r="G416" s="195">
        <v>44082</v>
      </c>
      <c r="H416" s="194">
        <v>20289</v>
      </c>
      <c r="I416" s="164">
        <v>3976</v>
      </c>
      <c r="J416" s="77">
        <f>H416-I416</f>
        <v>16313</v>
      </c>
      <c r="K416" s="76">
        <f>D416+I416</f>
        <v>14451</v>
      </c>
    </row>
    <row r="417" spans="1:12" s="8" customFormat="1" ht="12.95" customHeight="1">
      <c r="A417" s="195">
        <v>44081</v>
      </c>
      <c r="B417" s="38"/>
      <c r="C417" s="99">
        <v>20250</v>
      </c>
      <c r="D417" s="97"/>
      <c r="E417" s="52">
        <v>2</v>
      </c>
      <c r="F417" s="53"/>
      <c r="G417" s="195">
        <v>44081</v>
      </c>
      <c r="H417" s="194">
        <v>20250</v>
      </c>
      <c r="I417" s="98"/>
      <c r="J417" s="98"/>
      <c r="K417" s="61"/>
    </row>
    <row r="418" spans="1:12" s="8" customFormat="1" ht="12.95" customHeight="1">
      <c r="A418" s="195">
        <v>44080</v>
      </c>
      <c r="B418" s="38"/>
      <c r="C418" s="99">
        <v>20225</v>
      </c>
      <c r="D418" s="97"/>
      <c r="E418" s="52">
        <v>2</v>
      </c>
      <c r="F418" s="53"/>
      <c r="G418" s="195">
        <v>44080</v>
      </c>
      <c r="H418" s="194">
        <v>20225</v>
      </c>
      <c r="I418" s="98"/>
      <c r="J418" s="98"/>
      <c r="K418" s="61"/>
    </row>
    <row r="419" spans="1:12" s="8" customFormat="1" ht="12.95" customHeight="1">
      <c r="A419" s="195">
        <v>44079</v>
      </c>
      <c r="B419" s="38"/>
      <c r="C419" s="99">
        <v>20222</v>
      </c>
      <c r="D419" s="97"/>
      <c r="E419" s="52">
        <v>2</v>
      </c>
      <c r="F419" s="53"/>
      <c r="G419" s="195">
        <v>44079</v>
      </c>
      <c r="H419" s="194">
        <v>20222</v>
      </c>
      <c r="I419" s="98"/>
      <c r="J419" s="98"/>
      <c r="K419" s="61"/>
    </row>
    <row r="420" spans="1:12" s="8" customFormat="1" ht="12.95" customHeight="1">
      <c r="A420" s="195">
        <v>44078</v>
      </c>
      <c r="B420" s="38"/>
      <c r="C420" s="99">
        <v>20210</v>
      </c>
      <c r="D420" s="97"/>
      <c r="E420" s="52">
        <v>2</v>
      </c>
      <c r="F420" s="53"/>
      <c r="G420" s="195">
        <v>44078</v>
      </c>
      <c r="H420" s="194">
        <v>20210</v>
      </c>
      <c r="I420" s="98"/>
      <c r="J420" s="98"/>
      <c r="K420" s="61"/>
    </row>
    <row r="421" spans="1:12" s="8" customFormat="1" ht="12.95" customHeight="1">
      <c r="A421" s="195">
        <v>44077</v>
      </c>
      <c r="B421" s="38"/>
      <c r="C421" s="99">
        <v>20192</v>
      </c>
      <c r="D421" s="97"/>
      <c r="E421" s="52">
        <v>2</v>
      </c>
      <c r="F421" s="53"/>
      <c r="G421" s="195">
        <v>44077</v>
      </c>
      <c r="H421" s="194">
        <v>20192</v>
      </c>
      <c r="I421" s="98"/>
      <c r="J421" s="98"/>
      <c r="K421" s="61"/>
    </row>
    <row r="422" spans="1:12" s="8" customFormat="1" ht="12.95" customHeight="1">
      <c r="A422" s="195">
        <v>44076</v>
      </c>
      <c r="B422" s="38">
        <v>30648</v>
      </c>
      <c r="C422" s="99">
        <v>20172</v>
      </c>
      <c r="D422" s="234">
        <v>10476</v>
      </c>
      <c r="E422" s="52">
        <v>7</v>
      </c>
      <c r="F422" s="53"/>
      <c r="G422" s="195">
        <v>44076</v>
      </c>
      <c r="H422" s="194">
        <v>20172</v>
      </c>
      <c r="I422" s="98"/>
      <c r="J422" s="98"/>
      <c r="K422" s="61"/>
    </row>
    <row r="423" spans="1:12" s="8" customFormat="1" ht="12.95" customHeight="1">
      <c r="A423" s="195">
        <v>44075</v>
      </c>
      <c r="B423" s="38">
        <v>30661</v>
      </c>
      <c r="C423" s="99">
        <v>20147</v>
      </c>
      <c r="D423" s="196">
        <v>10514</v>
      </c>
      <c r="E423" s="52">
        <v>4</v>
      </c>
      <c r="F423" s="53"/>
      <c r="G423" s="195">
        <v>44075</v>
      </c>
      <c r="H423" s="194">
        <v>20147</v>
      </c>
      <c r="I423" s="164">
        <v>3967</v>
      </c>
      <c r="J423" s="77">
        <f t="shared" ref="J423" si="22">H423-I423</f>
        <v>16180</v>
      </c>
      <c r="K423" s="76">
        <f>D423+I423</f>
        <v>14481</v>
      </c>
    </row>
    <row r="424" spans="1:12" s="8" customFormat="1" ht="12.95" customHeight="1">
      <c r="A424" s="195">
        <v>44074</v>
      </c>
      <c r="B424" s="38"/>
      <c r="C424" s="99">
        <v>20128</v>
      </c>
      <c r="D424" s="97"/>
      <c r="E424" s="52">
        <v>2</v>
      </c>
      <c r="F424" s="53"/>
      <c r="G424" s="195">
        <v>44074</v>
      </c>
      <c r="H424" s="194">
        <v>20128</v>
      </c>
      <c r="I424" s="98"/>
      <c r="J424" s="98"/>
      <c r="K424" s="61"/>
    </row>
    <row r="425" spans="1:12" s="8" customFormat="1" ht="12.95" customHeight="1">
      <c r="A425" s="37">
        <v>44073</v>
      </c>
      <c r="B425" s="38"/>
      <c r="C425" s="99">
        <v>20099</v>
      </c>
      <c r="D425" s="100"/>
      <c r="E425" s="52">
        <v>2</v>
      </c>
      <c r="F425" s="53"/>
      <c r="G425" s="195">
        <v>44073</v>
      </c>
      <c r="H425" s="93">
        <v>20099</v>
      </c>
      <c r="I425" s="98"/>
      <c r="J425" s="98"/>
      <c r="K425" s="38"/>
      <c r="L425" s="2"/>
    </row>
    <row r="426" spans="1:12" s="8" customFormat="1" ht="12.95" customHeight="1">
      <c r="A426" s="37">
        <v>44072</v>
      </c>
      <c r="B426" s="38"/>
      <c r="C426" s="99">
        <v>20095</v>
      </c>
      <c r="D426" s="100"/>
      <c r="E426" s="52">
        <v>2</v>
      </c>
      <c r="F426" s="53"/>
      <c r="G426" s="195">
        <v>44072</v>
      </c>
      <c r="H426" s="93">
        <v>20095</v>
      </c>
      <c r="I426" s="98"/>
      <c r="J426" s="98"/>
      <c r="K426" s="38"/>
      <c r="L426" s="2"/>
    </row>
    <row r="427" spans="1:12" s="8" customFormat="1" ht="12.95" customHeight="1">
      <c r="A427" s="37">
        <v>44071</v>
      </c>
      <c r="B427" s="38">
        <v>30596</v>
      </c>
      <c r="C427" s="99">
        <v>20089</v>
      </c>
      <c r="D427" s="100">
        <v>10507</v>
      </c>
      <c r="E427" s="52">
        <v>7</v>
      </c>
      <c r="F427" s="53"/>
      <c r="G427" s="195">
        <v>44071</v>
      </c>
      <c r="H427" s="93">
        <v>20089</v>
      </c>
      <c r="I427" s="98"/>
      <c r="J427" s="98"/>
      <c r="K427" s="38"/>
      <c r="L427" s="2"/>
    </row>
    <row r="428" spans="1:12" s="8" customFormat="1" ht="12.95" customHeight="1">
      <c r="A428" s="37">
        <v>44070</v>
      </c>
      <c r="B428" s="38"/>
      <c r="C428" s="99">
        <v>20070</v>
      </c>
      <c r="D428" s="100"/>
      <c r="E428" s="52">
        <v>2</v>
      </c>
      <c r="F428" s="53"/>
      <c r="G428" s="195">
        <v>44070</v>
      </c>
      <c r="H428" s="93">
        <v>20070</v>
      </c>
      <c r="I428" s="98"/>
      <c r="J428" s="98"/>
      <c r="K428" s="38"/>
    </row>
    <row r="429" spans="1:12" s="8" customFormat="1" ht="12.95" customHeight="1">
      <c r="A429" s="37">
        <v>44069</v>
      </c>
      <c r="B429" s="38"/>
      <c r="C429" s="99">
        <v>20056</v>
      </c>
      <c r="D429" s="100"/>
      <c r="E429" s="52">
        <v>9</v>
      </c>
      <c r="F429" s="53"/>
      <c r="G429" s="195">
        <v>44069</v>
      </c>
      <c r="H429" s="93">
        <v>20056</v>
      </c>
      <c r="I429" s="98"/>
      <c r="J429" s="98"/>
      <c r="K429" s="38"/>
    </row>
    <row r="430" spans="1:12" s="8" customFormat="1" ht="12.95" customHeight="1">
      <c r="A430" s="37">
        <v>44068</v>
      </c>
      <c r="B430" s="38">
        <v>30544</v>
      </c>
      <c r="C430" s="99">
        <v>20038</v>
      </c>
      <c r="D430" s="233">
        <v>10506</v>
      </c>
      <c r="E430" s="52">
        <v>4</v>
      </c>
      <c r="F430" s="53"/>
      <c r="G430" s="195">
        <v>44068</v>
      </c>
      <c r="H430" s="93">
        <v>20038</v>
      </c>
      <c r="I430" s="164">
        <v>3949</v>
      </c>
      <c r="J430" s="77">
        <f t="shared" ref="J430" si="23">H430-I430</f>
        <v>16089</v>
      </c>
      <c r="K430" s="76">
        <f>D430+I430</f>
        <v>14455</v>
      </c>
    </row>
    <row r="431" spans="1:12" s="8" customFormat="1" ht="12.95" customHeight="1">
      <c r="A431" s="37">
        <v>44067</v>
      </c>
      <c r="B431" s="38"/>
      <c r="C431" s="99">
        <v>20017</v>
      </c>
      <c r="D431" s="100"/>
      <c r="E431" s="52">
        <v>2</v>
      </c>
      <c r="F431" s="53"/>
      <c r="G431" s="195">
        <v>44067</v>
      </c>
      <c r="H431" s="93">
        <v>20017</v>
      </c>
      <c r="I431" s="98"/>
      <c r="J431" s="98"/>
      <c r="K431" s="38"/>
    </row>
    <row r="432" spans="1:12" s="8" customFormat="1" ht="12.95" customHeight="1">
      <c r="A432" s="37">
        <v>44066</v>
      </c>
      <c r="B432" s="38"/>
      <c r="C432" s="99">
        <v>20002</v>
      </c>
      <c r="D432" s="100"/>
      <c r="E432" s="52">
        <v>2</v>
      </c>
      <c r="F432" s="53"/>
      <c r="G432" s="195">
        <v>44066</v>
      </c>
      <c r="H432" s="93">
        <v>20002</v>
      </c>
      <c r="I432" s="98"/>
      <c r="J432" s="98"/>
      <c r="K432" s="38"/>
    </row>
    <row r="433" spans="1:11" s="8" customFormat="1" ht="12.95" customHeight="1">
      <c r="A433" s="37">
        <v>44065</v>
      </c>
      <c r="B433" s="38"/>
      <c r="C433" s="99">
        <v>20001</v>
      </c>
      <c r="D433" s="100"/>
      <c r="E433" s="52">
        <v>2</v>
      </c>
      <c r="F433" s="53"/>
      <c r="G433" s="195">
        <v>44065</v>
      </c>
      <c r="H433" s="93">
        <v>20001</v>
      </c>
      <c r="I433" s="98"/>
      <c r="J433" s="98"/>
      <c r="K433" s="38"/>
    </row>
    <row r="434" spans="1:11" s="8" customFormat="1" ht="12.95" customHeight="1">
      <c r="A434" s="37">
        <v>44064</v>
      </c>
      <c r="B434" s="38"/>
      <c r="C434" s="99">
        <v>19992</v>
      </c>
      <c r="D434" s="100"/>
      <c r="E434" s="52">
        <v>2</v>
      </c>
      <c r="F434" s="53"/>
      <c r="G434" s="37">
        <v>44064</v>
      </c>
      <c r="H434" s="93">
        <v>19992</v>
      </c>
      <c r="I434" s="98"/>
      <c r="J434" s="98"/>
      <c r="K434" s="38"/>
    </row>
    <row r="435" spans="1:11" s="8" customFormat="1" ht="12.95" customHeight="1">
      <c r="A435" s="37">
        <v>44063</v>
      </c>
      <c r="B435" s="38"/>
      <c r="C435" s="99">
        <v>19969</v>
      </c>
      <c r="D435" s="100"/>
      <c r="E435" s="52">
        <v>2</v>
      </c>
      <c r="F435" s="53"/>
      <c r="G435" s="37">
        <v>44063</v>
      </c>
      <c r="H435" s="93">
        <v>19969</v>
      </c>
      <c r="I435" s="98"/>
      <c r="J435" s="98"/>
      <c r="K435" s="38"/>
    </row>
    <row r="436" spans="1:11" s="8" customFormat="1" ht="12.95" customHeight="1">
      <c r="A436" s="37">
        <v>44062</v>
      </c>
      <c r="B436" s="38"/>
      <c r="C436" s="99">
        <v>19957</v>
      </c>
      <c r="D436" s="100"/>
      <c r="E436" s="52">
        <v>2</v>
      </c>
      <c r="F436" s="53"/>
      <c r="G436" s="37">
        <v>44062</v>
      </c>
      <c r="H436" s="93">
        <v>19957</v>
      </c>
      <c r="I436" s="98"/>
      <c r="J436" s="98"/>
      <c r="K436" s="38"/>
    </row>
    <row r="437" spans="1:11" s="8" customFormat="1" ht="12.95" customHeight="1">
      <c r="A437" s="37">
        <v>44061</v>
      </c>
      <c r="B437" s="38">
        <v>30451</v>
      </c>
      <c r="C437" s="99">
        <v>19940</v>
      </c>
      <c r="D437" s="100">
        <v>10511</v>
      </c>
      <c r="E437" s="52">
        <v>4</v>
      </c>
      <c r="F437" s="53"/>
      <c r="G437" s="37">
        <v>44061</v>
      </c>
      <c r="H437" s="93">
        <v>19940</v>
      </c>
      <c r="I437" s="164">
        <v>3942</v>
      </c>
      <c r="J437" s="77">
        <f t="shared" ref="J437" si="24">H437-I437</f>
        <v>15998</v>
      </c>
      <c r="K437" s="76">
        <f>D437+I437</f>
        <v>14453</v>
      </c>
    </row>
    <row r="438" spans="1:11" s="8" customFormat="1" ht="12.95" customHeight="1">
      <c r="A438" s="37">
        <v>44060</v>
      </c>
      <c r="B438" s="38"/>
      <c r="C438" s="99">
        <v>19924</v>
      </c>
      <c r="D438" s="100"/>
      <c r="E438" s="52">
        <v>2</v>
      </c>
      <c r="F438" s="53"/>
      <c r="G438" s="37">
        <v>44060</v>
      </c>
      <c r="H438" s="93">
        <v>19924</v>
      </c>
      <c r="I438" s="164"/>
      <c r="J438" s="98"/>
      <c r="K438" s="38"/>
    </row>
    <row r="439" spans="1:11" s="8" customFormat="1" ht="12.95" customHeight="1">
      <c r="A439" s="37">
        <v>44059</v>
      </c>
      <c r="B439" s="38"/>
      <c r="C439" s="99">
        <v>19905</v>
      </c>
      <c r="D439" s="100"/>
      <c r="E439" s="52">
        <v>2</v>
      </c>
      <c r="F439" s="53"/>
      <c r="G439" s="37">
        <v>44059</v>
      </c>
      <c r="H439" s="93">
        <v>19905</v>
      </c>
      <c r="I439" s="98"/>
      <c r="J439" s="98"/>
      <c r="K439" s="38"/>
    </row>
    <row r="440" spans="1:11" s="8" customFormat="1" ht="12.95" customHeight="1">
      <c r="A440" s="37">
        <v>44058</v>
      </c>
      <c r="B440" s="38"/>
      <c r="C440" s="99">
        <v>19904</v>
      </c>
      <c r="D440" s="100"/>
      <c r="E440" s="52">
        <v>2</v>
      </c>
      <c r="F440" s="53"/>
      <c r="G440" s="37">
        <v>44058</v>
      </c>
      <c r="H440" s="93">
        <v>19904</v>
      </c>
      <c r="I440" s="98"/>
      <c r="J440" s="98"/>
      <c r="K440" s="38"/>
    </row>
    <row r="441" spans="1:11" s="8" customFormat="1" ht="12.95" customHeight="1">
      <c r="A441" s="37">
        <v>44057</v>
      </c>
      <c r="B441" s="38"/>
      <c r="C441" s="99">
        <v>19901</v>
      </c>
      <c r="D441" s="100"/>
      <c r="E441" s="52">
        <v>2</v>
      </c>
      <c r="F441" s="53"/>
      <c r="G441" s="37">
        <v>44057</v>
      </c>
      <c r="H441" s="93">
        <v>19901</v>
      </c>
      <c r="I441" s="98"/>
      <c r="J441" s="98"/>
      <c r="K441" s="38"/>
    </row>
    <row r="442" spans="1:11" s="8" customFormat="1" ht="12.95" customHeight="1">
      <c r="A442" s="37">
        <v>44056</v>
      </c>
      <c r="B442" s="38"/>
      <c r="C442" s="99">
        <v>19883</v>
      </c>
      <c r="D442" s="100"/>
      <c r="E442" s="52">
        <v>7</v>
      </c>
      <c r="F442" s="53"/>
      <c r="G442" s="37">
        <v>44056</v>
      </c>
      <c r="H442" s="93">
        <v>19883</v>
      </c>
      <c r="I442" s="98"/>
      <c r="J442" s="98"/>
      <c r="K442" s="38"/>
    </row>
    <row r="443" spans="1:11" s="8" customFormat="1" ht="12.95" customHeight="1">
      <c r="A443" s="37">
        <v>44055</v>
      </c>
      <c r="B443" s="38"/>
      <c r="C443" s="99">
        <v>19866</v>
      </c>
      <c r="D443" s="100"/>
      <c r="E443" s="52">
        <v>2</v>
      </c>
      <c r="F443" s="53"/>
      <c r="G443" s="37">
        <v>44055</v>
      </c>
      <c r="H443" s="93">
        <v>19866</v>
      </c>
      <c r="I443" s="98"/>
      <c r="J443" s="98"/>
      <c r="K443" s="38"/>
    </row>
    <row r="444" spans="1:11" s="8" customFormat="1" ht="12.95" customHeight="1">
      <c r="A444" s="37">
        <v>44054</v>
      </c>
      <c r="B444" s="38">
        <v>30354</v>
      </c>
      <c r="C444" s="99">
        <v>19849</v>
      </c>
      <c r="D444" s="233">
        <v>10505</v>
      </c>
      <c r="E444" s="52">
        <v>4</v>
      </c>
      <c r="F444" s="53"/>
      <c r="G444" s="37">
        <v>44054</v>
      </c>
      <c r="H444" s="93">
        <v>19849</v>
      </c>
      <c r="I444" s="164">
        <v>3931</v>
      </c>
      <c r="J444" s="77">
        <f t="shared" ref="J444" si="25">H444-I444</f>
        <v>15918</v>
      </c>
      <c r="K444" s="76">
        <f>D444+I444</f>
        <v>14436</v>
      </c>
    </row>
    <row r="445" spans="1:11" s="8" customFormat="1" ht="12.95" customHeight="1">
      <c r="A445" s="37">
        <v>44053</v>
      </c>
      <c r="B445" s="38"/>
      <c r="C445" s="99">
        <v>19834</v>
      </c>
      <c r="D445" s="100"/>
      <c r="E445" s="52">
        <v>2</v>
      </c>
      <c r="F445" s="53"/>
      <c r="G445" s="37">
        <v>44053</v>
      </c>
      <c r="H445" s="93">
        <v>19834</v>
      </c>
      <c r="I445" s="98"/>
      <c r="J445" s="98"/>
      <c r="K445" s="38"/>
    </row>
    <row r="446" spans="1:11" s="8" customFormat="1" ht="12.95" customHeight="1">
      <c r="A446" s="37">
        <v>44052</v>
      </c>
      <c r="B446" s="38"/>
      <c r="C446" s="99">
        <v>19820</v>
      </c>
      <c r="D446" s="100"/>
      <c r="E446" s="52">
        <v>9</v>
      </c>
      <c r="F446" s="53"/>
      <c r="G446" s="37">
        <v>44052</v>
      </c>
      <c r="H446" s="93">
        <v>19820</v>
      </c>
      <c r="I446" s="98" t="s">
        <v>64</v>
      </c>
      <c r="J446" s="98"/>
      <c r="K446" s="38"/>
    </row>
    <row r="447" spans="1:11" s="8" customFormat="1" ht="12.95" customHeight="1">
      <c r="A447" s="37">
        <v>44051</v>
      </c>
      <c r="B447" s="38"/>
      <c r="C447" s="99">
        <v>19820</v>
      </c>
      <c r="D447" s="100"/>
      <c r="E447" s="52">
        <v>9</v>
      </c>
      <c r="F447" s="53"/>
      <c r="G447" s="37">
        <v>44051</v>
      </c>
      <c r="H447" s="93">
        <v>19820</v>
      </c>
      <c r="I447" s="98" t="s">
        <v>64</v>
      </c>
      <c r="J447" s="98"/>
      <c r="K447" s="38"/>
    </row>
    <row r="448" spans="1:11" s="8" customFormat="1" ht="12.95" customHeight="1">
      <c r="A448" s="37">
        <v>44050</v>
      </c>
      <c r="B448" s="38"/>
      <c r="C448" s="99">
        <v>19818</v>
      </c>
      <c r="D448" s="100"/>
      <c r="E448" s="52">
        <v>2</v>
      </c>
      <c r="F448" s="53"/>
      <c r="G448" s="37">
        <v>44050</v>
      </c>
      <c r="H448" s="93">
        <v>19818</v>
      </c>
      <c r="I448" s="98"/>
      <c r="J448" s="98"/>
      <c r="K448" s="38"/>
    </row>
    <row r="449" spans="1:11" s="8" customFormat="1" ht="12.95" customHeight="1">
      <c r="A449" s="37">
        <v>44049</v>
      </c>
      <c r="B449" s="38"/>
      <c r="C449" s="99">
        <v>19806</v>
      </c>
      <c r="D449" s="100"/>
      <c r="E449" s="52">
        <v>2</v>
      </c>
      <c r="F449" s="53"/>
      <c r="G449" s="37">
        <v>44049</v>
      </c>
      <c r="H449" s="93">
        <v>19806</v>
      </c>
      <c r="I449" s="98"/>
      <c r="J449" s="98"/>
      <c r="K449" s="38"/>
    </row>
    <row r="450" spans="1:11" s="8" customFormat="1" ht="12.95" customHeight="1">
      <c r="A450" s="37">
        <v>44048</v>
      </c>
      <c r="B450" s="38"/>
      <c r="C450" s="99">
        <v>19799</v>
      </c>
      <c r="D450" s="100"/>
      <c r="E450" s="52">
        <v>2</v>
      </c>
      <c r="F450" s="53"/>
      <c r="G450" s="37">
        <v>44048</v>
      </c>
      <c r="H450" s="93">
        <v>19799</v>
      </c>
      <c r="I450" s="98"/>
      <c r="J450" s="98"/>
      <c r="K450" s="38"/>
    </row>
    <row r="451" spans="1:11" s="8" customFormat="1" ht="12.95" customHeight="1">
      <c r="A451" s="37">
        <v>44047</v>
      </c>
      <c r="B451" s="38">
        <v>30296</v>
      </c>
      <c r="C451" s="99">
        <v>19790</v>
      </c>
      <c r="D451" s="233">
        <v>10506</v>
      </c>
      <c r="E451" s="52">
        <v>4</v>
      </c>
      <c r="F451" s="53"/>
      <c r="G451" s="37">
        <v>44047</v>
      </c>
      <c r="H451" s="93">
        <v>19790</v>
      </c>
      <c r="I451" s="164">
        <v>3924</v>
      </c>
      <c r="J451" s="77">
        <f t="shared" ref="J451" si="26">H451-I451</f>
        <v>15866</v>
      </c>
      <c r="K451" s="76">
        <f>D451+I451</f>
        <v>14430</v>
      </c>
    </row>
    <row r="452" spans="1:11" s="8" customFormat="1" ht="12.95" customHeight="1">
      <c r="A452" s="37">
        <v>44046</v>
      </c>
      <c r="B452" s="38"/>
      <c r="C452" s="99">
        <v>19779</v>
      </c>
      <c r="D452" s="100"/>
      <c r="E452" s="52">
        <v>2</v>
      </c>
      <c r="F452" s="53"/>
      <c r="G452" s="37">
        <v>44046</v>
      </c>
      <c r="H452" s="93">
        <v>19779</v>
      </c>
      <c r="I452" s="98"/>
      <c r="J452" s="98"/>
      <c r="K452" s="38"/>
    </row>
    <row r="453" spans="1:11" s="8" customFormat="1" ht="12.95" customHeight="1">
      <c r="A453" s="37">
        <v>44045</v>
      </c>
      <c r="B453" s="38"/>
      <c r="C453" s="99">
        <v>19757</v>
      </c>
      <c r="D453" s="100"/>
      <c r="E453" s="52">
        <v>9</v>
      </c>
      <c r="F453" s="53"/>
      <c r="G453" s="37">
        <v>44045</v>
      </c>
      <c r="H453" s="93">
        <v>19757</v>
      </c>
      <c r="I453" s="98" t="s">
        <v>64</v>
      </c>
      <c r="J453" s="98"/>
      <c r="K453" s="38"/>
    </row>
    <row r="454" spans="1:11" s="8" customFormat="1" ht="12.95" customHeight="1">
      <c r="A454" s="37">
        <v>44044</v>
      </c>
      <c r="B454" s="38"/>
      <c r="C454" s="99">
        <v>19756</v>
      </c>
      <c r="D454" s="100"/>
      <c r="E454" s="52">
        <v>9</v>
      </c>
      <c r="F454" s="53"/>
      <c r="G454" s="37">
        <v>44044</v>
      </c>
      <c r="H454" s="93">
        <v>19756</v>
      </c>
      <c r="I454" s="98"/>
      <c r="J454" s="98"/>
      <c r="K454" s="38"/>
    </row>
    <row r="455" spans="1:11" s="8" customFormat="1" ht="12.95" customHeight="1">
      <c r="A455" s="37">
        <v>44043</v>
      </c>
      <c r="B455" s="38"/>
      <c r="C455" s="99">
        <v>19750</v>
      </c>
      <c r="D455" s="100"/>
      <c r="E455" s="52">
        <v>2</v>
      </c>
      <c r="F455" s="53"/>
      <c r="G455" s="37">
        <v>44043</v>
      </c>
      <c r="H455" s="93">
        <v>19750</v>
      </c>
      <c r="I455" s="98"/>
      <c r="J455" s="98"/>
      <c r="K455" s="38"/>
    </row>
    <row r="456" spans="1:11" s="8" customFormat="1" ht="12.95" customHeight="1">
      <c r="A456" s="37">
        <v>44042</v>
      </c>
      <c r="B456" s="38"/>
      <c r="C456" s="99">
        <v>19739</v>
      </c>
      <c r="D456" s="100"/>
      <c r="E456" s="52">
        <v>2</v>
      </c>
      <c r="F456" s="53"/>
      <c r="G456" s="37">
        <v>44042</v>
      </c>
      <c r="H456" s="93">
        <v>19739</v>
      </c>
      <c r="I456" s="98"/>
      <c r="J456" s="98"/>
      <c r="K456" s="38"/>
    </row>
    <row r="457" spans="1:11" s="8" customFormat="1" ht="12.95" customHeight="1">
      <c r="A457" s="37">
        <v>44041</v>
      </c>
      <c r="B457" s="38"/>
      <c r="C457" s="99">
        <v>19723</v>
      </c>
      <c r="D457" s="100"/>
      <c r="E457" s="52">
        <v>2</v>
      </c>
      <c r="F457" s="53"/>
      <c r="G457" s="37">
        <v>44041</v>
      </c>
      <c r="H457" s="93">
        <v>19723</v>
      </c>
      <c r="I457" s="98"/>
      <c r="J457" s="98"/>
      <c r="K457" s="38"/>
    </row>
    <row r="458" spans="1:11" s="8" customFormat="1" ht="12.95" customHeight="1">
      <c r="A458" s="37">
        <v>44040</v>
      </c>
      <c r="B458" s="38">
        <v>30223</v>
      </c>
      <c r="C458" s="99">
        <v>19708</v>
      </c>
      <c r="D458" s="233">
        <v>10515</v>
      </c>
      <c r="E458" s="52">
        <v>4</v>
      </c>
      <c r="F458" s="53"/>
      <c r="G458" s="37">
        <v>44040</v>
      </c>
      <c r="H458" s="93">
        <v>19708</v>
      </c>
      <c r="I458" s="76">
        <v>3925</v>
      </c>
      <c r="J458" s="77">
        <f t="shared" ref="J458" si="27">H458-I458</f>
        <v>15783</v>
      </c>
      <c r="K458" s="76">
        <f>D458+I458</f>
        <v>14440</v>
      </c>
    </row>
    <row r="459" spans="1:11" s="8" customFormat="1" ht="12.95" customHeight="1">
      <c r="A459" s="37">
        <v>44039</v>
      </c>
      <c r="B459" s="38"/>
      <c r="C459" s="99">
        <v>19693</v>
      </c>
      <c r="D459" s="97"/>
      <c r="E459" s="52">
        <v>2</v>
      </c>
      <c r="F459" s="53"/>
      <c r="G459" s="37">
        <v>44039</v>
      </c>
      <c r="H459" s="93">
        <v>19693</v>
      </c>
      <c r="I459" s="98"/>
      <c r="J459" s="98"/>
      <c r="K459" s="38"/>
    </row>
    <row r="460" spans="1:11" s="8" customFormat="1" ht="12.95" customHeight="1">
      <c r="A460" s="37">
        <v>44038</v>
      </c>
      <c r="B460" s="38"/>
      <c r="C460" s="94">
        <v>19685</v>
      </c>
      <c r="D460" s="76"/>
      <c r="E460" s="52">
        <v>2</v>
      </c>
      <c r="F460" s="53"/>
      <c r="G460" s="37">
        <v>44038</v>
      </c>
      <c r="H460" s="96">
        <v>19685</v>
      </c>
      <c r="I460" s="38"/>
      <c r="J460" s="38"/>
    </row>
    <row r="461" spans="1:11" s="8" customFormat="1" ht="12.95" customHeight="1">
      <c r="A461" s="37">
        <v>44037</v>
      </c>
      <c r="B461" s="38"/>
      <c r="C461" s="94">
        <v>19684</v>
      </c>
      <c r="D461" s="76"/>
      <c r="E461" s="52">
        <v>2</v>
      </c>
      <c r="F461" s="53"/>
      <c r="G461" s="37">
        <v>44037</v>
      </c>
      <c r="H461" s="96">
        <v>19684</v>
      </c>
      <c r="I461" s="38"/>
      <c r="J461" s="38"/>
      <c r="K461" s="38"/>
    </row>
    <row r="462" spans="1:11" s="8" customFormat="1" ht="12.95" customHeight="1">
      <c r="A462" s="37">
        <v>44036</v>
      </c>
      <c r="B462" s="38"/>
      <c r="C462" s="94">
        <v>19676</v>
      </c>
      <c r="D462" s="76"/>
      <c r="E462" s="52">
        <v>2</v>
      </c>
      <c r="F462" s="53"/>
      <c r="G462" s="37">
        <v>44036</v>
      </c>
      <c r="H462" s="96">
        <v>19676</v>
      </c>
      <c r="I462" s="38"/>
      <c r="J462" s="38"/>
      <c r="K462" s="38"/>
    </row>
    <row r="463" spans="1:11" s="8" customFormat="1" ht="12.95" customHeight="1">
      <c r="A463" s="37">
        <v>44035</v>
      </c>
      <c r="B463" s="38"/>
      <c r="C463" s="94">
        <v>19666</v>
      </c>
      <c r="D463" s="76"/>
      <c r="E463" s="52">
        <v>2</v>
      </c>
      <c r="F463" s="53"/>
      <c r="G463" s="37">
        <v>44035</v>
      </c>
      <c r="H463" s="96">
        <v>19666</v>
      </c>
      <c r="I463" s="38"/>
      <c r="J463" s="38"/>
      <c r="K463" s="38"/>
    </row>
    <row r="464" spans="1:11" s="8" customFormat="1" ht="12.95" customHeight="1">
      <c r="A464" s="37">
        <v>44034</v>
      </c>
      <c r="B464" s="38"/>
      <c r="C464" s="94">
        <v>19656</v>
      </c>
      <c r="D464" s="76"/>
      <c r="E464" s="52">
        <v>2</v>
      </c>
      <c r="F464" s="53"/>
      <c r="G464" s="37">
        <v>44034</v>
      </c>
      <c r="H464" s="96">
        <v>19656</v>
      </c>
      <c r="I464" s="38"/>
      <c r="J464" s="38"/>
      <c r="K464" s="38"/>
    </row>
    <row r="465" spans="1:13" s="8" customFormat="1" ht="12.95" customHeight="1">
      <c r="A465" s="37">
        <v>44033</v>
      </c>
      <c r="B465" s="38">
        <v>30165</v>
      </c>
      <c r="C465" s="94">
        <v>19649</v>
      </c>
      <c r="D465" s="232">
        <v>10516</v>
      </c>
      <c r="E465" s="52">
        <v>4</v>
      </c>
      <c r="F465" s="53"/>
      <c r="G465" s="37">
        <v>44033</v>
      </c>
      <c r="H465" s="96">
        <v>19649</v>
      </c>
      <c r="I465" s="76">
        <v>3921</v>
      </c>
      <c r="J465" s="77">
        <f t="shared" ref="J465" si="28">H465-I465</f>
        <v>15728</v>
      </c>
      <c r="K465" s="76">
        <f>D465+I465</f>
        <v>14437</v>
      </c>
    </row>
    <row r="466" spans="1:13" s="8" customFormat="1" ht="12.95" customHeight="1">
      <c r="A466" s="37">
        <v>44032</v>
      </c>
      <c r="B466" s="38"/>
      <c r="C466" s="94">
        <v>19636</v>
      </c>
      <c r="D466" s="38"/>
      <c r="E466" s="52">
        <v>2</v>
      </c>
      <c r="F466" s="53"/>
      <c r="G466" s="37">
        <v>44032</v>
      </c>
      <c r="H466" s="96">
        <v>19636</v>
      </c>
      <c r="I466" s="38"/>
      <c r="J466" s="38"/>
      <c r="K466" s="38"/>
    </row>
    <row r="467" spans="1:13" s="8" customFormat="1" ht="12.95" customHeight="1">
      <c r="A467" s="37">
        <v>44031</v>
      </c>
      <c r="B467" s="38"/>
      <c r="C467" s="94">
        <v>19620</v>
      </c>
      <c r="D467" s="38"/>
      <c r="E467" s="52">
        <v>2</v>
      </c>
      <c r="F467" s="53"/>
      <c r="G467" s="37">
        <v>44031</v>
      </c>
      <c r="H467" s="96">
        <v>19620</v>
      </c>
      <c r="I467" s="38"/>
      <c r="J467" s="38"/>
      <c r="K467" s="38"/>
    </row>
    <row r="468" spans="1:13" s="8" customFormat="1" ht="12.95" customHeight="1">
      <c r="A468" s="37">
        <v>44030</v>
      </c>
      <c r="B468" s="38"/>
      <c r="C468" s="94">
        <v>19619</v>
      </c>
      <c r="D468" s="38"/>
      <c r="E468" s="52">
        <v>2</v>
      </c>
      <c r="F468" s="53"/>
      <c r="G468" s="37">
        <v>44030</v>
      </c>
      <c r="H468" s="96">
        <v>19619</v>
      </c>
      <c r="I468" s="38"/>
      <c r="J468" s="38"/>
      <c r="K468" s="38"/>
    </row>
    <row r="469" spans="1:13" s="8" customFormat="1" ht="12.95" customHeight="1">
      <c r="A469" s="37">
        <v>44029</v>
      </c>
      <c r="B469" s="38"/>
      <c r="C469" s="94">
        <v>19611</v>
      </c>
      <c r="D469" s="38"/>
      <c r="E469" s="52">
        <v>2</v>
      </c>
      <c r="F469" s="53"/>
      <c r="G469" s="37">
        <v>44029</v>
      </c>
      <c r="H469" s="96">
        <v>19611</v>
      </c>
      <c r="I469" s="38"/>
      <c r="J469" s="38"/>
      <c r="K469" s="38"/>
    </row>
    <row r="470" spans="1:13" s="8" customFormat="1" ht="12.95" customHeight="1">
      <c r="A470" s="37">
        <v>44028</v>
      </c>
      <c r="B470" s="38"/>
      <c r="C470" s="94">
        <v>19597</v>
      </c>
      <c r="D470" s="38"/>
      <c r="E470" s="52">
        <v>2</v>
      </c>
      <c r="F470" s="53"/>
      <c r="G470" s="37">
        <v>44028</v>
      </c>
      <c r="H470" s="96">
        <v>19597</v>
      </c>
      <c r="I470" s="38"/>
      <c r="J470" s="38"/>
      <c r="K470" s="38"/>
    </row>
    <row r="471" spans="1:13" s="8" customFormat="1" ht="12.95" customHeight="1">
      <c r="A471" s="37">
        <v>44027</v>
      </c>
      <c r="B471" s="73">
        <v>30120</v>
      </c>
      <c r="C471" s="94">
        <v>19579</v>
      </c>
      <c r="D471" s="94">
        <v>10541</v>
      </c>
      <c r="E471" s="52">
        <v>4</v>
      </c>
      <c r="F471" s="53"/>
      <c r="G471" s="37">
        <v>44027</v>
      </c>
      <c r="H471" s="96">
        <v>19579</v>
      </c>
      <c r="I471" s="76">
        <v>3917</v>
      </c>
      <c r="J471" s="77">
        <f t="shared" ref="J471" si="29">H471-I471</f>
        <v>15662</v>
      </c>
      <c r="K471" s="76">
        <f>D471+I471</f>
        <v>14458</v>
      </c>
    </row>
    <row r="472" spans="1:13" s="8" customFormat="1" ht="12.95" customHeight="1">
      <c r="A472" s="37">
        <v>44026</v>
      </c>
      <c r="B472" s="38"/>
      <c r="C472" s="95">
        <v>19559</v>
      </c>
      <c r="D472" s="38"/>
      <c r="E472" s="52">
        <v>2</v>
      </c>
      <c r="F472" s="53"/>
      <c r="G472" s="37">
        <v>44026</v>
      </c>
      <c r="H472" s="96">
        <v>19559</v>
      </c>
      <c r="I472" s="38"/>
      <c r="J472" s="38"/>
      <c r="K472" s="38"/>
    </row>
    <row r="473" spans="1:13" s="8" customFormat="1" ht="12.95" customHeight="1">
      <c r="A473" s="37">
        <v>44025</v>
      </c>
      <c r="B473" s="38"/>
      <c r="C473" s="89">
        <v>19553</v>
      </c>
      <c r="D473" s="38"/>
      <c r="E473" s="52">
        <v>2</v>
      </c>
      <c r="F473" s="53"/>
      <c r="G473" s="37">
        <v>44025</v>
      </c>
      <c r="H473" s="93">
        <v>19553</v>
      </c>
      <c r="I473" s="38"/>
      <c r="J473" s="38"/>
      <c r="K473" s="38"/>
    </row>
    <row r="474" spans="1:13" s="8" customFormat="1" ht="12.95" customHeight="1">
      <c r="A474" s="37">
        <v>44024</v>
      </c>
      <c r="B474" s="38"/>
      <c r="C474" s="76">
        <v>19535</v>
      </c>
      <c r="D474" s="38"/>
      <c r="E474" s="52">
        <v>2</v>
      </c>
      <c r="F474" s="53"/>
      <c r="G474" s="37">
        <v>44024</v>
      </c>
      <c r="H474" s="93">
        <v>19535</v>
      </c>
      <c r="I474" s="38"/>
      <c r="J474" s="38"/>
      <c r="K474" s="38"/>
    </row>
    <row r="475" spans="1:13" s="8" customFormat="1" ht="12.95" customHeight="1">
      <c r="A475" s="37">
        <v>44023</v>
      </c>
      <c r="B475" s="38"/>
      <c r="C475" s="76">
        <v>19534</v>
      </c>
      <c r="D475" s="38"/>
      <c r="E475" s="52">
        <v>2</v>
      </c>
      <c r="F475" s="53"/>
      <c r="G475" s="37">
        <v>44023</v>
      </c>
      <c r="H475" s="93">
        <v>19534</v>
      </c>
      <c r="I475" s="38"/>
      <c r="J475" s="38"/>
      <c r="K475" s="38"/>
    </row>
    <row r="476" spans="1:13" s="8" customFormat="1" ht="12.95" customHeight="1">
      <c r="A476" s="37">
        <v>44022</v>
      </c>
      <c r="B476" s="38"/>
      <c r="C476" s="89">
        <v>19528</v>
      </c>
      <c r="D476" s="38"/>
      <c r="E476" s="52">
        <v>2</v>
      </c>
      <c r="F476" s="53"/>
      <c r="G476" s="37">
        <v>44022</v>
      </c>
      <c r="H476" s="93">
        <v>19528</v>
      </c>
      <c r="I476" s="38"/>
      <c r="J476" s="38"/>
      <c r="K476" s="38"/>
    </row>
    <row r="477" spans="1:13" s="8" customFormat="1" ht="12.95" customHeight="1">
      <c r="A477" s="37">
        <v>44021</v>
      </c>
      <c r="B477" s="38"/>
      <c r="C477" s="89">
        <v>19503</v>
      </c>
      <c r="D477" s="38"/>
      <c r="E477" s="52">
        <v>2</v>
      </c>
      <c r="F477" s="53"/>
      <c r="G477" s="37">
        <v>44021</v>
      </c>
      <c r="H477" s="93">
        <v>19503</v>
      </c>
      <c r="I477" s="38"/>
      <c r="J477" s="38"/>
      <c r="K477" s="38"/>
    </row>
    <row r="478" spans="1:13" s="8" customFormat="1" ht="12.95" customHeight="1">
      <c r="A478" s="37">
        <v>44020</v>
      </c>
      <c r="B478" s="38"/>
      <c r="C478" s="89">
        <v>19489</v>
      </c>
      <c r="D478" s="38"/>
      <c r="E478" s="52">
        <v>2</v>
      </c>
      <c r="F478" s="53"/>
      <c r="G478" s="37">
        <v>44020</v>
      </c>
      <c r="H478" s="93">
        <v>19489</v>
      </c>
      <c r="I478" s="38"/>
      <c r="J478" s="38"/>
      <c r="K478" s="38"/>
    </row>
    <row r="479" spans="1:13" s="8" customFormat="1" ht="12.95" customHeight="1">
      <c r="A479" s="37">
        <v>44019</v>
      </c>
      <c r="B479" s="38">
        <v>29933</v>
      </c>
      <c r="C479" s="89">
        <v>19457</v>
      </c>
      <c r="D479" s="232">
        <v>10476</v>
      </c>
      <c r="E479" s="52">
        <v>5</v>
      </c>
      <c r="F479" s="53"/>
      <c r="G479" s="37">
        <v>44019</v>
      </c>
      <c r="H479" s="93">
        <v>19457</v>
      </c>
      <c r="I479" s="76">
        <v>3916</v>
      </c>
      <c r="J479" s="77">
        <f t="shared" ref="J479" si="30">H479-I479</f>
        <v>15541</v>
      </c>
      <c r="K479" s="76">
        <f>D479+I479</f>
        <v>14392</v>
      </c>
      <c r="M479" s="87"/>
    </row>
    <row r="480" spans="1:13" s="8" customFormat="1" ht="12.95" customHeight="1">
      <c r="A480" s="37">
        <v>44018</v>
      </c>
      <c r="B480" s="38"/>
      <c r="C480" s="89">
        <v>19423</v>
      </c>
      <c r="D480" s="38"/>
      <c r="E480" s="52">
        <v>2</v>
      </c>
      <c r="F480" s="53"/>
      <c r="G480" s="37">
        <v>44018</v>
      </c>
      <c r="H480" s="93">
        <v>19423</v>
      </c>
      <c r="I480" s="38"/>
      <c r="J480" s="38"/>
      <c r="K480" s="38"/>
    </row>
    <row r="481" spans="1:14" s="8" customFormat="1" ht="12.95" customHeight="1">
      <c r="A481" s="37">
        <v>44017</v>
      </c>
      <c r="B481" s="38"/>
      <c r="C481" s="89">
        <v>19410</v>
      </c>
      <c r="D481" s="38"/>
      <c r="E481" s="52">
        <v>2</v>
      </c>
      <c r="F481" s="53"/>
      <c r="G481" s="37">
        <v>44017</v>
      </c>
      <c r="H481" s="93">
        <v>19410</v>
      </c>
      <c r="I481" s="38"/>
      <c r="J481" s="38"/>
      <c r="K481" s="38"/>
    </row>
    <row r="482" spans="1:14" s="8" customFormat="1" ht="12.95" customHeight="1">
      <c r="A482" s="37">
        <v>44016</v>
      </c>
      <c r="B482" s="38"/>
      <c r="C482" s="89">
        <v>19408</v>
      </c>
      <c r="D482" s="38"/>
      <c r="E482" s="52">
        <v>2</v>
      </c>
      <c r="F482" s="53"/>
      <c r="G482" s="37">
        <v>44016</v>
      </c>
      <c r="H482" s="93">
        <v>19408</v>
      </c>
      <c r="I482" s="38"/>
      <c r="J482" s="38"/>
      <c r="K482" s="38"/>
    </row>
    <row r="483" spans="1:14" s="8" customFormat="1" ht="12.95" customHeight="1">
      <c r="A483" s="37">
        <v>44015</v>
      </c>
      <c r="B483" s="38"/>
      <c r="C483" s="88">
        <v>19396</v>
      </c>
      <c r="D483" s="38"/>
      <c r="E483" s="52">
        <v>2</v>
      </c>
      <c r="F483" s="53"/>
      <c r="G483" s="37">
        <v>44015</v>
      </c>
      <c r="H483" s="92">
        <v>19396</v>
      </c>
      <c r="I483" s="38"/>
      <c r="J483" s="38"/>
      <c r="K483" s="38"/>
    </row>
    <row r="484" spans="1:14" s="8" customFormat="1" ht="12.95" customHeight="1">
      <c r="A484" s="37">
        <v>44014</v>
      </c>
      <c r="B484" s="38"/>
      <c r="C484" s="88">
        <v>19378</v>
      </c>
      <c r="D484" s="38"/>
      <c r="E484" s="52">
        <v>2</v>
      </c>
      <c r="F484" s="53"/>
      <c r="G484" s="37">
        <v>44014</v>
      </c>
      <c r="H484" s="92">
        <v>19378</v>
      </c>
      <c r="I484" s="38"/>
      <c r="J484" s="38"/>
      <c r="K484" s="38"/>
    </row>
    <row r="485" spans="1:14" s="8" customFormat="1" ht="12.95" customHeight="1">
      <c r="A485" s="37">
        <v>44013</v>
      </c>
      <c r="B485" s="38"/>
      <c r="C485" s="88">
        <v>19364</v>
      </c>
      <c r="D485" s="38"/>
      <c r="E485" s="52">
        <v>2</v>
      </c>
      <c r="F485" s="53"/>
      <c r="G485" s="37">
        <v>44013</v>
      </c>
      <c r="H485" s="92">
        <v>19364</v>
      </c>
      <c r="I485" s="38"/>
      <c r="J485" s="38"/>
      <c r="K485" s="38"/>
    </row>
    <row r="486" spans="1:14" s="8" customFormat="1" ht="12.95" customHeight="1">
      <c r="A486" s="37">
        <v>44012</v>
      </c>
      <c r="B486" s="38">
        <v>29843</v>
      </c>
      <c r="C486" s="88">
        <v>19346</v>
      </c>
      <c r="D486" s="76">
        <v>10497</v>
      </c>
      <c r="E486" s="52">
        <v>4</v>
      </c>
      <c r="F486" s="53"/>
      <c r="G486" s="37">
        <v>44012</v>
      </c>
      <c r="H486" s="91">
        <v>19346</v>
      </c>
      <c r="I486" s="76">
        <v>3884</v>
      </c>
      <c r="J486" s="77">
        <f t="shared" ref="J486" si="31">H486-I486</f>
        <v>15462</v>
      </c>
      <c r="K486" s="76">
        <v>14381</v>
      </c>
      <c r="N486" s="87"/>
    </row>
    <row r="487" spans="1:14" s="8" customFormat="1" ht="12.95" customHeight="1">
      <c r="A487" s="37">
        <v>44011</v>
      </c>
      <c r="B487" s="38"/>
      <c r="C487" s="88">
        <v>19325</v>
      </c>
      <c r="D487" s="38"/>
      <c r="E487" s="52">
        <v>2</v>
      </c>
      <c r="F487" s="53"/>
      <c r="G487" s="37">
        <v>44011</v>
      </c>
      <c r="H487" s="91">
        <v>19325</v>
      </c>
      <c r="I487" s="38"/>
      <c r="J487" s="38"/>
      <c r="K487" s="38"/>
    </row>
    <row r="488" spans="1:14" s="8" customFormat="1" ht="12.95" customHeight="1">
      <c r="A488" s="37">
        <v>28</v>
      </c>
      <c r="B488" s="38"/>
      <c r="C488" s="89">
        <v>19307</v>
      </c>
      <c r="D488" s="38"/>
      <c r="E488" s="52">
        <v>2</v>
      </c>
      <c r="F488" s="53"/>
      <c r="G488" s="37">
        <v>44010</v>
      </c>
      <c r="H488" s="90">
        <v>19307</v>
      </c>
      <c r="I488" s="38"/>
      <c r="J488" s="38"/>
      <c r="K488" s="38"/>
    </row>
    <row r="489" spans="1:14" s="8" customFormat="1" ht="12.95" customHeight="1">
      <c r="A489" s="37">
        <v>44009</v>
      </c>
      <c r="B489" s="38"/>
      <c r="C489" s="89">
        <v>19305</v>
      </c>
      <c r="D489" s="38"/>
      <c r="E489" s="52">
        <v>2</v>
      </c>
      <c r="F489" s="53"/>
      <c r="G489" s="37">
        <v>44009</v>
      </c>
      <c r="H489" s="90">
        <v>19305</v>
      </c>
      <c r="I489" s="38"/>
      <c r="J489" s="38"/>
      <c r="K489" s="38"/>
    </row>
    <row r="490" spans="1:14" s="8" customFormat="1" ht="12.95" customHeight="1">
      <c r="A490" s="37">
        <v>44008</v>
      </c>
      <c r="B490" s="38"/>
      <c r="C490" s="44">
        <v>19290</v>
      </c>
      <c r="D490" s="38"/>
      <c r="E490" s="52">
        <v>2</v>
      </c>
      <c r="F490" s="53"/>
      <c r="G490" s="37">
        <v>44008</v>
      </c>
      <c r="H490" s="66">
        <v>19290</v>
      </c>
      <c r="I490" s="38"/>
      <c r="J490" s="38"/>
      <c r="K490" s="38"/>
    </row>
    <row r="491" spans="1:14" s="8" customFormat="1" ht="12.95" customHeight="1">
      <c r="A491" s="37">
        <v>44007</v>
      </c>
      <c r="B491" s="38"/>
      <c r="C491" s="44">
        <v>19264</v>
      </c>
      <c r="D491" s="38"/>
      <c r="E491" s="52">
        <v>2</v>
      </c>
      <c r="F491" s="53"/>
      <c r="G491" s="37">
        <v>44007</v>
      </c>
      <c r="H491" s="66">
        <v>19264</v>
      </c>
      <c r="I491" s="38"/>
      <c r="J491" s="38"/>
      <c r="K491" s="38"/>
    </row>
    <row r="492" spans="1:14" s="8" customFormat="1" ht="12.95" customHeight="1">
      <c r="A492" s="37">
        <v>44006</v>
      </c>
      <c r="B492" s="38"/>
      <c r="C492" s="44">
        <v>19243</v>
      </c>
      <c r="D492" s="38"/>
      <c r="E492" s="52">
        <v>2</v>
      </c>
      <c r="F492" s="53"/>
      <c r="G492" s="37">
        <v>44006</v>
      </c>
      <c r="H492" s="66">
        <f>C492</f>
        <v>19243</v>
      </c>
      <c r="I492" s="38"/>
      <c r="J492" s="38"/>
      <c r="K492" s="38"/>
    </row>
    <row r="493" spans="1:14" s="8" customFormat="1" ht="12.95" customHeight="1">
      <c r="A493" s="37">
        <v>44005</v>
      </c>
      <c r="B493" s="38">
        <v>29720</v>
      </c>
      <c r="C493" s="44">
        <v>19232</v>
      </c>
      <c r="D493" s="76">
        <v>10488</v>
      </c>
      <c r="E493" s="52">
        <v>4</v>
      </c>
      <c r="F493" s="53"/>
      <c r="G493" s="37">
        <v>44005</v>
      </c>
      <c r="H493" s="66">
        <f t="shared" ref="H493:H556" si="32">C493</f>
        <v>19232</v>
      </c>
      <c r="I493" s="76">
        <v>3886</v>
      </c>
      <c r="J493" s="77">
        <f t="shared" ref="J493" si="33">H493-I493</f>
        <v>15346</v>
      </c>
      <c r="K493" s="76">
        <v>14374</v>
      </c>
      <c r="L493" s="87"/>
    </row>
    <row r="494" spans="1:14" s="8" customFormat="1" ht="12.95" customHeight="1">
      <c r="A494" s="37">
        <v>44004</v>
      </c>
      <c r="B494" s="38"/>
      <c r="C494" s="44">
        <v>19206</v>
      </c>
      <c r="D494" s="38"/>
      <c r="E494" s="52">
        <v>2</v>
      </c>
      <c r="F494" s="53"/>
      <c r="G494" s="37">
        <v>44004</v>
      </c>
      <c r="H494" s="66">
        <f t="shared" si="32"/>
        <v>19206</v>
      </c>
      <c r="I494" s="38"/>
      <c r="J494" s="38"/>
      <c r="K494" s="38"/>
    </row>
    <row r="495" spans="1:14" s="8" customFormat="1" ht="12.95" customHeight="1">
      <c r="A495" s="37">
        <v>44003</v>
      </c>
      <c r="B495" s="38"/>
      <c r="C495" s="44">
        <v>19183</v>
      </c>
      <c r="D495" s="38"/>
      <c r="E495" s="52">
        <v>2</v>
      </c>
      <c r="F495" s="53"/>
      <c r="G495" s="37">
        <v>44003</v>
      </c>
      <c r="H495" s="66">
        <f t="shared" si="32"/>
        <v>19183</v>
      </c>
      <c r="I495" s="38"/>
      <c r="J495" s="38"/>
      <c r="K495" s="38"/>
    </row>
    <row r="496" spans="1:14" s="8" customFormat="1" ht="12.95" customHeight="1">
      <c r="A496" s="37">
        <v>44002</v>
      </c>
      <c r="B496" s="38"/>
      <c r="C496" s="44">
        <v>19176</v>
      </c>
      <c r="D496" s="38"/>
      <c r="E496" s="52">
        <v>2</v>
      </c>
      <c r="F496" s="53"/>
      <c r="G496" s="37">
        <v>44002</v>
      </c>
      <c r="H496" s="66">
        <f t="shared" si="32"/>
        <v>19176</v>
      </c>
      <c r="I496" s="38"/>
      <c r="J496" s="38"/>
      <c r="K496" s="38"/>
    </row>
    <row r="497" spans="1:11" s="8" customFormat="1" ht="12.95" customHeight="1">
      <c r="A497" s="37">
        <v>44001</v>
      </c>
      <c r="B497" s="38"/>
      <c r="C497" s="44">
        <v>19160</v>
      </c>
      <c r="D497" s="38"/>
      <c r="E497" s="52">
        <v>2</v>
      </c>
      <c r="F497" s="53"/>
      <c r="G497" s="37">
        <v>44001</v>
      </c>
      <c r="H497" s="66">
        <f t="shared" si="32"/>
        <v>19160</v>
      </c>
      <c r="I497" s="38"/>
      <c r="J497" s="38"/>
      <c r="K497" s="38"/>
    </row>
    <row r="498" spans="1:11" s="8" customFormat="1" ht="12.95" customHeight="1">
      <c r="A498" s="37">
        <v>44000</v>
      </c>
      <c r="B498" s="38"/>
      <c r="C498" s="44">
        <v>19146</v>
      </c>
      <c r="D498" s="38"/>
      <c r="E498" s="52">
        <v>2</v>
      </c>
      <c r="F498" s="53"/>
      <c r="G498" s="37">
        <v>44000</v>
      </c>
      <c r="H498" s="66">
        <f t="shared" si="32"/>
        <v>19146</v>
      </c>
      <c r="I498" s="38"/>
      <c r="J498" s="38"/>
      <c r="K498" s="38"/>
    </row>
    <row r="499" spans="1:11" s="8" customFormat="1" ht="12.95" customHeight="1">
      <c r="A499" s="37">
        <v>43999</v>
      </c>
      <c r="B499" s="38"/>
      <c r="C499" s="44">
        <v>19118</v>
      </c>
      <c r="D499" s="38"/>
      <c r="E499" s="52">
        <v>2</v>
      </c>
      <c r="F499" s="53"/>
      <c r="G499" s="37">
        <v>43999</v>
      </c>
      <c r="H499" s="66">
        <f t="shared" si="32"/>
        <v>19118</v>
      </c>
      <c r="I499" s="38"/>
      <c r="J499" s="38"/>
      <c r="K499" s="38"/>
    </row>
    <row r="500" spans="1:11" s="8" customFormat="1" ht="12.95" customHeight="1">
      <c r="A500" s="37">
        <v>43998</v>
      </c>
      <c r="B500" s="38">
        <v>29547</v>
      </c>
      <c r="C500" s="44">
        <v>19090</v>
      </c>
      <c r="D500" s="76">
        <v>10457</v>
      </c>
      <c r="E500" s="52">
        <v>4</v>
      </c>
      <c r="F500" s="53"/>
      <c r="G500" s="37">
        <v>43998</v>
      </c>
      <c r="H500" s="66">
        <f t="shared" si="32"/>
        <v>19090</v>
      </c>
      <c r="I500" s="76">
        <v>3884</v>
      </c>
      <c r="J500" s="77">
        <f t="shared" ref="J500" si="34">H500-I500</f>
        <v>15206</v>
      </c>
      <c r="K500" s="76">
        <v>14341</v>
      </c>
    </row>
    <row r="501" spans="1:11" s="8" customFormat="1" ht="12.95" customHeight="1">
      <c r="A501" s="37">
        <v>43997</v>
      </c>
      <c r="B501" s="38"/>
      <c r="C501" s="44">
        <v>19052</v>
      </c>
      <c r="D501" s="38"/>
      <c r="E501" s="52">
        <v>2</v>
      </c>
      <c r="F501" s="53"/>
      <c r="G501" s="37">
        <v>43997</v>
      </c>
      <c r="H501" s="66">
        <f t="shared" si="32"/>
        <v>19052</v>
      </c>
      <c r="I501" s="38"/>
      <c r="J501" s="38"/>
      <c r="K501" s="38"/>
    </row>
    <row r="502" spans="1:11" s="8" customFormat="1" ht="12.95" customHeight="1">
      <c r="A502" s="37">
        <v>43996</v>
      </c>
      <c r="B502" s="38"/>
      <c r="C502" s="44">
        <v>19023</v>
      </c>
      <c r="D502" s="38"/>
      <c r="E502" s="52">
        <v>2</v>
      </c>
      <c r="F502" s="53"/>
      <c r="G502" s="37">
        <v>43996</v>
      </c>
      <c r="H502" s="66">
        <f t="shared" si="32"/>
        <v>19023</v>
      </c>
      <c r="I502" s="38"/>
      <c r="J502" s="38"/>
      <c r="K502" s="38"/>
    </row>
    <row r="503" spans="1:11" s="8" customFormat="1" ht="12.95" customHeight="1">
      <c r="A503" s="37">
        <v>43995</v>
      </c>
      <c r="B503" s="38"/>
      <c r="C503" s="44">
        <v>19014</v>
      </c>
      <c r="D503" s="38"/>
      <c r="E503" s="52">
        <v>2</v>
      </c>
      <c r="F503" s="53"/>
      <c r="G503" s="37">
        <v>43995</v>
      </c>
      <c r="H503" s="66">
        <f t="shared" si="32"/>
        <v>19014</v>
      </c>
      <c r="I503" s="38"/>
      <c r="J503" s="38"/>
      <c r="K503" s="38"/>
    </row>
    <row r="504" spans="1:11" s="8" customFormat="1" ht="12.95" customHeight="1">
      <c r="A504" s="37">
        <v>43994</v>
      </c>
      <c r="B504" s="38"/>
      <c r="C504" s="44">
        <v>18990</v>
      </c>
      <c r="D504" s="38"/>
      <c r="E504" s="52">
        <v>2</v>
      </c>
      <c r="F504" s="53"/>
      <c r="G504" s="37">
        <v>43994</v>
      </c>
      <c r="H504" s="66">
        <f t="shared" si="32"/>
        <v>18990</v>
      </c>
      <c r="I504" s="38"/>
      <c r="J504" s="38"/>
      <c r="K504" s="38"/>
    </row>
    <row r="505" spans="1:11" s="8" customFormat="1" ht="12.95" customHeight="1">
      <c r="A505" s="37">
        <v>43993</v>
      </c>
      <c r="B505" s="38"/>
      <c r="C505" s="44">
        <v>18962</v>
      </c>
      <c r="D505" s="38"/>
      <c r="E505" s="52">
        <v>2</v>
      </c>
      <c r="F505" s="53"/>
      <c r="G505" s="37">
        <v>43993</v>
      </c>
      <c r="H505" s="66">
        <f t="shared" si="32"/>
        <v>18962</v>
      </c>
      <c r="I505" s="38"/>
      <c r="J505" s="38"/>
      <c r="K505" s="38"/>
    </row>
    <row r="506" spans="1:11" s="8" customFormat="1" ht="14.25" customHeight="1">
      <c r="A506" s="37">
        <v>43992</v>
      </c>
      <c r="B506" s="38"/>
      <c r="C506" s="44">
        <v>18935</v>
      </c>
      <c r="D506" s="38"/>
      <c r="E506" s="52">
        <v>2</v>
      </c>
      <c r="F506" s="53"/>
      <c r="G506" s="37">
        <v>43992</v>
      </c>
      <c r="H506" s="66">
        <f t="shared" si="32"/>
        <v>18935</v>
      </c>
      <c r="I506" s="38"/>
      <c r="J506" s="38"/>
      <c r="K506" s="38"/>
    </row>
    <row r="507" spans="1:11" s="8" customFormat="1" ht="12.95" customHeight="1">
      <c r="A507" s="37">
        <v>43991</v>
      </c>
      <c r="B507" s="73">
        <v>29296</v>
      </c>
      <c r="C507" s="74">
        <v>18912</v>
      </c>
      <c r="D507" s="49">
        <v>10384</v>
      </c>
      <c r="E507" s="52">
        <v>4</v>
      </c>
      <c r="F507" s="53"/>
      <c r="G507" s="37">
        <v>43991</v>
      </c>
      <c r="H507" s="66">
        <f t="shared" si="32"/>
        <v>18912</v>
      </c>
      <c r="I507" s="76">
        <v>3846</v>
      </c>
      <c r="J507" s="77">
        <f t="shared" ref="J507" si="35">H507-I507</f>
        <v>15066</v>
      </c>
      <c r="K507" s="76">
        <v>14230</v>
      </c>
    </row>
    <row r="508" spans="1:11" s="8" customFormat="1" ht="12.95" customHeight="1">
      <c r="A508" s="37">
        <v>43990</v>
      </c>
      <c r="B508" s="38"/>
      <c r="C508" s="44">
        <v>18859</v>
      </c>
      <c r="D508" s="38"/>
      <c r="E508" s="52">
        <v>2</v>
      </c>
      <c r="F508" s="53"/>
      <c r="G508" s="37">
        <v>43990</v>
      </c>
      <c r="H508" s="66">
        <f t="shared" si="32"/>
        <v>18859</v>
      </c>
      <c r="I508" s="38"/>
      <c r="J508" s="38"/>
      <c r="K508" s="38"/>
    </row>
    <row r="509" spans="1:11" s="8" customFormat="1" ht="12.95" customHeight="1">
      <c r="A509" s="37">
        <v>43989</v>
      </c>
      <c r="B509" s="38"/>
      <c r="C509" s="44">
        <v>18805</v>
      </c>
      <c r="D509" s="38"/>
      <c r="E509" s="52">
        <v>2</v>
      </c>
      <c r="F509" s="53"/>
      <c r="G509" s="37">
        <v>43989</v>
      </c>
      <c r="H509" s="66">
        <f t="shared" si="32"/>
        <v>18805</v>
      </c>
      <c r="I509" s="38"/>
      <c r="J509" s="38"/>
      <c r="K509" s="38"/>
    </row>
    <row r="510" spans="1:11" s="8" customFormat="1" ht="12.95" customHeight="1">
      <c r="A510" s="37">
        <v>43988</v>
      </c>
      <c r="B510" s="38"/>
      <c r="C510" s="44">
        <v>18792</v>
      </c>
      <c r="D510" s="38"/>
      <c r="E510" s="52">
        <v>2</v>
      </c>
      <c r="F510" s="53"/>
      <c r="G510" s="37">
        <v>43988</v>
      </c>
      <c r="H510" s="66">
        <f t="shared" si="32"/>
        <v>18792</v>
      </c>
      <c r="I510" s="38"/>
      <c r="J510" s="38"/>
      <c r="K510" s="38"/>
    </row>
    <row r="511" spans="1:11" s="8" customFormat="1" ht="12.95" customHeight="1">
      <c r="A511" s="37">
        <v>43987</v>
      </c>
      <c r="B511" s="38"/>
      <c r="C511" s="44">
        <v>18761</v>
      </c>
      <c r="D511" s="38"/>
      <c r="E511" s="52">
        <v>2</v>
      </c>
      <c r="F511" s="53"/>
      <c r="G511" s="37">
        <v>43987</v>
      </c>
      <c r="H511" s="66">
        <f t="shared" si="32"/>
        <v>18761</v>
      </c>
      <c r="I511" s="38"/>
      <c r="J511" s="38"/>
      <c r="K511" s="38"/>
    </row>
    <row r="512" spans="1:11" s="8" customFormat="1" ht="12.95" customHeight="1">
      <c r="A512" s="37">
        <v>43986</v>
      </c>
      <c r="B512" s="38"/>
      <c r="C512" s="44">
        <v>18715</v>
      </c>
      <c r="D512" s="38"/>
      <c r="E512" s="52">
        <v>2</v>
      </c>
      <c r="F512" s="53"/>
      <c r="G512" s="37">
        <v>43986</v>
      </c>
      <c r="H512" s="66">
        <f t="shared" si="32"/>
        <v>18715</v>
      </c>
      <c r="I512" s="38"/>
      <c r="J512" s="38"/>
      <c r="K512" s="38"/>
    </row>
    <row r="513" spans="1:11" s="8" customFormat="1" ht="12.95" customHeight="1">
      <c r="A513" s="37">
        <v>43985</v>
      </c>
      <c r="B513" s="38"/>
      <c r="C513" s="44">
        <v>18671</v>
      </c>
      <c r="D513" s="38"/>
      <c r="E513" s="52">
        <v>2</v>
      </c>
      <c r="F513" s="53"/>
      <c r="G513" s="37">
        <v>43985</v>
      </c>
      <c r="H513" s="66">
        <f t="shared" si="32"/>
        <v>18671</v>
      </c>
      <c r="I513" s="38"/>
      <c r="J513" s="38"/>
      <c r="K513" s="38"/>
    </row>
    <row r="514" spans="1:11" s="8" customFormat="1" ht="12.95" customHeight="1">
      <c r="A514" s="37">
        <v>43953</v>
      </c>
      <c r="B514" s="38">
        <v>28940</v>
      </c>
      <c r="C514" s="44">
        <v>18590</v>
      </c>
      <c r="D514" s="49">
        <v>10350</v>
      </c>
      <c r="E514" s="52"/>
      <c r="F514" s="53"/>
      <c r="G514" s="37">
        <v>43984</v>
      </c>
      <c r="H514" s="66">
        <f t="shared" si="32"/>
        <v>18590</v>
      </c>
      <c r="I514" s="78">
        <v>3828</v>
      </c>
      <c r="J514" s="77">
        <f t="shared" ref="J514" si="36">H514-I514</f>
        <v>14762</v>
      </c>
      <c r="K514" s="79">
        <v>14178</v>
      </c>
    </row>
    <row r="515" spans="1:11" s="8" customFormat="1" ht="12.95" customHeight="1">
      <c r="A515" s="37">
        <v>43983</v>
      </c>
      <c r="B515" s="38"/>
      <c r="C515" s="44">
        <v>18506</v>
      </c>
      <c r="D515" s="38"/>
      <c r="E515" s="52">
        <v>2</v>
      </c>
      <c r="F515" s="53"/>
      <c r="G515" s="37">
        <v>43983</v>
      </c>
      <c r="H515" s="66">
        <f t="shared" si="32"/>
        <v>18506</v>
      </c>
      <c r="I515" s="38"/>
      <c r="J515" s="38"/>
      <c r="K515" s="38"/>
    </row>
    <row r="516" spans="1:11" s="8" customFormat="1" ht="12.95" customHeight="1">
      <c r="A516" s="37">
        <v>43982</v>
      </c>
      <c r="B516" s="38"/>
      <c r="C516" s="44">
        <v>18475</v>
      </c>
      <c r="D516" s="38"/>
      <c r="E516" s="52">
        <v>2</v>
      </c>
      <c r="F516" s="53"/>
      <c r="G516" s="37">
        <v>43982</v>
      </c>
      <c r="H516" s="66">
        <f t="shared" si="32"/>
        <v>18475</v>
      </c>
      <c r="I516" s="38"/>
      <c r="J516" s="38"/>
      <c r="K516" s="38"/>
    </row>
    <row r="517" spans="1:11" s="8" customFormat="1" ht="12.95" customHeight="1">
      <c r="A517" s="37">
        <v>43981</v>
      </c>
      <c r="B517" s="38"/>
      <c r="C517" s="44">
        <v>18444</v>
      </c>
      <c r="D517" s="38"/>
      <c r="E517" s="52">
        <v>2</v>
      </c>
      <c r="F517" s="53"/>
      <c r="G517" s="37">
        <v>43981</v>
      </c>
      <c r="H517" s="66">
        <f t="shared" si="32"/>
        <v>18444</v>
      </c>
      <c r="I517" s="38"/>
      <c r="J517" s="38"/>
      <c r="K517" s="38"/>
    </row>
    <row r="518" spans="1:11" s="8" customFormat="1" ht="12.95" customHeight="1">
      <c r="A518" s="37">
        <v>43980</v>
      </c>
      <c r="B518" s="73">
        <v>28714</v>
      </c>
      <c r="C518" s="74">
        <v>18387</v>
      </c>
      <c r="D518" s="231">
        <v>10327</v>
      </c>
      <c r="E518" s="52">
        <v>3</v>
      </c>
      <c r="F518" s="53"/>
      <c r="G518" s="37">
        <v>43980</v>
      </c>
      <c r="H518" s="66">
        <f t="shared" si="32"/>
        <v>18387</v>
      </c>
      <c r="I518" s="38"/>
      <c r="J518" s="38"/>
      <c r="K518" s="38"/>
    </row>
    <row r="519" spans="1:11" s="8" customFormat="1" ht="12.95" customHeight="1">
      <c r="A519" s="37">
        <v>43979</v>
      </c>
      <c r="B519" s="73"/>
      <c r="C519" s="74">
        <v>18326</v>
      </c>
      <c r="D519" s="49"/>
      <c r="E519" s="52"/>
      <c r="F519" s="53"/>
      <c r="G519" s="37">
        <v>43979</v>
      </c>
      <c r="H519" s="66">
        <f t="shared" si="32"/>
        <v>18326</v>
      </c>
      <c r="I519" s="38"/>
      <c r="J519" s="38"/>
      <c r="K519" s="38"/>
    </row>
    <row r="520" spans="1:11" s="8" customFormat="1" ht="12.95" customHeight="1">
      <c r="A520" s="37">
        <v>43978</v>
      </c>
      <c r="B520" s="38"/>
      <c r="C520" s="44">
        <v>18260</v>
      </c>
      <c r="D520" s="38"/>
      <c r="E520" s="52">
        <v>2</v>
      </c>
      <c r="F520" s="53"/>
      <c r="G520" s="37">
        <v>43978</v>
      </c>
      <c r="H520" s="66">
        <f t="shared" si="32"/>
        <v>18260</v>
      </c>
      <c r="I520" s="38"/>
      <c r="J520" s="38"/>
      <c r="K520" s="38"/>
    </row>
    <row r="521" spans="1:11" s="8" customFormat="1" ht="12.95" customHeight="1">
      <c r="A521" s="37">
        <v>43977</v>
      </c>
      <c r="B521" s="38">
        <v>28530</v>
      </c>
      <c r="C521" s="44">
        <v>18195</v>
      </c>
      <c r="D521" s="231">
        <v>10335</v>
      </c>
      <c r="E521" s="52"/>
      <c r="F521" s="53"/>
      <c r="G521" s="37">
        <v>43977</v>
      </c>
      <c r="H521" s="66">
        <f t="shared" si="32"/>
        <v>18195</v>
      </c>
      <c r="I521" s="80">
        <v>3778</v>
      </c>
      <c r="J521" s="77">
        <f t="shared" ref="J521:J528" si="37">H521-I521</f>
        <v>14417</v>
      </c>
      <c r="K521" s="79">
        <v>14113</v>
      </c>
    </row>
    <row r="522" spans="1:11" s="8" customFormat="1" ht="12.95" customHeight="1">
      <c r="A522" s="37">
        <v>43976</v>
      </c>
      <c r="B522" s="38"/>
      <c r="C522" s="44">
        <v>18112</v>
      </c>
      <c r="D522" s="49"/>
      <c r="E522" s="52">
        <v>2</v>
      </c>
      <c r="F522" s="53"/>
      <c r="G522" s="37">
        <v>43976</v>
      </c>
      <c r="H522" s="66">
        <f t="shared" si="32"/>
        <v>18112</v>
      </c>
      <c r="I522" s="38"/>
      <c r="J522" s="38"/>
      <c r="K522" s="38"/>
    </row>
    <row r="523" spans="1:11" s="8" customFormat="1" ht="12.95" customHeight="1">
      <c r="A523" s="75">
        <v>43975</v>
      </c>
      <c r="B523" s="38"/>
      <c r="C523" s="44">
        <v>18022</v>
      </c>
      <c r="D523" s="49"/>
      <c r="E523" s="52">
        <v>2</v>
      </c>
      <c r="F523" s="53"/>
      <c r="G523" s="37">
        <v>43975</v>
      </c>
      <c r="H523" s="66">
        <f t="shared" si="32"/>
        <v>18022</v>
      </c>
      <c r="I523" s="38"/>
      <c r="J523" s="38"/>
      <c r="K523" s="38"/>
    </row>
    <row r="524" spans="1:11" s="8" customFormat="1" ht="12.95" customHeight="1">
      <c r="A524" s="37">
        <v>43974</v>
      </c>
      <c r="B524" s="38"/>
      <c r="C524" s="44">
        <v>17987</v>
      </c>
      <c r="D524" s="49"/>
      <c r="E524" s="52">
        <v>2</v>
      </c>
      <c r="F524" s="53"/>
      <c r="G524" s="37">
        <v>43974</v>
      </c>
      <c r="H524" s="66">
        <f t="shared" si="32"/>
        <v>17987</v>
      </c>
      <c r="I524" s="38"/>
      <c r="J524" s="38"/>
      <c r="K524" s="38"/>
    </row>
    <row r="525" spans="1:11" s="8" customFormat="1" ht="12.95" customHeight="1">
      <c r="A525" s="37">
        <v>43973</v>
      </c>
      <c r="B525" s="38"/>
      <c r="C525" s="44">
        <v>17944</v>
      </c>
      <c r="D525" s="49"/>
      <c r="E525" s="52">
        <v>2</v>
      </c>
      <c r="F525" s="53"/>
      <c r="G525" s="37">
        <v>43973</v>
      </c>
      <c r="H525" s="66">
        <f t="shared" si="32"/>
        <v>17944</v>
      </c>
      <c r="I525" s="38"/>
      <c r="J525" s="38"/>
      <c r="K525" s="38"/>
    </row>
    <row r="526" spans="1:11" s="8" customFormat="1" ht="12.95" customHeight="1">
      <c r="A526" s="37">
        <v>43972</v>
      </c>
      <c r="B526" s="38">
        <v>28215</v>
      </c>
      <c r="C526" s="44">
        <v>17870</v>
      </c>
      <c r="D526" s="49">
        <v>10345</v>
      </c>
      <c r="E526" s="52"/>
      <c r="F526" s="53"/>
      <c r="G526" s="37">
        <v>43972</v>
      </c>
      <c r="H526" s="66">
        <f t="shared" si="32"/>
        <v>17870</v>
      </c>
      <c r="I526" s="80">
        <v>3716</v>
      </c>
      <c r="J526" s="77">
        <f>H526-I526</f>
        <v>14154</v>
      </c>
      <c r="K526" s="79">
        <v>14061</v>
      </c>
    </row>
    <row r="527" spans="1:11" s="8" customFormat="1" ht="12.95" customHeight="1">
      <c r="A527" s="37">
        <v>43971</v>
      </c>
      <c r="B527" s="38">
        <v>28132</v>
      </c>
      <c r="C527" s="44">
        <v>17812</v>
      </c>
      <c r="D527" s="49">
        <v>10320</v>
      </c>
      <c r="E527" s="52"/>
      <c r="F527" s="53"/>
      <c r="G527" s="37">
        <v>43971</v>
      </c>
      <c r="H527" s="66">
        <f t="shared" si="32"/>
        <v>17812</v>
      </c>
      <c r="I527" s="80">
        <v>3719</v>
      </c>
      <c r="J527" s="77">
        <f t="shared" si="37"/>
        <v>14093</v>
      </c>
      <c r="K527" s="79">
        <v>14039</v>
      </c>
    </row>
    <row r="528" spans="1:11" s="8" customFormat="1" ht="12.95" customHeight="1">
      <c r="A528" s="37">
        <v>43970</v>
      </c>
      <c r="B528" s="38">
        <v>28022</v>
      </c>
      <c r="C528" s="44">
        <v>17714</v>
      </c>
      <c r="D528" s="231">
        <v>10308</v>
      </c>
      <c r="E528" s="52">
        <v>1</v>
      </c>
      <c r="F528" s="53"/>
      <c r="G528" s="37">
        <v>43970</v>
      </c>
      <c r="H528" s="66">
        <f t="shared" si="32"/>
        <v>17714</v>
      </c>
      <c r="I528" s="80">
        <v>3713</v>
      </c>
      <c r="J528" s="77">
        <f t="shared" si="37"/>
        <v>14001</v>
      </c>
      <c r="K528" s="79" t="s">
        <v>43</v>
      </c>
    </row>
    <row r="529" spans="1:12" s="8" customFormat="1" ht="12.95" customHeight="1">
      <c r="A529" s="37">
        <v>43969</v>
      </c>
      <c r="B529" s="38">
        <v>28239</v>
      </c>
      <c r="C529" s="44">
        <v>17589</v>
      </c>
      <c r="D529" s="49">
        <v>10650</v>
      </c>
      <c r="E529" s="52"/>
      <c r="F529" s="53"/>
      <c r="G529" s="37">
        <v>43969</v>
      </c>
      <c r="H529" s="66">
        <f t="shared" si="32"/>
        <v>17589</v>
      </c>
      <c r="I529" s="80">
        <v>3713</v>
      </c>
      <c r="J529" s="77">
        <f t="shared" ref="J529:J536" si="38">H529-I529</f>
        <v>13876</v>
      </c>
      <c r="K529" s="79">
        <v>14363</v>
      </c>
    </row>
    <row r="530" spans="1:12" s="8" customFormat="1" ht="12.95" customHeight="1">
      <c r="A530" s="37">
        <v>43968</v>
      </c>
      <c r="B530" s="38">
        <v>28108</v>
      </c>
      <c r="C530" s="44">
        <v>17466</v>
      </c>
      <c r="D530" s="49">
        <v>10642</v>
      </c>
      <c r="E530" s="52"/>
      <c r="F530" s="53"/>
      <c r="G530" s="37">
        <v>43968</v>
      </c>
      <c r="H530" s="66">
        <f t="shared" si="32"/>
        <v>17466</v>
      </c>
      <c r="I530" s="80">
        <v>3719</v>
      </c>
      <c r="J530" s="77">
        <f t="shared" si="38"/>
        <v>13747</v>
      </c>
      <c r="K530" s="79">
        <v>14361</v>
      </c>
    </row>
    <row r="531" spans="1:12" s="8" customFormat="1" ht="12.95" customHeight="1">
      <c r="A531" s="37">
        <v>43967</v>
      </c>
      <c r="B531" s="38">
        <v>27625</v>
      </c>
      <c r="C531" s="44">
        <v>17412</v>
      </c>
      <c r="D531" s="49">
        <v>10213</v>
      </c>
      <c r="E531" s="52"/>
      <c r="F531" s="53"/>
      <c r="G531" s="37">
        <v>43967</v>
      </c>
      <c r="H531" s="66">
        <f t="shared" si="32"/>
        <v>17412</v>
      </c>
      <c r="I531" s="80">
        <v>3690</v>
      </c>
      <c r="J531" s="77">
        <f t="shared" si="38"/>
        <v>13722</v>
      </c>
      <c r="K531" s="79">
        <v>13903</v>
      </c>
    </row>
    <row r="532" spans="1:12" s="8" customFormat="1" ht="12.95" customHeight="1">
      <c r="A532" s="37">
        <v>43966</v>
      </c>
      <c r="B532" s="38">
        <v>27529</v>
      </c>
      <c r="C532" s="44">
        <v>17342</v>
      </c>
      <c r="D532" s="231">
        <v>10187</v>
      </c>
      <c r="E532" s="52"/>
      <c r="F532" s="53"/>
      <c r="G532" s="37">
        <v>43966</v>
      </c>
      <c r="H532" s="66">
        <f t="shared" si="32"/>
        <v>17342</v>
      </c>
      <c r="I532" s="80">
        <v>3660</v>
      </c>
      <c r="J532" s="77">
        <f t="shared" si="38"/>
        <v>13682</v>
      </c>
      <c r="K532" s="79">
        <v>13847</v>
      </c>
    </row>
    <row r="533" spans="1:12" s="8" customFormat="1" ht="12.95" customHeight="1">
      <c r="A533" s="37">
        <v>43965</v>
      </c>
      <c r="B533" s="38">
        <v>27425</v>
      </c>
      <c r="C533" s="44">
        <v>17224</v>
      </c>
      <c r="D533" s="49">
        <v>10201</v>
      </c>
      <c r="E533" s="52"/>
      <c r="F533" s="53"/>
      <c r="G533" s="37">
        <v>43965</v>
      </c>
      <c r="H533" s="66">
        <f t="shared" si="32"/>
        <v>17224</v>
      </c>
      <c r="I533" s="80">
        <v>3597</v>
      </c>
      <c r="J533" s="77">
        <f t="shared" si="38"/>
        <v>13627</v>
      </c>
      <c r="K533" s="79">
        <v>13798</v>
      </c>
    </row>
    <row r="534" spans="1:12" s="8" customFormat="1" ht="12.95" customHeight="1">
      <c r="A534" s="37">
        <v>43964</v>
      </c>
      <c r="B534" s="38">
        <v>27074</v>
      </c>
      <c r="C534" s="44">
        <v>17101</v>
      </c>
      <c r="D534" s="231">
        <v>9973</v>
      </c>
      <c r="E534" s="52"/>
      <c r="F534" s="53"/>
      <c r="G534" s="37">
        <v>43964</v>
      </c>
      <c r="H534" s="66">
        <f t="shared" si="32"/>
        <v>17101</v>
      </c>
      <c r="I534" s="80">
        <v>3578</v>
      </c>
      <c r="J534" s="77">
        <f t="shared" si="38"/>
        <v>13523</v>
      </c>
      <c r="K534" s="79">
        <v>13551</v>
      </c>
    </row>
    <row r="535" spans="1:12" s="8" customFormat="1" ht="12.95" customHeight="1">
      <c r="A535" s="37">
        <v>43963</v>
      </c>
      <c r="B535" s="38">
        <v>26991</v>
      </c>
      <c r="C535" s="44">
        <v>17003</v>
      </c>
      <c r="D535" s="49">
        <v>9988</v>
      </c>
      <c r="E535" s="52"/>
      <c r="F535" s="53"/>
      <c r="G535" s="37">
        <v>43963</v>
      </c>
      <c r="H535" s="66">
        <f t="shared" si="32"/>
        <v>17003</v>
      </c>
      <c r="I535" s="80">
        <v>3551</v>
      </c>
      <c r="J535" s="77">
        <f t="shared" si="38"/>
        <v>13452</v>
      </c>
      <c r="K535" s="80">
        <v>13539</v>
      </c>
    </row>
    <row r="536" spans="1:12" s="8" customFormat="1" ht="12.95" customHeight="1">
      <c r="A536" s="37">
        <v>43962</v>
      </c>
      <c r="B536" s="38">
        <v>26643</v>
      </c>
      <c r="C536" s="44">
        <v>16820</v>
      </c>
      <c r="D536" s="49">
        <v>9823</v>
      </c>
      <c r="E536" s="52"/>
      <c r="F536" s="53"/>
      <c r="G536" s="37">
        <v>43962</v>
      </c>
      <c r="H536" s="66">
        <f t="shared" si="32"/>
        <v>16820</v>
      </c>
      <c r="I536" s="80">
        <v>3499</v>
      </c>
      <c r="J536" s="77">
        <f t="shared" si="38"/>
        <v>13321</v>
      </c>
      <c r="K536" s="80">
        <v>13322</v>
      </c>
    </row>
    <row r="537" spans="1:12" s="8" customFormat="1" ht="12.95" customHeight="1">
      <c r="A537" s="37">
        <v>43961</v>
      </c>
      <c r="B537" s="38">
        <v>26380</v>
      </c>
      <c r="C537" s="44">
        <v>16642</v>
      </c>
      <c r="D537" s="49">
        <v>9738</v>
      </c>
      <c r="E537" s="52"/>
      <c r="F537" s="53"/>
      <c r="G537" s="37">
        <v>43961</v>
      </c>
      <c r="H537" s="66">
        <f t="shared" si="32"/>
        <v>16642</v>
      </c>
      <c r="I537" s="80">
        <v>3488</v>
      </c>
      <c r="J537" s="77">
        <f t="shared" ref="J537:J544" si="39">H537-I537</f>
        <v>13154</v>
      </c>
      <c r="K537" s="79">
        <v>13226</v>
      </c>
    </row>
    <row r="538" spans="1:12" s="8" customFormat="1" ht="12.95" customHeight="1">
      <c r="A538" s="37">
        <v>43960</v>
      </c>
      <c r="B538" s="38">
        <v>26310</v>
      </c>
      <c r="C538" s="44">
        <v>16573</v>
      </c>
      <c r="D538" s="49">
        <v>9737</v>
      </c>
      <c r="E538" s="52"/>
      <c r="F538" s="53"/>
      <c r="G538" s="37">
        <v>43960</v>
      </c>
      <c r="H538" s="66">
        <f t="shared" si="32"/>
        <v>16573</v>
      </c>
      <c r="I538" s="80">
        <v>3480</v>
      </c>
      <c r="J538" s="77">
        <f t="shared" si="39"/>
        <v>13093</v>
      </c>
      <c r="K538" s="81">
        <v>13217</v>
      </c>
    </row>
    <row r="539" spans="1:12" s="8" customFormat="1" ht="12.95" customHeight="1">
      <c r="A539" s="37">
        <v>43959</v>
      </c>
      <c r="B539" s="38">
        <v>26230</v>
      </c>
      <c r="C539" s="44">
        <v>16497</v>
      </c>
      <c r="D539" s="49">
        <v>9733</v>
      </c>
      <c r="E539" s="52"/>
      <c r="F539" s="53"/>
      <c r="G539" s="37">
        <v>43959</v>
      </c>
      <c r="H539" s="66">
        <f t="shared" si="32"/>
        <v>16497</v>
      </c>
      <c r="I539" s="80">
        <v>3466</v>
      </c>
      <c r="J539" s="77">
        <f t="shared" si="39"/>
        <v>13031</v>
      </c>
      <c r="K539" s="82">
        <v>13199</v>
      </c>
      <c r="L539" s="61"/>
    </row>
    <row r="540" spans="1:12" s="8" customFormat="1" ht="12.95" customHeight="1">
      <c r="A540" s="37">
        <v>43958</v>
      </c>
      <c r="B540" s="38">
        <v>25987</v>
      </c>
      <c r="C540" s="44">
        <v>16386</v>
      </c>
      <c r="D540" s="49">
        <v>9601</v>
      </c>
      <c r="E540" s="52"/>
      <c r="F540" s="53"/>
      <c r="G540" s="37">
        <v>43958</v>
      </c>
      <c r="H540" s="66">
        <f t="shared" si="32"/>
        <v>16386</v>
      </c>
      <c r="I540" s="80">
        <v>3428</v>
      </c>
      <c r="J540" s="77">
        <f t="shared" si="39"/>
        <v>12958</v>
      </c>
      <c r="K540" s="79">
        <v>13029</v>
      </c>
    </row>
    <row r="541" spans="1:12" s="8" customFormat="1" ht="12.95" customHeight="1">
      <c r="A541" s="37">
        <v>43957</v>
      </c>
      <c r="B541" s="38">
        <v>25809</v>
      </c>
      <c r="C541" s="44">
        <v>16237</v>
      </c>
      <c r="D541" s="49">
        <v>9572</v>
      </c>
      <c r="E541" s="52"/>
      <c r="F541" s="53"/>
      <c r="G541" s="37">
        <v>43957</v>
      </c>
      <c r="H541" s="66">
        <f t="shared" si="32"/>
        <v>16237</v>
      </c>
      <c r="I541" s="80">
        <v>3386</v>
      </c>
      <c r="J541" s="77">
        <f t="shared" si="39"/>
        <v>12851</v>
      </c>
      <c r="K541" s="79">
        <v>12958</v>
      </c>
    </row>
    <row r="542" spans="1:12" s="8" customFormat="1" ht="12.95" customHeight="1">
      <c r="A542" s="37">
        <v>43956</v>
      </c>
      <c r="B542" s="38">
        <v>25531</v>
      </c>
      <c r="C542" s="44">
        <v>16060</v>
      </c>
      <c r="D542" s="49">
        <v>9471</v>
      </c>
      <c r="E542" s="52"/>
      <c r="F542" s="53"/>
      <c r="G542" s="37">
        <v>43956</v>
      </c>
      <c r="H542" s="66">
        <f t="shared" si="32"/>
        <v>16060</v>
      </c>
      <c r="I542" s="80">
        <v>3298</v>
      </c>
      <c r="J542" s="77">
        <f t="shared" si="39"/>
        <v>12762</v>
      </c>
      <c r="K542" s="79">
        <v>12769</v>
      </c>
    </row>
    <row r="543" spans="1:12" s="8" customFormat="1" ht="12.95" customHeight="1">
      <c r="A543" s="37">
        <v>43955</v>
      </c>
      <c r="B543" s="38">
        <v>25201</v>
      </c>
      <c r="C543" s="44">
        <v>15826</v>
      </c>
      <c r="D543" s="49">
        <v>9375</v>
      </c>
      <c r="E543" s="52"/>
      <c r="F543" s="53"/>
      <c r="G543" s="37">
        <v>43955</v>
      </c>
      <c r="H543" s="66">
        <f t="shared" si="32"/>
        <v>15826</v>
      </c>
      <c r="I543" s="80">
        <v>3267</v>
      </c>
      <c r="J543" s="77">
        <f t="shared" si="39"/>
        <v>12559</v>
      </c>
      <c r="K543" s="79">
        <v>12642</v>
      </c>
    </row>
    <row r="544" spans="1:12" s="8" customFormat="1" ht="12.95" customHeight="1">
      <c r="A544" s="37">
        <v>43954</v>
      </c>
      <c r="B544" s="38">
        <v>24895</v>
      </c>
      <c r="C544" s="44">
        <v>15583</v>
      </c>
      <c r="D544" s="49">
        <v>9312</v>
      </c>
      <c r="E544" s="52"/>
      <c r="F544" s="53"/>
      <c r="G544" s="37">
        <v>43954</v>
      </c>
      <c r="H544" s="66">
        <f t="shared" si="32"/>
        <v>15583</v>
      </c>
      <c r="I544" s="80">
        <v>3251</v>
      </c>
      <c r="J544" s="77">
        <f t="shared" si="39"/>
        <v>12332</v>
      </c>
      <c r="K544" s="83">
        <v>12563</v>
      </c>
    </row>
    <row r="545" spans="1:11" s="8" customFormat="1" ht="12.95" customHeight="1">
      <c r="A545" s="37">
        <v>43953</v>
      </c>
      <c r="B545" s="38">
        <v>24760</v>
      </c>
      <c r="C545" s="44">
        <v>15487</v>
      </c>
      <c r="D545" s="49">
        <v>9273</v>
      </c>
      <c r="E545" s="52"/>
      <c r="F545" s="53"/>
      <c r="G545" s="37">
        <v>43953</v>
      </c>
      <c r="H545" s="66">
        <f t="shared" si="32"/>
        <v>15487</v>
      </c>
      <c r="I545" s="80">
        <v>3238</v>
      </c>
      <c r="J545" s="77">
        <f t="shared" ref="J545:J556" si="40">H545-I545</f>
        <v>12249</v>
      </c>
      <c r="K545" s="79">
        <v>12511</v>
      </c>
    </row>
    <row r="546" spans="1:11" s="8" customFormat="1" ht="12.95" customHeight="1">
      <c r="A546" s="37">
        <v>43952</v>
      </c>
      <c r="B546" s="38">
        <v>24594</v>
      </c>
      <c r="C546" s="44">
        <v>15369</v>
      </c>
      <c r="D546" s="49">
        <v>9225</v>
      </c>
      <c r="E546" s="52"/>
      <c r="F546" s="53"/>
      <c r="G546" s="37">
        <v>43952</v>
      </c>
      <c r="H546" s="66">
        <f t="shared" si="32"/>
        <v>15369</v>
      </c>
      <c r="I546" s="80">
        <v>3215</v>
      </c>
      <c r="J546" s="77">
        <f t="shared" si="40"/>
        <v>12154</v>
      </c>
      <c r="K546" s="79">
        <v>12440</v>
      </c>
    </row>
    <row r="547" spans="1:11" s="8" customFormat="1" ht="12.95" customHeight="1">
      <c r="A547" s="37">
        <v>43951</v>
      </c>
      <c r="B547" s="38">
        <v>24376</v>
      </c>
      <c r="C547" s="44">
        <v>15244</v>
      </c>
      <c r="D547" s="49">
        <v>9132</v>
      </c>
      <c r="E547" s="52"/>
      <c r="F547" s="53"/>
      <c r="G547" s="37">
        <v>43951</v>
      </c>
      <c r="H547" s="66">
        <f t="shared" si="32"/>
        <v>15244</v>
      </c>
      <c r="I547" s="80">
        <v>3173</v>
      </c>
      <c r="J547" s="77">
        <f t="shared" si="40"/>
        <v>12071</v>
      </c>
      <c r="K547" s="79">
        <v>12305</v>
      </c>
    </row>
    <row r="548" spans="1:11" s="8" customFormat="1" ht="12.95" customHeight="1">
      <c r="A548" s="37">
        <v>43950</v>
      </c>
      <c r="B548" s="38">
        <v>24087</v>
      </c>
      <c r="C548" s="44">
        <v>15053</v>
      </c>
      <c r="D548" s="49">
        <v>9034</v>
      </c>
      <c r="E548" s="52"/>
      <c r="F548" s="53"/>
      <c r="G548" s="37">
        <v>43950</v>
      </c>
      <c r="H548" s="66">
        <f t="shared" si="32"/>
        <v>15053</v>
      </c>
      <c r="I548" s="80">
        <v>3121</v>
      </c>
      <c r="J548" s="77">
        <f t="shared" si="40"/>
        <v>11932</v>
      </c>
      <c r="K548" s="79">
        <v>12155</v>
      </c>
    </row>
    <row r="549" spans="1:11" s="8" customFormat="1" ht="12.95" customHeight="1">
      <c r="A549" s="37">
        <v>43949</v>
      </c>
      <c r="B549" s="38">
        <v>23660</v>
      </c>
      <c r="C549" s="44">
        <v>14810</v>
      </c>
      <c r="D549" s="49">
        <v>8850</v>
      </c>
      <c r="E549" s="52"/>
      <c r="F549" s="53"/>
      <c r="G549" s="37">
        <v>43949</v>
      </c>
      <c r="H549" s="66">
        <f t="shared" si="32"/>
        <v>14810</v>
      </c>
      <c r="I549" s="80">
        <v>3124</v>
      </c>
      <c r="J549" s="77">
        <f t="shared" si="40"/>
        <v>11686</v>
      </c>
      <c r="K549" s="79">
        <v>11974</v>
      </c>
    </row>
    <row r="550" spans="1:11" s="8" customFormat="1" ht="12.95" customHeight="1">
      <c r="A550" s="37">
        <v>43948</v>
      </c>
      <c r="B550" s="38">
        <v>23293</v>
      </c>
      <c r="C550" s="44">
        <v>14497</v>
      </c>
      <c r="D550" s="49">
        <v>8796</v>
      </c>
      <c r="E550" s="52"/>
      <c r="F550" s="53"/>
      <c r="G550" s="37">
        <v>43948</v>
      </c>
      <c r="H550" s="66">
        <f t="shared" si="32"/>
        <v>14497</v>
      </c>
      <c r="I550" s="80">
        <v>3059</v>
      </c>
      <c r="J550" s="77">
        <f t="shared" si="40"/>
        <v>11438</v>
      </c>
      <c r="K550" s="79">
        <v>11855</v>
      </c>
    </row>
    <row r="551" spans="1:11" s="8" customFormat="1" ht="12.95" customHeight="1">
      <c r="A551" s="37">
        <v>43947</v>
      </c>
      <c r="B551" s="38">
        <v>22856</v>
      </c>
      <c r="C551" s="44">
        <v>14202</v>
      </c>
      <c r="D551" s="49">
        <v>8654</v>
      </c>
      <c r="E551" s="52"/>
      <c r="F551" s="53"/>
      <c r="G551" s="37">
        <v>43947</v>
      </c>
      <c r="H551" s="66">
        <f t="shared" si="32"/>
        <v>14202</v>
      </c>
      <c r="I551" s="80">
        <v>3024</v>
      </c>
      <c r="J551" s="77">
        <f t="shared" si="40"/>
        <v>11178</v>
      </c>
      <c r="K551" s="79">
        <v>11678</v>
      </c>
    </row>
    <row r="552" spans="1:11" s="8" customFormat="1" ht="12.95" customHeight="1">
      <c r="A552" s="37">
        <v>43946</v>
      </c>
      <c r="B552" s="38">
        <v>22614</v>
      </c>
      <c r="C552" s="44">
        <v>14050</v>
      </c>
      <c r="D552" s="49">
        <v>8564</v>
      </c>
      <c r="E552" s="52"/>
      <c r="F552" s="53"/>
      <c r="G552" s="37">
        <v>43946</v>
      </c>
      <c r="H552" s="66">
        <f t="shared" si="32"/>
        <v>14050</v>
      </c>
      <c r="I552" s="80">
        <v>2967</v>
      </c>
      <c r="J552" s="77">
        <f t="shared" si="40"/>
        <v>11083</v>
      </c>
      <c r="K552" s="79">
        <v>11531</v>
      </c>
    </row>
    <row r="553" spans="1:11" s="8" customFormat="1" ht="14.25" customHeight="1">
      <c r="A553" s="37">
        <v>43945</v>
      </c>
      <c r="B553" s="38">
        <v>22245</v>
      </c>
      <c r="C553" s="44">
        <v>13852</v>
      </c>
      <c r="D553" s="49">
        <v>8393</v>
      </c>
      <c r="E553" s="52"/>
      <c r="F553" s="53"/>
      <c r="G553" s="37">
        <v>43945</v>
      </c>
      <c r="H553" s="66">
        <f t="shared" si="32"/>
        <v>13852</v>
      </c>
      <c r="I553" s="80">
        <v>2782</v>
      </c>
      <c r="J553" s="77">
        <f t="shared" si="40"/>
        <v>11070</v>
      </c>
      <c r="K553" s="79">
        <v>11175</v>
      </c>
    </row>
    <row r="554" spans="1:11" s="8" customFormat="1" ht="14.25" customHeight="1">
      <c r="A554" s="37">
        <v>43944</v>
      </c>
      <c r="B554" s="38">
        <v>21856</v>
      </c>
      <c r="C554" s="44">
        <v>13547</v>
      </c>
      <c r="D554" s="49">
        <v>8309</v>
      </c>
      <c r="E554" s="52"/>
      <c r="F554" s="53"/>
      <c r="G554" s="37">
        <v>43944</v>
      </c>
      <c r="H554" s="66">
        <f t="shared" si="32"/>
        <v>13547</v>
      </c>
      <c r="I554" s="80">
        <v>2722</v>
      </c>
      <c r="J554" s="77">
        <f t="shared" si="40"/>
        <v>10825</v>
      </c>
      <c r="K554" s="79">
        <v>11031</v>
      </c>
    </row>
    <row r="555" spans="1:11" s="8" customFormat="1" ht="12.95" customHeight="1">
      <c r="A555" s="37">
        <v>43943</v>
      </c>
      <c r="B555" s="38">
        <v>21340</v>
      </c>
      <c r="C555" s="44">
        <v>13236</v>
      </c>
      <c r="D555" s="49">
        <v>8104</v>
      </c>
      <c r="E555" s="33"/>
      <c r="F555" s="54"/>
      <c r="G555" s="37">
        <v>43943</v>
      </c>
      <c r="H555" s="66">
        <f t="shared" si="32"/>
        <v>13236</v>
      </c>
      <c r="I555" s="84">
        <v>2599</v>
      </c>
      <c r="J555" s="77">
        <f t="shared" si="40"/>
        <v>10637</v>
      </c>
      <c r="K555" s="85">
        <f>D555+I555</f>
        <v>10703</v>
      </c>
    </row>
    <row r="556" spans="1:11">
      <c r="A556" s="37">
        <v>43942</v>
      </c>
      <c r="B556" s="56">
        <v>20796</v>
      </c>
      <c r="C556" s="40">
        <v>12900</v>
      </c>
      <c r="D556" s="50">
        <v>7896</v>
      </c>
      <c r="E556" s="5"/>
      <c r="F556" s="7"/>
      <c r="G556" s="37">
        <v>43942</v>
      </c>
      <c r="H556" s="66">
        <f t="shared" si="32"/>
        <v>12900</v>
      </c>
      <c r="I556" s="86">
        <v>2508</v>
      </c>
      <c r="J556" s="77">
        <f t="shared" si="40"/>
        <v>10392</v>
      </c>
      <c r="K556" s="85">
        <f>D556+I556</f>
        <v>10404</v>
      </c>
    </row>
    <row r="557" spans="1:11">
      <c r="A557" s="37">
        <v>43941</v>
      </c>
      <c r="B557" s="57">
        <v>20265</v>
      </c>
      <c r="C557" s="40">
        <v>12513</v>
      </c>
      <c r="D557" s="50">
        <v>7752</v>
      </c>
      <c r="E557" s="55"/>
      <c r="F557" s="7"/>
      <c r="G557" s="37">
        <v>43941</v>
      </c>
      <c r="H557" s="66">
        <f t="shared" ref="H557:H570" si="41">C557</f>
        <v>12513</v>
      </c>
      <c r="I557" s="86">
        <v>2459</v>
      </c>
      <c r="J557" s="77">
        <f t="shared" ref="J557:J570" si="42">H557-I557</f>
        <v>10054</v>
      </c>
      <c r="K557" s="85">
        <f t="shared" ref="K557:K570" si="43">D557+I557</f>
        <v>10211</v>
      </c>
    </row>
    <row r="558" spans="1:11">
      <c r="A558" s="37">
        <v>43940</v>
      </c>
      <c r="B558" s="57">
        <v>19718</v>
      </c>
      <c r="C558" s="40">
        <v>12069</v>
      </c>
      <c r="D558" s="50">
        <v>7649</v>
      </c>
      <c r="E558" s="55"/>
      <c r="F558" s="7"/>
      <c r="G558" s="37">
        <v>43940</v>
      </c>
      <c r="H558" s="66">
        <f t="shared" si="41"/>
        <v>12069</v>
      </c>
      <c r="I558" s="86">
        <v>2415</v>
      </c>
      <c r="J558" s="77">
        <f t="shared" si="42"/>
        <v>9654</v>
      </c>
      <c r="K558" s="85">
        <f t="shared" si="43"/>
        <v>10064</v>
      </c>
    </row>
    <row r="559" spans="1:11">
      <c r="A559" s="37">
        <v>43939</v>
      </c>
      <c r="B559" s="57">
        <v>19323</v>
      </c>
      <c r="C559" s="40">
        <v>11842</v>
      </c>
      <c r="D559" s="50">
        <v>7481</v>
      </c>
      <c r="E559" s="55"/>
      <c r="F559" s="7"/>
      <c r="G559" s="37">
        <v>43939</v>
      </c>
      <c r="H559" s="66">
        <f t="shared" si="41"/>
        <v>11842</v>
      </c>
      <c r="I559" s="86">
        <v>2335</v>
      </c>
      <c r="J559" s="77">
        <f t="shared" si="42"/>
        <v>9507</v>
      </c>
      <c r="K559" s="85">
        <f t="shared" si="43"/>
        <v>9816</v>
      </c>
    </row>
    <row r="560" spans="1:11">
      <c r="A560" s="37">
        <v>43938</v>
      </c>
      <c r="B560" s="57">
        <v>18681</v>
      </c>
      <c r="C560" s="40">
        <v>11478</v>
      </c>
      <c r="D560" s="50">
        <v>7203</v>
      </c>
      <c r="E560" s="55"/>
      <c r="F560" s="7"/>
      <c r="G560" s="37">
        <v>43938</v>
      </c>
      <c r="H560" s="66">
        <f t="shared" si="41"/>
        <v>11478</v>
      </c>
      <c r="I560" s="86">
        <v>2196</v>
      </c>
      <c r="J560" s="77">
        <f t="shared" si="42"/>
        <v>9282</v>
      </c>
      <c r="K560" s="85">
        <f t="shared" si="43"/>
        <v>9399</v>
      </c>
    </row>
    <row r="561" spans="1:11">
      <c r="A561" s="37">
        <v>43937</v>
      </c>
      <c r="B561" s="57">
        <v>17920</v>
      </c>
      <c r="C561" s="40">
        <v>11060</v>
      </c>
      <c r="D561" s="50">
        <v>6860</v>
      </c>
      <c r="E561" s="55"/>
      <c r="F561" s="7"/>
      <c r="G561" s="37">
        <v>43937</v>
      </c>
      <c r="H561" s="66">
        <f t="shared" si="41"/>
        <v>11060</v>
      </c>
      <c r="I561" s="86">
        <v>2065</v>
      </c>
      <c r="J561" s="77">
        <f t="shared" si="42"/>
        <v>8995</v>
      </c>
      <c r="K561" s="85">
        <f t="shared" si="43"/>
        <v>8925</v>
      </c>
    </row>
    <row r="562" spans="1:11">
      <c r="A562" s="37">
        <v>43936</v>
      </c>
      <c r="B562" s="57">
        <v>17167</v>
      </c>
      <c r="C562" s="40">
        <v>10643</v>
      </c>
      <c r="D562" s="50">
        <v>6524</v>
      </c>
      <c r="E562" s="55"/>
      <c r="F562" s="7"/>
      <c r="G562" s="37">
        <v>43936</v>
      </c>
      <c r="H562" s="66">
        <f t="shared" si="41"/>
        <v>10643</v>
      </c>
      <c r="I562" s="86">
        <v>1955</v>
      </c>
      <c r="J562" s="77">
        <f t="shared" si="42"/>
        <v>8688</v>
      </c>
      <c r="K562" s="85">
        <f t="shared" si="43"/>
        <v>8479</v>
      </c>
    </row>
    <row r="563" spans="1:11">
      <c r="A563" s="37">
        <v>43935</v>
      </c>
      <c r="B563" s="57">
        <v>15729</v>
      </c>
      <c r="C563" s="40">
        <v>10129</v>
      </c>
      <c r="D563" s="50">
        <v>5600</v>
      </c>
      <c r="E563" s="55"/>
      <c r="F563" s="7"/>
      <c r="G563" s="37">
        <v>43935</v>
      </c>
      <c r="H563" s="66">
        <f t="shared" si="41"/>
        <v>10129</v>
      </c>
      <c r="I563" s="86">
        <v>1499</v>
      </c>
      <c r="J563" s="77">
        <f t="shared" si="42"/>
        <v>8630</v>
      </c>
      <c r="K563" s="85">
        <f t="shared" si="43"/>
        <v>7099</v>
      </c>
    </row>
    <row r="564" spans="1:11">
      <c r="A564" s="37">
        <v>43934</v>
      </c>
      <c r="B564" s="57">
        <v>14967</v>
      </c>
      <c r="C564" s="40">
        <v>9588</v>
      </c>
      <c r="D564" s="50">
        <v>5379</v>
      </c>
      <c r="E564" s="55"/>
      <c r="F564" s="7"/>
      <c r="G564" s="37">
        <v>43934</v>
      </c>
      <c r="H564" s="66">
        <f t="shared" si="41"/>
        <v>9588</v>
      </c>
      <c r="I564" s="86">
        <v>1442</v>
      </c>
      <c r="J564" s="77">
        <f t="shared" si="42"/>
        <v>8146</v>
      </c>
      <c r="K564" s="85">
        <f t="shared" si="43"/>
        <v>6821</v>
      </c>
    </row>
    <row r="565" spans="1:11">
      <c r="A565" s="37">
        <v>43933</v>
      </c>
      <c r="B565" s="57">
        <v>14393</v>
      </c>
      <c r="C565" s="40">
        <v>9253</v>
      </c>
      <c r="D565" s="50">
        <v>5140</v>
      </c>
      <c r="E565" s="55"/>
      <c r="F565" s="7"/>
      <c r="G565" s="37">
        <v>43933</v>
      </c>
      <c r="H565" s="66">
        <f t="shared" si="41"/>
        <v>9253</v>
      </c>
      <c r="I565" s="86">
        <v>1353</v>
      </c>
      <c r="J565" s="77">
        <f t="shared" si="42"/>
        <v>7900</v>
      </c>
      <c r="K565" s="85">
        <f t="shared" si="43"/>
        <v>6493</v>
      </c>
    </row>
    <row r="566" spans="1:11">
      <c r="A566" s="37">
        <v>43932</v>
      </c>
      <c r="B566" s="57">
        <v>13832</v>
      </c>
      <c r="C566" s="40">
        <v>8943</v>
      </c>
      <c r="D566" s="50">
        <v>4889</v>
      </c>
      <c r="E566" s="55"/>
      <c r="F566" s="7"/>
      <c r="G566" s="37">
        <v>43932</v>
      </c>
      <c r="H566" s="66">
        <f t="shared" si="41"/>
        <v>8943</v>
      </c>
      <c r="I566" s="86">
        <v>1288</v>
      </c>
      <c r="J566" s="77">
        <f t="shared" si="42"/>
        <v>7655</v>
      </c>
      <c r="K566" s="85">
        <f t="shared" si="43"/>
        <v>6177</v>
      </c>
    </row>
    <row r="567" spans="1:11">
      <c r="A567" s="37">
        <v>43931</v>
      </c>
      <c r="B567" s="57">
        <v>13197</v>
      </c>
      <c r="C567" s="40">
        <v>8598</v>
      </c>
      <c r="D567" s="50">
        <v>4599</v>
      </c>
      <c r="E567" s="55"/>
      <c r="F567" s="7"/>
      <c r="G567" s="37">
        <v>43931</v>
      </c>
      <c r="H567" s="66">
        <f t="shared" si="41"/>
        <v>8598</v>
      </c>
      <c r="I567" s="86">
        <v>1210</v>
      </c>
      <c r="J567" s="77">
        <f t="shared" si="42"/>
        <v>7388</v>
      </c>
      <c r="K567" s="85">
        <f t="shared" si="43"/>
        <v>5809</v>
      </c>
    </row>
    <row r="568" spans="1:11">
      <c r="A568" s="37">
        <v>43930</v>
      </c>
      <c r="B568" s="57">
        <v>12210</v>
      </c>
      <c r="C568" s="40">
        <v>8044</v>
      </c>
      <c r="D568" s="50">
        <v>4166</v>
      </c>
      <c r="E568" s="55"/>
      <c r="F568" s="7"/>
      <c r="G568" s="37">
        <v>43930</v>
      </c>
      <c r="H568" s="66">
        <f t="shared" si="41"/>
        <v>8044</v>
      </c>
      <c r="I568" s="86">
        <v>1075</v>
      </c>
      <c r="J568" s="77">
        <f t="shared" si="42"/>
        <v>6969</v>
      </c>
      <c r="K568" s="85">
        <f t="shared" si="43"/>
        <v>5241</v>
      </c>
    </row>
    <row r="569" spans="1:11">
      <c r="A569" s="37">
        <v>43929</v>
      </c>
      <c r="B569" s="57"/>
      <c r="C569" s="40">
        <v>7632</v>
      </c>
      <c r="D569" s="50"/>
      <c r="E569" s="55"/>
      <c r="F569" s="6"/>
      <c r="G569" s="37">
        <v>43929</v>
      </c>
      <c r="H569" s="66"/>
      <c r="I569" s="86"/>
      <c r="J569" s="77"/>
      <c r="K569" s="85"/>
    </row>
    <row r="570" spans="1:11">
      <c r="A570" s="37">
        <v>43928</v>
      </c>
      <c r="B570" s="57">
        <v>10328</v>
      </c>
      <c r="C570" s="40">
        <v>7091</v>
      </c>
      <c r="D570" s="236">
        <v>3237</v>
      </c>
      <c r="E570" s="237">
        <v>4</v>
      </c>
      <c r="F570" s="6"/>
      <c r="G570" s="37">
        <v>43928</v>
      </c>
      <c r="H570" s="66">
        <f t="shared" si="41"/>
        <v>7091</v>
      </c>
      <c r="I570" s="86">
        <v>810</v>
      </c>
      <c r="J570" s="77">
        <f t="shared" si="42"/>
        <v>6281</v>
      </c>
      <c r="K570" s="85">
        <f t="shared" si="43"/>
        <v>4047</v>
      </c>
    </row>
    <row r="571" spans="1:11">
      <c r="A571" s="37">
        <v>43927</v>
      </c>
      <c r="B571" s="56"/>
      <c r="C571" s="40">
        <v>6494</v>
      </c>
      <c r="D571" s="50"/>
      <c r="E571" s="5"/>
      <c r="F571" s="6"/>
      <c r="G571" s="37">
        <v>43927</v>
      </c>
      <c r="H571" s="208"/>
      <c r="I571" s="208"/>
      <c r="J571" s="208"/>
      <c r="K571" s="209"/>
    </row>
    <row r="572" spans="1:11">
      <c r="A572" s="37">
        <v>43926</v>
      </c>
      <c r="B572" s="39"/>
      <c r="C572" s="40">
        <v>5889</v>
      </c>
      <c r="D572" s="50"/>
      <c r="E572" s="5"/>
      <c r="F572" s="6"/>
      <c r="G572" s="37">
        <v>43926</v>
      </c>
      <c r="H572" s="208"/>
      <c r="I572" s="208"/>
      <c r="J572" s="208"/>
      <c r="K572" s="209"/>
    </row>
    <row r="573" spans="1:11">
      <c r="A573" s="37">
        <v>43925</v>
      </c>
      <c r="B573" s="39"/>
      <c r="C573" s="40">
        <v>5532</v>
      </c>
      <c r="D573" s="50"/>
      <c r="E573" s="5"/>
      <c r="F573" s="6"/>
      <c r="G573" s="37">
        <v>43925</v>
      </c>
      <c r="H573" s="208"/>
      <c r="I573" s="208"/>
      <c r="J573" s="208"/>
      <c r="K573" s="209"/>
    </row>
    <row r="574" spans="1:11">
      <c r="A574" s="37">
        <v>43924</v>
      </c>
      <c r="B574" s="39"/>
      <c r="C574" s="40">
        <v>5091</v>
      </c>
      <c r="D574" s="50"/>
      <c r="E574" s="5"/>
      <c r="F574" s="6"/>
      <c r="G574" s="37">
        <v>43924</v>
      </c>
      <c r="H574" s="208"/>
      <c r="I574" s="208"/>
      <c r="J574" s="208"/>
      <c r="K574" s="209"/>
    </row>
    <row r="575" spans="1:11">
      <c r="A575" s="37">
        <v>43923</v>
      </c>
      <c r="B575" s="39"/>
      <c r="C575" s="40">
        <v>4503</v>
      </c>
      <c r="D575" s="50"/>
      <c r="E575" s="5"/>
      <c r="F575" s="6"/>
      <c r="G575" s="37">
        <v>43923</v>
      </c>
      <c r="H575" s="208"/>
      <c r="I575" s="208"/>
      <c r="J575" s="208"/>
      <c r="K575" s="209"/>
    </row>
    <row r="576" spans="1:11">
      <c r="A576" s="37">
        <v>43922</v>
      </c>
      <c r="B576" s="39"/>
      <c r="C576" s="40">
        <v>4032</v>
      </c>
      <c r="D576" s="50"/>
      <c r="E576" s="5"/>
      <c r="F576" s="6"/>
      <c r="G576" s="37">
        <v>43922</v>
      </c>
      <c r="H576" s="210"/>
      <c r="I576" s="208"/>
      <c r="J576" s="208"/>
      <c r="K576" s="209"/>
    </row>
    <row r="577" spans="1:11">
      <c r="A577" s="37">
        <v>43921</v>
      </c>
      <c r="B577" s="39"/>
      <c r="C577" s="40">
        <v>3523</v>
      </c>
      <c r="D577" s="50"/>
      <c r="E577" s="5"/>
      <c r="F577" s="6"/>
      <c r="G577" s="37">
        <v>43921</v>
      </c>
      <c r="H577" s="208"/>
      <c r="I577" s="208"/>
      <c r="J577" s="208"/>
      <c r="K577" s="209"/>
    </row>
    <row r="578" spans="1:11">
      <c r="A578" s="37">
        <v>43920</v>
      </c>
      <c r="B578" s="39"/>
      <c r="C578" s="40">
        <v>3024</v>
      </c>
      <c r="D578" s="50"/>
      <c r="E578" s="5"/>
      <c r="F578" s="6"/>
      <c r="G578" s="37">
        <v>43920</v>
      </c>
      <c r="H578" s="208"/>
      <c r="I578" s="208"/>
      <c r="J578" s="208"/>
      <c r="K578" s="209"/>
    </row>
    <row r="579" spans="1:11">
      <c r="A579" s="37">
        <v>43919</v>
      </c>
      <c r="B579" s="39"/>
      <c r="C579" s="40">
        <v>2606</v>
      </c>
      <c r="D579" s="50"/>
      <c r="E579" s="5"/>
      <c r="F579" s="6"/>
      <c r="G579" s="37">
        <v>43919</v>
      </c>
      <c r="H579" s="208"/>
      <c r="I579" s="208"/>
      <c r="J579" s="208"/>
      <c r="K579" s="209"/>
    </row>
    <row r="580" spans="1:11">
      <c r="A580" s="37">
        <v>43918</v>
      </c>
      <c r="B580" s="39"/>
      <c r="C580" s="40">
        <v>2314</v>
      </c>
      <c r="D580" s="50"/>
      <c r="E580" s="5"/>
      <c r="F580" s="6"/>
      <c r="G580" s="37">
        <v>43918</v>
      </c>
      <c r="H580" s="208"/>
      <c r="I580" s="208"/>
      <c r="J580" s="208"/>
      <c r="K580" s="209"/>
    </row>
    <row r="581" spans="1:11">
      <c r="A581" s="37">
        <v>43917</v>
      </c>
      <c r="B581" s="39"/>
      <c r="C581" s="40">
        <v>1994</v>
      </c>
      <c r="D581" s="50"/>
      <c r="E581" s="5"/>
      <c r="F581" s="6"/>
      <c r="G581" s="37">
        <v>43917</v>
      </c>
      <c r="H581" s="208"/>
      <c r="I581" s="208"/>
      <c r="J581" s="208"/>
      <c r="K581" s="209"/>
    </row>
    <row r="582" spans="1:11">
      <c r="A582" s="37">
        <v>43916</v>
      </c>
      <c r="B582" s="39"/>
      <c r="C582" s="40">
        <v>1695</v>
      </c>
      <c r="D582" s="50"/>
      <c r="E582" s="5"/>
      <c r="F582" s="6"/>
      <c r="G582" s="37">
        <v>43916</v>
      </c>
      <c r="H582" s="208"/>
      <c r="I582" s="208"/>
      <c r="J582" s="208"/>
      <c r="K582" s="209"/>
    </row>
    <row r="583" spans="1:11">
      <c r="A583" s="37">
        <v>43915</v>
      </c>
      <c r="B583" s="39"/>
      <c r="C583" s="40">
        <v>1388</v>
      </c>
      <c r="D583" s="50"/>
      <c r="E583" s="5"/>
      <c r="F583" s="6"/>
      <c r="G583" s="37">
        <v>43915</v>
      </c>
      <c r="H583" s="208"/>
      <c r="I583" s="208"/>
      <c r="J583" s="208"/>
      <c r="K583" s="209"/>
    </row>
    <row r="584" spans="1:11">
      <c r="A584" s="37">
        <v>43914</v>
      </c>
      <c r="B584" s="39"/>
      <c r="C584" s="40">
        <v>1100</v>
      </c>
      <c r="D584" s="50"/>
      <c r="E584" s="5"/>
      <c r="F584" s="6"/>
      <c r="G584" s="37">
        <v>43914</v>
      </c>
      <c r="H584" s="208"/>
      <c r="I584" s="208"/>
      <c r="J584" s="208"/>
      <c r="K584" s="209"/>
    </row>
    <row r="585" spans="1:11">
      <c r="A585" s="37">
        <v>43913</v>
      </c>
      <c r="B585" s="39"/>
      <c r="C585" s="40">
        <v>860</v>
      </c>
      <c r="D585" s="50"/>
      <c r="E585" s="5"/>
      <c r="F585" s="6"/>
      <c r="G585" s="37">
        <v>43913</v>
      </c>
      <c r="H585" s="208"/>
      <c r="I585" s="208"/>
      <c r="J585" s="208"/>
      <c r="K585" s="209"/>
    </row>
    <row r="586" spans="1:11">
      <c r="A586" s="37">
        <v>43912</v>
      </c>
      <c r="B586" s="39"/>
      <c r="C586" s="40">
        <v>674</v>
      </c>
      <c r="D586" s="50"/>
      <c r="E586" s="5"/>
      <c r="F586" s="6"/>
      <c r="G586" s="37">
        <v>43912</v>
      </c>
      <c r="H586" s="208"/>
      <c r="I586" s="208"/>
      <c r="J586" s="208"/>
      <c r="K586" s="209"/>
    </row>
    <row r="587" spans="1:11">
      <c r="A587" s="37">
        <v>43911</v>
      </c>
      <c r="B587" s="39"/>
      <c r="C587" s="40">
        <v>562</v>
      </c>
      <c r="D587" s="50"/>
      <c r="E587" s="5"/>
      <c r="F587" s="6"/>
      <c r="G587" s="37">
        <v>43911</v>
      </c>
      <c r="H587" s="208"/>
      <c r="I587" s="208"/>
      <c r="J587" s="208"/>
      <c r="K587" s="209"/>
    </row>
    <row r="588" spans="1:11">
      <c r="A588" s="41"/>
      <c r="B588" s="42"/>
      <c r="C588" s="43"/>
      <c r="D588" s="51"/>
      <c r="E588" s="5"/>
      <c r="F588" s="6"/>
      <c r="G588" s="211"/>
      <c r="H588" s="212"/>
      <c r="I588" s="212"/>
      <c r="J588" s="212"/>
      <c r="K588" s="213"/>
    </row>
    <row r="589" spans="1:11">
      <c r="A589" s="4" t="s">
        <v>37</v>
      </c>
    </row>
    <row r="590" spans="1:11">
      <c r="A590" s="4" t="s">
        <v>33</v>
      </c>
    </row>
    <row r="591" spans="1:11">
      <c r="A591" s="4" t="s">
        <v>34</v>
      </c>
    </row>
    <row r="592" spans="1:11">
      <c r="A592" s="4" t="s">
        <v>38</v>
      </c>
    </row>
    <row r="593" spans="1:2">
      <c r="A593" s="4" t="s">
        <v>39</v>
      </c>
    </row>
    <row r="594" spans="1:2">
      <c r="A594" s="4" t="s">
        <v>41</v>
      </c>
    </row>
    <row r="596" spans="1:2">
      <c r="A596" s="8" t="s">
        <v>23</v>
      </c>
    </row>
    <row r="597" spans="1:2">
      <c r="A597" s="4" t="s">
        <v>54</v>
      </c>
    </row>
    <row r="599" spans="1:2">
      <c r="A599" s="4" t="s">
        <v>20</v>
      </c>
    </row>
    <row r="600" spans="1:2">
      <c r="A600" s="4" t="s">
        <v>53</v>
      </c>
    </row>
    <row r="602" spans="1:2">
      <c r="A602" s="8" t="s">
        <v>44</v>
      </c>
    </row>
    <row r="603" spans="1:2">
      <c r="A603" s="4" t="s">
        <v>51</v>
      </c>
    </row>
    <row r="604" spans="1:2">
      <c r="A604" s="4" t="s">
        <v>52</v>
      </c>
    </row>
    <row r="605" spans="1:2">
      <c r="A605" s="4" t="s">
        <v>55</v>
      </c>
    </row>
    <row r="606" spans="1:2">
      <c r="A606" s="4" t="s">
        <v>67</v>
      </c>
    </row>
    <row r="607" spans="1:2">
      <c r="A607" s="4" t="s">
        <v>68</v>
      </c>
    </row>
    <row r="608" spans="1:2">
      <c r="A608" s="4" t="s">
        <v>65</v>
      </c>
      <c r="B608" s="4"/>
    </row>
    <row r="609" spans="1:2">
      <c r="A609" s="4" t="s">
        <v>66</v>
      </c>
      <c r="B609" s="4"/>
    </row>
    <row r="610" spans="1:2">
      <c r="A610" s="4" t="s">
        <v>69</v>
      </c>
    </row>
    <row r="611" spans="1:2">
      <c r="A611" s="4" t="s">
        <v>71</v>
      </c>
    </row>
    <row r="612" spans="1:2">
      <c r="A612" s="307" t="s">
        <v>157</v>
      </c>
    </row>
  </sheetData>
  <mergeCells count="23">
    <mergeCell ref="I10:K10"/>
    <mergeCell ref="I94:K94"/>
    <mergeCell ref="I87:K87"/>
    <mergeCell ref="I220:K220"/>
    <mergeCell ref="I171:K171"/>
    <mergeCell ref="I150:K150"/>
    <mergeCell ref="I143:K143"/>
    <mergeCell ref="I136:K136"/>
    <mergeCell ref="I101:K101"/>
    <mergeCell ref="I108:K108"/>
    <mergeCell ref="I115:K115"/>
    <mergeCell ref="I122:K122"/>
    <mergeCell ref="I129:K129"/>
    <mergeCell ref="I17:K17"/>
    <mergeCell ref="I24:K24"/>
    <mergeCell ref="I38:K38"/>
    <mergeCell ref="I80:K80"/>
    <mergeCell ref="I52:K52"/>
    <mergeCell ref="I45:K45"/>
    <mergeCell ref="I31:K31"/>
    <mergeCell ref="I59:K59"/>
    <mergeCell ref="I73:K73"/>
    <mergeCell ref="I66:K66"/>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I97"/>
  <sheetViews>
    <sheetView tabSelected="1" zoomScale="90" zoomScaleNormal="90" workbookViewId="0"/>
  </sheetViews>
  <sheetFormatPr baseColWidth="10" defaultColWidth="8.625" defaultRowHeight="15.75"/>
  <cols>
    <col min="1" max="1" width="17.5" style="399" customWidth="1"/>
    <col min="2" max="26" width="7.625" style="399" customWidth="1"/>
    <col min="27" max="30" width="6.5" style="399" bestFit="1" customWidth="1"/>
    <col min="31" max="31" width="7.125" style="398" customWidth="1"/>
    <col min="32" max="33" width="10.875" style="398" customWidth="1"/>
    <col min="34" max="34" width="3.625" style="398" bestFit="1" customWidth="1"/>
    <col min="35" max="996" width="10.875" style="398" customWidth="1"/>
    <col min="997" max="1018" width="10.875" style="396" customWidth="1"/>
    <col min="1019" max="16384" width="8.625" style="396"/>
  </cols>
  <sheetData>
    <row r="1" spans="1:997"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60"/>
      <c r="AJ1" s="460"/>
      <c r="AK1" s="460"/>
      <c r="AL1" s="460"/>
      <c r="AM1" s="460"/>
      <c r="ALI1" s="398"/>
    </row>
    <row r="2" spans="1:997">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60"/>
      <c r="AJ2" s="460"/>
      <c r="AK2" s="460"/>
      <c r="AL2" s="460"/>
      <c r="AM2" s="460"/>
      <c r="ALI2" s="398"/>
    </row>
    <row r="3" spans="1:997">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59"/>
      <c r="AI3" s="460"/>
      <c r="AJ3" s="460"/>
      <c r="AK3" s="460"/>
      <c r="AL3" s="460"/>
      <c r="AM3" s="460"/>
      <c r="ALI3" s="398"/>
    </row>
    <row r="4" spans="1:997">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60"/>
      <c r="AH4" s="460"/>
      <c r="AI4" s="460"/>
      <c r="AJ4" s="460"/>
      <c r="AK4" s="460"/>
      <c r="AL4" s="460"/>
      <c r="AM4" s="460"/>
      <c r="ALI4" s="398"/>
    </row>
    <row r="5" spans="1:997">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0"/>
      <c r="AD5" s="550"/>
      <c r="AE5" s="550"/>
      <c r="AF5" s="550"/>
      <c r="AG5" s="551"/>
      <c r="AH5" s="459"/>
      <c r="AI5" s="460"/>
      <c r="AJ5" s="460"/>
      <c r="AK5" s="460"/>
      <c r="AL5" s="460"/>
      <c r="AM5" s="460"/>
      <c r="ALI5" s="398"/>
    </row>
    <row r="6" spans="1:997" ht="56.25">
      <c r="A6" s="462" t="s">
        <v>153</v>
      </c>
      <c r="B6" s="463">
        <v>44490</v>
      </c>
      <c r="C6" s="463">
        <v>44483</v>
      </c>
      <c r="D6" s="463">
        <v>44476</v>
      </c>
      <c r="E6" s="463">
        <v>44469</v>
      </c>
      <c r="F6" s="463">
        <v>44462</v>
      </c>
      <c r="G6" s="463">
        <v>44455</v>
      </c>
      <c r="H6" s="463">
        <v>44448</v>
      </c>
      <c r="I6" s="463">
        <v>44441</v>
      </c>
      <c r="J6" s="463">
        <v>44420</v>
      </c>
      <c r="K6" s="463">
        <v>44413</v>
      </c>
      <c r="L6" s="463">
        <v>44406</v>
      </c>
      <c r="M6" s="463">
        <v>44399</v>
      </c>
      <c r="N6" s="463">
        <v>44385</v>
      </c>
      <c r="O6" s="463">
        <v>44378</v>
      </c>
      <c r="P6" s="463">
        <v>44372</v>
      </c>
      <c r="Q6" s="463">
        <v>44364</v>
      </c>
      <c r="R6" s="463">
        <v>44357</v>
      </c>
      <c r="S6" s="463">
        <v>44350</v>
      </c>
      <c r="T6" s="463">
        <v>44343</v>
      </c>
      <c r="U6" s="463">
        <v>44336</v>
      </c>
      <c r="V6" s="463">
        <v>44329</v>
      </c>
      <c r="W6" s="463">
        <v>44322</v>
      </c>
      <c r="X6" s="463">
        <v>44315</v>
      </c>
      <c r="Y6" s="463">
        <v>44308</v>
      </c>
      <c r="Z6" s="463">
        <v>44301</v>
      </c>
      <c r="AA6" s="463">
        <v>44294</v>
      </c>
      <c r="AB6" s="463">
        <v>44280</v>
      </c>
      <c r="AC6" s="463">
        <v>44273</v>
      </c>
      <c r="AD6" s="463">
        <v>44243</v>
      </c>
      <c r="AE6" s="463">
        <v>44239</v>
      </c>
      <c r="AF6" s="463">
        <v>44227</v>
      </c>
      <c r="AG6" s="463">
        <v>44223</v>
      </c>
      <c r="AH6" s="464" t="s">
        <v>152</v>
      </c>
      <c r="AI6" s="460"/>
      <c r="AJ6" s="460"/>
      <c r="AK6" s="460"/>
      <c r="AL6" s="460"/>
      <c r="AM6" s="460"/>
      <c r="ALI6" s="398"/>
    </row>
    <row r="7" spans="1:997">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6"/>
      <c r="AI7" s="460"/>
      <c r="AJ7" s="460"/>
      <c r="AK7" s="460"/>
      <c r="AL7" s="460"/>
      <c r="AM7" s="460"/>
      <c r="ALI7" s="398"/>
    </row>
    <row r="8" spans="1:997">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8"/>
      <c r="AH8" s="466"/>
      <c r="AI8" s="460"/>
      <c r="AJ8" s="460"/>
      <c r="AK8" s="460"/>
      <c r="AL8" s="460"/>
      <c r="AM8" s="460"/>
      <c r="ALI8" s="398"/>
    </row>
    <row r="9" spans="1:997">
      <c r="A9" s="469">
        <f t="shared" ref="A9:A20" si="0">A10+7</f>
        <v>44372</v>
      </c>
      <c r="B9" s="470">
        <v>129221</v>
      </c>
      <c r="C9" s="470">
        <v>129209</v>
      </c>
      <c r="D9" s="470">
        <v>129207</v>
      </c>
      <c r="E9" s="470">
        <v>129162</v>
      </c>
      <c r="F9" s="470">
        <v>129157</v>
      </c>
      <c r="G9" s="470">
        <v>129139</v>
      </c>
      <c r="H9" s="471"/>
      <c r="I9" s="471"/>
      <c r="J9" s="471"/>
      <c r="K9" s="471"/>
      <c r="L9" s="471"/>
      <c r="M9" s="471"/>
      <c r="N9" s="471"/>
      <c r="O9" s="471"/>
      <c r="P9" s="471"/>
      <c r="Q9" s="471"/>
      <c r="R9" s="471"/>
      <c r="S9" s="471"/>
      <c r="T9" s="471"/>
      <c r="U9" s="471"/>
      <c r="V9" s="471"/>
      <c r="W9" s="471"/>
      <c r="X9" s="471"/>
      <c r="Y9" s="471"/>
      <c r="Z9" s="471"/>
      <c r="AA9" s="471"/>
      <c r="AB9" s="471"/>
      <c r="AC9" s="471"/>
      <c r="AD9" s="471"/>
      <c r="AE9" s="471"/>
      <c r="AF9" s="471"/>
      <c r="AG9" s="471"/>
      <c r="AH9" s="472" t="s">
        <v>128</v>
      </c>
      <c r="AI9" s="460"/>
      <c r="AJ9" s="460"/>
      <c r="AK9" s="460"/>
      <c r="AL9" s="460"/>
      <c r="AM9" s="460"/>
      <c r="ALI9" s="398"/>
    </row>
    <row r="10" spans="1:997">
      <c r="A10" s="469">
        <f t="shared" si="0"/>
        <v>44365</v>
      </c>
      <c r="B10" s="470">
        <v>128969</v>
      </c>
      <c r="C10" s="470">
        <v>128961</v>
      </c>
      <c r="D10" s="470">
        <v>128959</v>
      </c>
      <c r="E10" s="470">
        <v>128922</v>
      </c>
      <c r="F10" s="470">
        <v>128918</v>
      </c>
      <c r="G10" s="470">
        <v>128903</v>
      </c>
      <c r="H10" s="471"/>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1"/>
      <c r="AH10" s="472" t="s">
        <v>127</v>
      </c>
      <c r="AI10" s="460"/>
      <c r="AJ10" s="460"/>
      <c r="AK10" s="460"/>
      <c r="AL10" s="460"/>
      <c r="AM10" s="460"/>
      <c r="ALI10" s="398"/>
    </row>
    <row r="11" spans="1:997">
      <c r="A11" s="469">
        <f t="shared" si="0"/>
        <v>44358</v>
      </c>
      <c r="B11" s="470">
        <v>128623</v>
      </c>
      <c r="C11" s="470">
        <v>128618</v>
      </c>
      <c r="D11" s="470">
        <v>128616</v>
      </c>
      <c r="E11" s="470">
        <v>128583</v>
      </c>
      <c r="F11" s="470">
        <v>128579</v>
      </c>
      <c r="G11" s="470">
        <v>128565</v>
      </c>
      <c r="H11" s="471"/>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1"/>
      <c r="AH11" s="472" t="s">
        <v>126</v>
      </c>
      <c r="AI11" s="460"/>
      <c r="AJ11" s="460"/>
      <c r="AK11" s="460"/>
      <c r="AL11" s="460"/>
      <c r="AM11" s="460"/>
      <c r="ALI11" s="398"/>
    </row>
    <row r="12" spans="1:997">
      <c r="A12" s="469">
        <f t="shared" si="0"/>
        <v>44351</v>
      </c>
      <c r="B12" s="470">
        <v>128196</v>
      </c>
      <c r="C12" s="470">
        <v>128191</v>
      </c>
      <c r="D12" s="470">
        <v>128189</v>
      </c>
      <c r="E12" s="470">
        <v>128162</v>
      </c>
      <c r="F12" s="470">
        <v>128158</v>
      </c>
      <c r="G12" s="470">
        <v>128148</v>
      </c>
      <c r="H12" s="471"/>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1"/>
      <c r="AH12" s="472" t="s">
        <v>125</v>
      </c>
      <c r="AI12" s="460"/>
      <c r="AJ12" s="460"/>
      <c r="AK12" s="460"/>
      <c r="AL12" s="460"/>
      <c r="AM12" s="460"/>
      <c r="ALI12" s="398"/>
    </row>
    <row r="13" spans="1:997">
      <c r="A13" s="469">
        <f t="shared" si="0"/>
        <v>44344</v>
      </c>
      <c r="B13" s="470">
        <v>127647</v>
      </c>
      <c r="C13" s="470">
        <v>127642</v>
      </c>
      <c r="D13" s="470">
        <v>127640</v>
      </c>
      <c r="E13" s="470">
        <v>127616</v>
      </c>
      <c r="F13" s="470">
        <v>127613</v>
      </c>
      <c r="G13" s="470">
        <v>127605</v>
      </c>
      <c r="H13" s="470">
        <v>127494</v>
      </c>
      <c r="I13" s="471"/>
      <c r="J13" s="471"/>
      <c r="K13" s="471"/>
      <c r="L13" s="471"/>
      <c r="M13" s="471"/>
      <c r="N13" s="471"/>
      <c r="O13" s="471"/>
      <c r="P13" s="471"/>
      <c r="Q13" s="471"/>
      <c r="R13" s="471"/>
      <c r="S13" s="471"/>
      <c r="T13" s="471"/>
      <c r="U13" s="471"/>
      <c r="V13" s="471"/>
      <c r="W13" s="471"/>
      <c r="X13" s="471"/>
      <c r="Y13" s="471"/>
      <c r="Z13" s="471"/>
      <c r="AA13" s="471"/>
      <c r="AB13" s="471"/>
      <c r="AC13" s="471"/>
      <c r="AD13" s="471"/>
      <c r="AE13" s="471"/>
      <c r="AF13" s="471"/>
      <c r="AG13" s="471"/>
      <c r="AH13" s="472" t="s">
        <v>124</v>
      </c>
      <c r="AI13" s="460"/>
      <c r="AJ13" s="460"/>
      <c r="AK13" s="460"/>
      <c r="AL13" s="460"/>
      <c r="AM13" s="460"/>
      <c r="ALI13" s="398"/>
    </row>
    <row r="14" spans="1:997">
      <c r="A14" s="469">
        <f t="shared" si="0"/>
        <v>44337</v>
      </c>
      <c r="B14" s="470">
        <v>126868</v>
      </c>
      <c r="C14" s="470">
        <v>126863</v>
      </c>
      <c r="D14" s="470">
        <v>126862</v>
      </c>
      <c r="E14" s="470">
        <v>126840</v>
      </c>
      <c r="F14" s="470">
        <v>126838</v>
      </c>
      <c r="G14" s="470">
        <v>126830</v>
      </c>
      <c r="H14" s="470">
        <v>126722</v>
      </c>
      <c r="I14" s="471"/>
      <c r="J14" s="471"/>
      <c r="K14" s="471"/>
      <c r="L14" s="471"/>
      <c r="M14" s="471"/>
      <c r="N14" s="471"/>
      <c r="O14" s="471"/>
      <c r="P14" s="471"/>
      <c r="Q14" s="471"/>
      <c r="R14" s="471"/>
      <c r="S14" s="471"/>
      <c r="T14" s="471"/>
      <c r="U14" s="471"/>
      <c r="V14" s="471"/>
      <c r="W14" s="471"/>
      <c r="X14" s="471"/>
      <c r="Y14" s="471"/>
      <c r="Z14" s="471"/>
      <c r="AA14" s="471"/>
      <c r="AB14" s="471"/>
      <c r="AC14" s="471"/>
      <c r="AD14" s="471"/>
      <c r="AE14" s="471"/>
      <c r="AF14" s="471"/>
      <c r="AG14" s="471"/>
      <c r="AH14" s="472" t="s">
        <v>123</v>
      </c>
      <c r="AI14" s="460"/>
      <c r="AJ14" s="460"/>
      <c r="AK14" s="460"/>
      <c r="AL14" s="460"/>
      <c r="AM14" s="460"/>
      <c r="ALI14" s="398"/>
    </row>
    <row r="15" spans="1:997">
      <c r="A15" s="469">
        <f t="shared" si="0"/>
        <v>44330</v>
      </c>
      <c r="B15" s="470">
        <v>125886</v>
      </c>
      <c r="C15" s="470">
        <v>125881</v>
      </c>
      <c r="D15" s="470">
        <v>125880</v>
      </c>
      <c r="E15" s="470">
        <v>125862</v>
      </c>
      <c r="F15" s="470">
        <v>125860</v>
      </c>
      <c r="G15" s="470">
        <v>125852</v>
      </c>
      <c r="H15" s="470">
        <v>125748</v>
      </c>
      <c r="I15" s="471"/>
      <c r="J15" s="471"/>
      <c r="K15" s="471"/>
      <c r="L15" s="471"/>
      <c r="M15" s="471"/>
      <c r="N15" s="471"/>
      <c r="O15" s="471"/>
      <c r="P15" s="471"/>
      <c r="Q15" s="471"/>
      <c r="R15" s="471"/>
      <c r="S15" s="471"/>
      <c r="T15" s="471"/>
      <c r="U15" s="471"/>
      <c r="V15" s="471"/>
      <c r="W15" s="471"/>
      <c r="X15" s="471"/>
      <c r="Y15" s="471"/>
      <c r="Z15" s="471"/>
      <c r="AA15" s="471"/>
      <c r="AB15" s="471"/>
      <c r="AC15" s="471"/>
      <c r="AD15" s="471"/>
      <c r="AE15" s="471"/>
      <c r="AF15" s="471"/>
      <c r="AG15" s="471"/>
      <c r="AH15" s="472" t="s">
        <v>122</v>
      </c>
      <c r="AI15" s="460"/>
      <c r="AJ15" s="460"/>
      <c r="AK15" s="460"/>
      <c r="AL15" s="460"/>
      <c r="AM15" s="460"/>
      <c r="ALI15" s="398"/>
    </row>
    <row r="16" spans="1:997">
      <c r="A16" s="469">
        <f t="shared" si="0"/>
        <v>44323</v>
      </c>
      <c r="B16" s="470">
        <v>124628</v>
      </c>
      <c r="C16" s="470">
        <v>124624</v>
      </c>
      <c r="D16" s="470">
        <v>124623</v>
      </c>
      <c r="E16" s="470">
        <v>124610</v>
      </c>
      <c r="F16" s="470">
        <v>124609</v>
      </c>
      <c r="G16" s="470">
        <v>124602</v>
      </c>
      <c r="H16" s="470">
        <v>124503</v>
      </c>
      <c r="I16" s="471"/>
      <c r="J16" s="471"/>
      <c r="K16" s="471"/>
      <c r="L16" s="471"/>
      <c r="M16" s="471"/>
      <c r="N16" s="471"/>
      <c r="O16" s="471"/>
      <c r="P16" s="471"/>
      <c r="Q16" s="471"/>
      <c r="R16" s="471"/>
      <c r="S16" s="471"/>
      <c r="T16" s="471"/>
      <c r="U16" s="471"/>
      <c r="V16" s="471"/>
      <c r="W16" s="471"/>
      <c r="X16" s="471"/>
      <c r="Y16" s="471"/>
      <c r="Z16" s="471"/>
      <c r="AA16" s="471"/>
      <c r="AB16" s="471"/>
      <c r="AC16" s="471"/>
      <c r="AD16" s="471"/>
      <c r="AE16" s="471"/>
      <c r="AF16" s="471"/>
      <c r="AG16" s="471"/>
      <c r="AH16" s="472" t="s">
        <v>121</v>
      </c>
      <c r="AI16" s="460"/>
      <c r="AJ16" s="460"/>
      <c r="AK16" s="460"/>
      <c r="AL16" s="460"/>
      <c r="AM16" s="460"/>
      <c r="ALI16" s="398"/>
    </row>
    <row r="17" spans="1:997">
      <c r="A17" s="469">
        <f t="shared" si="0"/>
        <v>44316</v>
      </c>
      <c r="B17" s="470">
        <v>122848</v>
      </c>
      <c r="C17" s="470">
        <v>122845</v>
      </c>
      <c r="D17" s="470">
        <v>122844</v>
      </c>
      <c r="E17" s="470">
        <v>122832</v>
      </c>
      <c r="F17" s="470">
        <v>122831</v>
      </c>
      <c r="G17" s="470">
        <v>122824</v>
      </c>
      <c r="H17" s="470">
        <v>122730</v>
      </c>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2" t="s">
        <v>120</v>
      </c>
      <c r="AI17" s="460"/>
      <c r="AJ17" s="460"/>
      <c r="AK17" s="460"/>
      <c r="AL17" s="460"/>
      <c r="AM17" s="460"/>
      <c r="ALI17" s="398"/>
    </row>
    <row r="18" spans="1:997">
      <c r="A18" s="469">
        <f t="shared" si="0"/>
        <v>44309</v>
      </c>
      <c r="B18" s="470">
        <v>120761</v>
      </c>
      <c r="C18" s="470">
        <v>120761</v>
      </c>
      <c r="D18" s="470">
        <v>120760</v>
      </c>
      <c r="E18" s="470">
        <v>120749</v>
      </c>
      <c r="F18" s="470">
        <v>120749</v>
      </c>
      <c r="G18" s="470">
        <v>120742</v>
      </c>
      <c r="H18" s="470">
        <v>120658</v>
      </c>
      <c r="I18" s="470">
        <v>120648</v>
      </c>
      <c r="J18" s="470">
        <v>120446</v>
      </c>
      <c r="K18" s="470">
        <v>120314</v>
      </c>
      <c r="L18" s="471"/>
      <c r="M18" s="471"/>
      <c r="N18" s="471"/>
      <c r="O18" s="471"/>
      <c r="P18" s="471"/>
      <c r="Q18" s="471"/>
      <c r="R18" s="471"/>
      <c r="S18" s="471"/>
      <c r="T18" s="471"/>
      <c r="U18" s="471"/>
      <c r="V18" s="471"/>
      <c r="W18" s="471"/>
      <c r="X18" s="471"/>
      <c r="Y18" s="471"/>
      <c r="Z18" s="471"/>
      <c r="AA18" s="471"/>
      <c r="AB18" s="471"/>
      <c r="AC18" s="471"/>
      <c r="AD18" s="471"/>
      <c r="AE18" s="471"/>
      <c r="AF18" s="471"/>
      <c r="AG18" s="471"/>
      <c r="AH18" s="472" t="s">
        <v>119</v>
      </c>
      <c r="AI18" s="460"/>
      <c r="AJ18" s="460"/>
      <c r="AK18" s="460"/>
      <c r="AL18" s="460"/>
      <c r="AM18" s="460"/>
      <c r="ALI18" s="398"/>
    </row>
    <row r="19" spans="1:997">
      <c r="A19" s="469">
        <f t="shared" si="0"/>
        <v>44302</v>
      </c>
      <c r="B19" s="470">
        <v>118466</v>
      </c>
      <c r="C19" s="470">
        <v>118466</v>
      </c>
      <c r="D19" s="470">
        <v>118465</v>
      </c>
      <c r="E19" s="470">
        <v>118454</v>
      </c>
      <c r="F19" s="470">
        <v>118454</v>
      </c>
      <c r="G19" s="470">
        <v>118448</v>
      </c>
      <c r="H19" s="470">
        <v>118380</v>
      </c>
      <c r="I19" s="470">
        <v>118369</v>
      </c>
      <c r="J19" s="470">
        <v>118271</v>
      </c>
      <c r="K19" s="470">
        <v>118149</v>
      </c>
      <c r="L19" s="471"/>
      <c r="M19" s="471"/>
      <c r="N19" s="471"/>
      <c r="O19" s="471"/>
      <c r="P19" s="471"/>
      <c r="Q19" s="471"/>
      <c r="R19" s="471"/>
      <c r="S19" s="471"/>
      <c r="T19" s="471"/>
      <c r="U19" s="471"/>
      <c r="V19" s="471"/>
      <c r="W19" s="471"/>
      <c r="X19" s="471"/>
      <c r="Y19" s="471"/>
      <c r="Z19" s="471"/>
      <c r="AA19" s="471"/>
      <c r="AB19" s="471"/>
      <c r="AC19" s="471"/>
      <c r="AD19" s="471"/>
      <c r="AE19" s="471"/>
      <c r="AF19" s="471"/>
      <c r="AG19" s="471"/>
      <c r="AH19" s="472" t="s">
        <v>118</v>
      </c>
      <c r="AI19" s="460"/>
      <c r="AJ19" s="460"/>
      <c r="AK19" s="460"/>
      <c r="AL19" s="460"/>
      <c r="AM19" s="460"/>
      <c r="ALI19" s="398"/>
    </row>
    <row r="20" spans="1:997">
      <c r="A20" s="469">
        <f t="shared" si="0"/>
        <v>44295</v>
      </c>
      <c r="B20" s="470">
        <v>116129</v>
      </c>
      <c r="C20" s="470">
        <v>116129</v>
      </c>
      <c r="D20" s="470">
        <v>116128</v>
      </c>
      <c r="E20" s="470">
        <v>116124</v>
      </c>
      <c r="F20" s="470">
        <v>116124</v>
      </c>
      <c r="G20" s="470">
        <v>116119</v>
      </c>
      <c r="H20" s="470">
        <v>116060</v>
      </c>
      <c r="I20" s="470">
        <v>116054</v>
      </c>
      <c r="J20" s="470">
        <v>115967</v>
      </c>
      <c r="K20" s="470">
        <v>115910</v>
      </c>
      <c r="L20" s="471"/>
      <c r="M20" s="471"/>
      <c r="N20" s="471"/>
      <c r="O20" s="471"/>
      <c r="P20" s="471"/>
      <c r="Q20" s="471"/>
      <c r="R20" s="471"/>
      <c r="S20" s="471"/>
      <c r="T20" s="471"/>
      <c r="U20" s="471"/>
      <c r="V20" s="471"/>
      <c r="W20" s="471"/>
      <c r="X20" s="471"/>
      <c r="Y20" s="471"/>
      <c r="Z20" s="471"/>
      <c r="AA20" s="471"/>
      <c r="AB20" s="471"/>
      <c r="AC20" s="471"/>
      <c r="AD20" s="471"/>
      <c r="AE20" s="471"/>
      <c r="AF20" s="471"/>
      <c r="AG20" s="471"/>
      <c r="AH20" s="472" t="s">
        <v>117</v>
      </c>
      <c r="AI20" s="460"/>
      <c r="AJ20" s="460"/>
      <c r="AK20" s="460"/>
      <c r="AL20" s="460"/>
      <c r="AM20" s="460"/>
      <c r="ALI20" s="398"/>
    </row>
    <row r="21" spans="1:997">
      <c r="A21" s="469">
        <f>A22+7</f>
        <v>44288</v>
      </c>
      <c r="B21" s="470">
        <v>113680</v>
      </c>
      <c r="C21" s="470">
        <v>113680</v>
      </c>
      <c r="D21" s="470">
        <v>113679</v>
      </c>
      <c r="E21" s="470">
        <v>113678</v>
      </c>
      <c r="F21" s="470">
        <v>113678</v>
      </c>
      <c r="G21" s="470">
        <v>113673</v>
      </c>
      <c r="H21" s="470">
        <v>113627</v>
      </c>
      <c r="I21" s="470">
        <v>113623</v>
      </c>
      <c r="J21" s="470">
        <v>113548</v>
      </c>
      <c r="K21" s="470">
        <v>113496</v>
      </c>
      <c r="L21" s="471"/>
      <c r="M21" s="471"/>
      <c r="N21" s="471"/>
      <c r="O21" s="471"/>
      <c r="P21" s="471"/>
      <c r="Q21" s="471"/>
      <c r="R21" s="471"/>
      <c r="S21" s="471"/>
      <c r="T21" s="471"/>
      <c r="U21" s="471"/>
      <c r="V21" s="471"/>
      <c r="W21" s="471"/>
      <c r="X21" s="471"/>
      <c r="Y21" s="471"/>
      <c r="Z21" s="471"/>
      <c r="AA21" s="471"/>
      <c r="AB21" s="471"/>
      <c r="AC21" s="471"/>
      <c r="AD21" s="471"/>
      <c r="AE21" s="471"/>
      <c r="AF21" s="471"/>
      <c r="AG21" s="471"/>
      <c r="AH21" s="472" t="s">
        <v>116</v>
      </c>
      <c r="AI21" s="460"/>
      <c r="AJ21" s="460"/>
      <c r="AK21" s="460"/>
      <c r="AL21" s="460"/>
      <c r="AM21" s="460"/>
      <c r="ALI21" s="398"/>
    </row>
    <row r="22" spans="1:997">
      <c r="A22" s="469">
        <v>44281</v>
      </c>
      <c r="B22" s="470">
        <v>111257</v>
      </c>
      <c r="C22" s="470">
        <v>111257</v>
      </c>
      <c r="D22" s="470">
        <v>111256</v>
      </c>
      <c r="E22" s="470">
        <v>111257</v>
      </c>
      <c r="F22" s="470">
        <v>111257</v>
      </c>
      <c r="G22" s="470">
        <v>111252</v>
      </c>
      <c r="H22" s="470">
        <v>111222</v>
      </c>
      <c r="I22" s="470">
        <v>111219</v>
      </c>
      <c r="J22" s="470">
        <v>111147</v>
      </c>
      <c r="K22" s="470">
        <v>111099</v>
      </c>
      <c r="L22" s="470">
        <v>111092</v>
      </c>
      <c r="M22" s="470">
        <v>110780</v>
      </c>
      <c r="N22" s="470">
        <v>110683</v>
      </c>
      <c r="O22" s="470">
        <v>110582</v>
      </c>
      <c r="P22" s="470">
        <v>110404</v>
      </c>
      <c r="Q22" s="471"/>
      <c r="R22" s="471"/>
      <c r="S22" s="471"/>
      <c r="T22" s="471"/>
      <c r="U22" s="471"/>
      <c r="V22" s="471"/>
      <c r="W22" s="471"/>
      <c r="X22" s="471"/>
      <c r="Y22" s="471"/>
      <c r="Z22" s="471"/>
      <c r="AA22" s="471"/>
      <c r="AB22" s="471"/>
      <c r="AC22" s="471"/>
      <c r="AD22" s="471"/>
      <c r="AE22" s="471"/>
      <c r="AF22" s="471"/>
      <c r="AG22" s="471"/>
      <c r="AH22" s="472" t="s">
        <v>115</v>
      </c>
      <c r="AI22" s="460"/>
      <c r="AJ22" s="460"/>
      <c r="AK22" s="460"/>
      <c r="AL22" s="460"/>
      <c r="AM22" s="460"/>
      <c r="ALI22" s="398"/>
    </row>
    <row r="23" spans="1:997">
      <c r="A23" s="469">
        <v>44274</v>
      </c>
      <c r="B23" s="470">
        <v>109177</v>
      </c>
      <c r="C23" s="470">
        <v>109177</v>
      </c>
      <c r="D23" s="470">
        <v>109176</v>
      </c>
      <c r="E23" s="470">
        <v>109178</v>
      </c>
      <c r="F23" s="470">
        <v>109178</v>
      </c>
      <c r="G23" s="470">
        <v>109173</v>
      </c>
      <c r="H23" s="470">
        <v>109151</v>
      </c>
      <c r="I23" s="470">
        <v>109147</v>
      </c>
      <c r="J23" s="470">
        <v>109078</v>
      </c>
      <c r="K23" s="470">
        <v>109030</v>
      </c>
      <c r="L23" s="470">
        <v>109027</v>
      </c>
      <c r="M23" s="470">
        <v>108825</v>
      </c>
      <c r="N23" s="470">
        <v>108737</v>
      </c>
      <c r="O23" s="470">
        <v>108670</v>
      </c>
      <c r="P23" s="470">
        <v>108502</v>
      </c>
      <c r="Q23" s="471"/>
      <c r="R23" s="471"/>
      <c r="S23" s="471"/>
      <c r="T23" s="471"/>
      <c r="U23" s="471"/>
      <c r="V23" s="471"/>
      <c r="W23" s="471"/>
      <c r="X23" s="471"/>
      <c r="Y23" s="471"/>
      <c r="Z23" s="471"/>
      <c r="AA23" s="471"/>
      <c r="AB23" s="471"/>
      <c r="AC23" s="471"/>
      <c r="AD23" s="471"/>
      <c r="AE23" s="471"/>
      <c r="AF23" s="471"/>
      <c r="AG23" s="471"/>
      <c r="AH23" s="472" t="s">
        <v>190</v>
      </c>
      <c r="AI23" s="460"/>
      <c r="AJ23" s="460"/>
      <c r="AK23" s="460"/>
      <c r="AL23" s="460"/>
      <c r="AM23" s="460"/>
      <c r="ALI23" s="398"/>
    </row>
    <row r="24" spans="1:997">
      <c r="A24" s="469">
        <v>44267</v>
      </c>
      <c r="B24" s="470">
        <v>107012</v>
      </c>
      <c r="C24" s="470">
        <v>107012</v>
      </c>
      <c r="D24" s="470">
        <v>107011</v>
      </c>
      <c r="E24" s="470">
        <v>107013</v>
      </c>
      <c r="F24" s="470">
        <v>107013</v>
      </c>
      <c r="G24" s="470">
        <v>107008</v>
      </c>
      <c r="H24" s="470">
        <v>106990</v>
      </c>
      <c r="I24" s="470">
        <v>106987</v>
      </c>
      <c r="J24" s="470">
        <v>106918</v>
      </c>
      <c r="K24" s="470">
        <v>106872</v>
      </c>
      <c r="L24" s="470">
        <v>106870</v>
      </c>
      <c r="M24" s="470">
        <v>106713</v>
      </c>
      <c r="N24" s="470">
        <v>106630</v>
      </c>
      <c r="O24" s="470">
        <v>106608</v>
      </c>
      <c r="P24" s="470">
        <v>106508</v>
      </c>
      <c r="Q24" s="471"/>
      <c r="R24" s="471"/>
      <c r="S24" s="471"/>
      <c r="T24" s="471"/>
      <c r="U24" s="471"/>
      <c r="V24" s="471"/>
      <c r="W24" s="471"/>
      <c r="X24" s="471"/>
      <c r="Y24" s="471"/>
      <c r="Z24" s="471"/>
      <c r="AA24" s="471"/>
      <c r="AB24" s="471"/>
      <c r="AC24" s="471"/>
      <c r="AD24" s="471"/>
      <c r="AE24" s="471"/>
      <c r="AF24" s="471"/>
      <c r="AG24" s="471"/>
      <c r="AH24" s="472" t="s">
        <v>191</v>
      </c>
      <c r="AI24" s="460"/>
      <c r="AJ24" s="460"/>
      <c r="AK24" s="460"/>
      <c r="AL24" s="460"/>
      <c r="AM24" s="460"/>
      <c r="ALI24" s="398"/>
    </row>
    <row r="25" spans="1:997">
      <c r="A25" s="469">
        <v>44260</v>
      </c>
      <c r="B25" s="470">
        <v>104944</v>
      </c>
      <c r="C25" s="470">
        <v>104944</v>
      </c>
      <c r="D25" s="470">
        <v>104943</v>
      </c>
      <c r="E25" s="470">
        <v>104945</v>
      </c>
      <c r="F25" s="470">
        <v>104945</v>
      </c>
      <c r="G25" s="470">
        <v>104940</v>
      </c>
      <c r="H25" s="470">
        <v>104925</v>
      </c>
      <c r="I25" s="470">
        <v>104922</v>
      </c>
      <c r="J25" s="470">
        <v>104855</v>
      </c>
      <c r="K25" s="470">
        <v>104811</v>
      </c>
      <c r="L25" s="470">
        <v>104809</v>
      </c>
      <c r="M25" s="470">
        <v>104687</v>
      </c>
      <c r="N25" s="470">
        <v>104610</v>
      </c>
      <c r="O25" s="470">
        <v>104587</v>
      </c>
      <c r="P25" s="470">
        <v>104504</v>
      </c>
      <c r="Q25" s="471"/>
      <c r="R25" s="471"/>
      <c r="S25" s="471"/>
      <c r="T25" s="471"/>
      <c r="U25" s="471"/>
      <c r="V25" s="471"/>
      <c r="W25" s="471"/>
      <c r="X25" s="471"/>
      <c r="Y25" s="471"/>
      <c r="Z25" s="471"/>
      <c r="AA25" s="471"/>
      <c r="AB25" s="471"/>
      <c r="AC25" s="471"/>
      <c r="AD25" s="471"/>
      <c r="AE25" s="471"/>
      <c r="AF25" s="471"/>
      <c r="AG25" s="471"/>
      <c r="AH25" s="472" t="s">
        <v>192</v>
      </c>
      <c r="AI25" s="460"/>
      <c r="AJ25" s="460"/>
      <c r="AK25" s="460"/>
      <c r="AL25" s="460"/>
      <c r="AM25" s="460"/>
      <c r="ALI25" s="398"/>
    </row>
    <row r="26" spans="1:997">
      <c r="A26" s="469">
        <v>44253</v>
      </c>
      <c r="B26" s="470">
        <v>102698</v>
      </c>
      <c r="C26" s="470">
        <v>102698</v>
      </c>
      <c r="D26" s="470">
        <v>102698</v>
      </c>
      <c r="E26" s="470">
        <v>102699</v>
      </c>
      <c r="F26" s="470">
        <v>102699</v>
      </c>
      <c r="G26" s="470">
        <v>102694</v>
      </c>
      <c r="H26" s="470">
        <v>102683</v>
      </c>
      <c r="I26" s="470">
        <v>102680</v>
      </c>
      <c r="J26" s="470">
        <v>102614</v>
      </c>
      <c r="K26" s="470">
        <v>102574</v>
      </c>
      <c r="L26" s="470">
        <v>102572</v>
      </c>
      <c r="M26" s="470">
        <v>102468</v>
      </c>
      <c r="N26" s="470">
        <v>102399</v>
      </c>
      <c r="O26" s="470">
        <v>102376</v>
      </c>
      <c r="P26" s="470">
        <v>102299</v>
      </c>
      <c r="Q26" s="470">
        <v>102269</v>
      </c>
      <c r="R26" s="470">
        <v>102037</v>
      </c>
      <c r="S26" s="471"/>
      <c r="T26" s="471"/>
      <c r="U26" s="471"/>
      <c r="V26" s="471"/>
      <c r="W26" s="471"/>
      <c r="X26" s="471"/>
      <c r="Y26" s="471"/>
      <c r="Z26" s="471"/>
      <c r="AA26" s="471"/>
      <c r="AB26" s="471"/>
      <c r="AC26" s="471"/>
      <c r="AD26" s="471"/>
      <c r="AE26" s="471"/>
      <c r="AF26" s="471"/>
      <c r="AG26" s="471"/>
      <c r="AH26" s="472" t="s">
        <v>185</v>
      </c>
      <c r="AI26" s="460"/>
      <c r="AJ26" s="460"/>
      <c r="AK26" s="460"/>
      <c r="AL26" s="460"/>
      <c r="AM26" s="460"/>
      <c r="ALI26" s="398"/>
    </row>
    <row r="27" spans="1:997">
      <c r="A27" s="469">
        <v>44246</v>
      </c>
      <c r="B27" s="470">
        <v>100154</v>
      </c>
      <c r="C27" s="470">
        <v>100154</v>
      </c>
      <c r="D27" s="470">
        <v>100154</v>
      </c>
      <c r="E27" s="470">
        <v>100154</v>
      </c>
      <c r="F27" s="470">
        <v>100154</v>
      </c>
      <c r="G27" s="470">
        <v>100149</v>
      </c>
      <c r="H27" s="470">
        <v>100145</v>
      </c>
      <c r="I27" s="470">
        <v>100143</v>
      </c>
      <c r="J27" s="470">
        <v>100077</v>
      </c>
      <c r="K27" s="470">
        <v>100041</v>
      </c>
      <c r="L27" s="470">
        <v>100039</v>
      </c>
      <c r="M27" s="470">
        <v>99944</v>
      </c>
      <c r="N27" s="470">
        <v>99877</v>
      </c>
      <c r="O27" s="470">
        <v>99854</v>
      </c>
      <c r="P27" s="470">
        <v>99783</v>
      </c>
      <c r="Q27" s="470">
        <v>99755</v>
      </c>
      <c r="R27" s="470">
        <v>99655</v>
      </c>
      <c r="S27" s="471"/>
      <c r="T27" s="471"/>
      <c r="U27" s="471"/>
      <c r="V27" s="471"/>
      <c r="W27" s="471"/>
      <c r="X27" s="471"/>
      <c r="Y27" s="471"/>
      <c r="Z27" s="471"/>
      <c r="AA27" s="471"/>
      <c r="AB27" s="471"/>
      <c r="AC27" s="471"/>
      <c r="AD27" s="471"/>
      <c r="AE27" s="471"/>
      <c r="AF27" s="471"/>
      <c r="AG27" s="471"/>
      <c r="AH27" s="472" t="s">
        <v>186</v>
      </c>
      <c r="AI27" s="460"/>
      <c r="AJ27" s="460"/>
      <c r="AK27" s="460"/>
      <c r="AL27" s="460"/>
      <c r="AM27" s="460"/>
      <c r="ALI27" s="398"/>
    </row>
    <row r="28" spans="1:997">
      <c r="A28" s="469">
        <v>44239</v>
      </c>
      <c r="B28" s="470">
        <v>97371</v>
      </c>
      <c r="C28" s="470">
        <v>97371</v>
      </c>
      <c r="D28" s="470">
        <v>97371</v>
      </c>
      <c r="E28" s="470">
        <v>97370</v>
      </c>
      <c r="F28" s="470">
        <v>97370</v>
      </c>
      <c r="G28" s="470">
        <v>97365</v>
      </c>
      <c r="H28" s="470">
        <v>97361</v>
      </c>
      <c r="I28" s="470">
        <v>97360</v>
      </c>
      <c r="J28" s="470">
        <v>97296</v>
      </c>
      <c r="K28" s="470">
        <v>97262</v>
      </c>
      <c r="L28" s="470">
        <v>97260</v>
      </c>
      <c r="M28" s="470">
        <v>97169</v>
      </c>
      <c r="N28" s="470">
        <v>97107</v>
      </c>
      <c r="O28" s="470">
        <v>97082</v>
      </c>
      <c r="P28" s="470">
        <v>97013</v>
      </c>
      <c r="Q28" s="470">
        <v>96996</v>
      </c>
      <c r="R28" s="470">
        <v>96923</v>
      </c>
      <c r="S28" s="471"/>
      <c r="T28" s="471"/>
      <c r="U28" s="471"/>
      <c r="V28" s="471"/>
      <c r="W28" s="471"/>
      <c r="X28" s="471"/>
      <c r="Y28" s="471"/>
      <c r="Z28" s="471"/>
      <c r="AA28" s="471"/>
      <c r="AB28" s="471"/>
      <c r="AC28" s="471"/>
      <c r="AD28" s="471"/>
      <c r="AE28" s="471"/>
      <c r="AF28" s="471"/>
      <c r="AG28" s="471"/>
      <c r="AH28" s="472" t="s">
        <v>187</v>
      </c>
      <c r="AI28" s="460"/>
      <c r="AJ28" s="460"/>
      <c r="AK28" s="460"/>
      <c r="AL28" s="460"/>
      <c r="AM28" s="460"/>
      <c r="ALI28" s="398"/>
    </row>
    <row r="29" spans="1:997">
      <c r="A29" s="469">
        <v>44232</v>
      </c>
      <c r="B29" s="470">
        <v>94164</v>
      </c>
      <c r="C29" s="470">
        <v>94164</v>
      </c>
      <c r="D29" s="470">
        <v>94164</v>
      </c>
      <c r="E29" s="470">
        <v>94163</v>
      </c>
      <c r="F29" s="470">
        <v>94163</v>
      </c>
      <c r="G29" s="470">
        <v>94158</v>
      </c>
      <c r="H29" s="470">
        <v>94154</v>
      </c>
      <c r="I29" s="470">
        <v>94153</v>
      </c>
      <c r="J29" s="470">
        <v>94090</v>
      </c>
      <c r="K29" s="470">
        <v>94062</v>
      </c>
      <c r="L29" s="470">
        <v>94060</v>
      </c>
      <c r="M29" s="470">
        <v>93977</v>
      </c>
      <c r="N29" s="470">
        <v>93920</v>
      </c>
      <c r="O29" s="470">
        <v>93898</v>
      </c>
      <c r="P29" s="470">
        <v>93843</v>
      </c>
      <c r="Q29" s="470">
        <v>93833</v>
      </c>
      <c r="R29" s="470">
        <v>93776</v>
      </c>
      <c r="S29" s="471"/>
      <c r="T29" s="471"/>
      <c r="U29" s="471"/>
      <c r="V29" s="471"/>
      <c r="W29" s="471"/>
      <c r="X29" s="471"/>
      <c r="Y29" s="471"/>
      <c r="Z29" s="471"/>
      <c r="AA29" s="471"/>
      <c r="AB29" s="471"/>
      <c r="AC29" s="471"/>
      <c r="AD29" s="471"/>
      <c r="AE29" s="471"/>
      <c r="AF29" s="471"/>
      <c r="AG29" s="471"/>
      <c r="AH29" s="472" t="s">
        <v>188</v>
      </c>
      <c r="AI29" s="460"/>
      <c r="AJ29" s="460"/>
      <c r="AK29" s="460"/>
      <c r="AL29" s="460"/>
      <c r="AM29" s="460"/>
      <c r="ALI29" s="398"/>
    </row>
    <row r="30" spans="1:997">
      <c r="A30" s="469">
        <v>44225</v>
      </c>
      <c r="B30" s="470">
        <v>90681</v>
      </c>
      <c r="C30" s="470">
        <v>90681</v>
      </c>
      <c r="D30" s="470">
        <v>90681</v>
      </c>
      <c r="E30" s="470">
        <v>90681</v>
      </c>
      <c r="F30" s="470">
        <v>90681</v>
      </c>
      <c r="G30" s="470">
        <v>90676</v>
      </c>
      <c r="H30" s="470">
        <v>90673</v>
      </c>
      <c r="I30" s="470">
        <v>90673</v>
      </c>
      <c r="J30" s="470">
        <v>90610</v>
      </c>
      <c r="K30" s="470">
        <v>90585</v>
      </c>
      <c r="L30" s="470">
        <v>90583</v>
      </c>
      <c r="M30" s="470">
        <v>90503</v>
      </c>
      <c r="N30" s="470">
        <v>90456</v>
      </c>
      <c r="O30" s="470">
        <v>90435</v>
      </c>
      <c r="P30" s="470">
        <v>90415</v>
      </c>
      <c r="Q30" s="470">
        <v>90409</v>
      </c>
      <c r="R30" s="470">
        <v>90362</v>
      </c>
      <c r="S30" s="470">
        <v>89917</v>
      </c>
      <c r="T30" s="470">
        <v>89925</v>
      </c>
      <c r="U30" s="470">
        <v>89911</v>
      </c>
      <c r="V30" s="470">
        <v>89856</v>
      </c>
      <c r="W30" s="471"/>
      <c r="X30" s="471"/>
      <c r="Y30" s="471"/>
      <c r="Z30" s="471"/>
      <c r="AA30" s="471"/>
      <c r="AB30" s="471"/>
      <c r="AC30" s="471"/>
      <c r="AD30" s="471"/>
      <c r="AE30" s="471"/>
      <c r="AF30" s="471"/>
      <c r="AG30" s="471"/>
      <c r="AH30" s="472" t="s">
        <v>174</v>
      </c>
      <c r="AI30" s="460"/>
      <c r="AJ30" s="460"/>
      <c r="AK30" s="460"/>
      <c r="AL30" s="460"/>
      <c r="AM30" s="460"/>
      <c r="ALI30" s="398"/>
    </row>
    <row r="31" spans="1:997">
      <c r="A31" s="469">
        <v>44218</v>
      </c>
      <c r="B31" s="470">
        <v>87102</v>
      </c>
      <c r="C31" s="470">
        <v>87102</v>
      </c>
      <c r="D31" s="470">
        <v>87102</v>
      </c>
      <c r="E31" s="470">
        <v>87102</v>
      </c>
      <c r="F31" s="470">
        <v>87102</v>
      </c>
      <c r="G31" s="470">
        <v>87097</v>
      </c>
      <c r="H31" s="470">
        <v>87095</v>
      </c>
      <c r="I31" s="470">
        <v>87094</v>
      </c>
      <c r="J31" s="470">
        <v>87033</v>
      </c>
      <c r="K31" s="470">
        <v>87011</v>
      </c>
      <c r="L31" s="470">
        <v>87009</v>
      </c>
      <c r="M31" s="470">
        <v>86931</v>
      </c>
      <c r="N31" s="470">
        <v>86884</v>
      </c>
      <c r="O31" s="470">
        <v>86866</v>
      </c>
      <c r="P31" s="470">
        <v>86858</v>
      </c>
      <c r="Q31" s="470">
        <v>86853</v>
      </c>
      <c r="R31" s="470">
        <v>86823</v>
      </c>
      <c r="S31" s="470">
        <v>86482</v>
      </c>
      <c r="T31" s="470">
        <v>86492</v>
      </c>
      <c r="U31" s="470">
        <v>86483</v>
      </c>
      <c r="V31" s="470">
        <v>86480</v>
      </c>
      <c r="W31" s="471"/>
      <c r="X31" s="471"/>
      <c r="Y31" s="471"/>
      <c r="Z31" s="471"/>
      <c r="AA31" s="471"/>
      <c r="AB31" s="471"/>
      <c r="AC31" s="471"/>
      <c r="AD31" s="471"/>
      <c r="AE31" s="471"/>
      <c r="AF31" s="471"/>
      <c r="AG31" s="471"/>
      <c r="AH31" s="472" t="s">
        <v>175</v>
      </c>
      <c r="AI31" s="460"/>
      <c r="AJ31" s="460"/>
      <c r="AK31" s="460"/>
      <c r="AL31" s="460"/>
      <c r="AM31" s="460"/>
      <c r="ALI31" s="398"/>
    </row>
    <row r="32" spans="1:997">
      <c r="A32" s="469">
        <v>44211</v>
      </c>
      <c r="B32" s="470">
        <v>83777</v>
      </c>
      <c r="C32" s="470">
        <v>83777</v>
      </c>
      <c r="D32" s="470">
        <v>83777</v>
      </c>
      <c r="E32" s="470">
        <v>83777</v>
      </c>
      <c r="F32" s="470">
        <v>83777</v>
      </c>
      <c r="G32" s="470">
        <v>83772</v>
      </c>
      <c r="H32" s="470">
        <v>83772</v>
      </c>
      <c r="I32" s="470">
        <v>83771</v>
      </c>
      <c r="J32" s="470">
        <v>83710</v>
      </c>
      <c r="K32" s="470">
        <v>83692</v>
      </c>
      <c r="L32" s="470">
        <v>83691</v>
      </c>
      <c r="M32" s="470">
        <v>83633</v>
      </c>
      <c r="N32" s="470">
        <v>83587</v>
      </c>
      <c r="O32" s="470">
        <v>83568</v>
      </c>
      <c r="P32" s="470">
        <v>83561</v>
      </c>
      <c r="Q32" s="470">
        <v>83557</v>
      </c>
      <c r="R32" s="470">
        <v>83546</v>
      </c>
      <c r="S32" s="470">
        <v>83293</v>
      </c>
      <c r="T32" s="470">
        <v>83304</v>
      </c>
      <c r="U32" s="470">
        <v>83297</v>
      </c>
      <c r="V32" s="470">
        <v>83294</v>
      </c>
      <c r="W32" s="471"/>
      <c r="X32" s="471"/>
      <c r="Y32" s="471"/>
      <c r="Z32" s="471"/>
      <c r="AA32" s="471"/>
      <c r="AB32" s="471"/>
      <c r="AC32" s="471"/>
      <c r="AD32" s="471"/>
      <c r="AE32" s="471"/>
      <c r="AF32" s="471"/>
      <c r="AG32" s="471"/>
      <c r="AH32" s="472" t="s">
        <v>176</v>
      </c>
      <c r="AI32" s="460"/>
      <c r="AJ32" s="460"/>
      <c r="AK32" s="460"/>
      <c r="AL32" s="460"/>
      <c r="AM32" s="460"/>
      <c r="ALI32" s="398"/>
    </row>
    <row r="33" spans="1:997">
      <c r="A33" s="469">
        <v>44204</v>
      </c>
      <c r="B33" s="470">
        <v>80974</v>
      </c>
      <c r="C33" s="470">
        <v>80974</v>
      </c>
      <c r="D33" s="470">
        <v>80974</v>
      </c>
      <c r="E33" s="470">
        <v>80974</v>
      </c>
      <c r="F33" s="470">
        <v>80974</v>
      </c>
      <c r="G33" s="470">
        <v>80969</v>
      </c>
      <c r="H33" s="470">
        <v>80969</v>
      </c>
      <c r="I33" s="470">
        <v>80968</v>
      </c>
      <c r="J33" s="470">
        <v>80907</v>
      </c>
      <c r="K33" s="470">
        <v>80893</v>
      </c>
      <c r="L33" s="470">
        <v>80893</v>
      </c>
      <c r="M33" s="470">
        <v>80860</v>
      </c>
      <c r="N33" s="470">
        <v>80826</v>
      </c>
      <c r="O33" s="470">
        <v>80810</v>
      </c>
      <c r="P33" s="470">
        <v>80803</v>
      </c>
      <c r="Q33" s="470">
        <v>80799</v>
      </c>
      <c r="R33" s="470">
        <v>80794</v>
      </c>
      <c r="S33" s="470">
        <v>80612</v>
      </c>
      <c r="T33" s="470">
        <v>80622</v>
      </c>
      <c r="U33" s="470">
        <v>80618</v>
      </c>
      <c r="V33" s="470">
        <v>80616</v>
      </c>
      <c r="W33" s="471"/>
      <c r="X33" s="471"/>
      <c r="Y33" s="471"/>
      <c r="Z33" s="471"/>
      <c r="AA33" s="471"/>
      <c r="AB33" s="471"/>
      <c r="AC33" s="471"/>
      <c r="AD33" s="471"/>
      <c r="AE33" s="471"/>
      <c r="AF33" s="471"/>
      <c r="AG33" s="471"/>
      <c r="AH33" s="472" t="s">
        <v>177</v>
      </c>
      <c r="AI33" s="460"/>
      <c r="AJ33" s="460"/>
      <c r="AK33" s="460"/>
      <c r="AL33" s="460"/>
      <c r="AM33" s="460"/>
      <c r="ALI33" s="398"/>
    </row>
    <row r="34" spans="1:997">
      <c r="A34" s="469">
        <v>44197</v>
      </c>
      <c r="B34" s="470">
        <v>78178</v>
      </c>
      <c r="C34" s="470">
        <v>78178</v>
      </c>
      <c r="D34" s="470">
        <v>78178</v>
      </c>
      <c r="E34" s="470">
        <v>78178</v>
      </c>
      <c r="F34" s="470">
        <v>78178</v>
      </c>
      <c r="G34" s="470">
        <v>78173</v>
      </c>
      <c r="H34" s="470">
        <v>78173</v>
      </c>
      <c r="I34" s="470">
        <v>78172</v>
      </c>
      <c r="J34" s="470">
        <v>78114</v>
      </c>
      <c r="K34" s="470">
        <v>78107</v>
      </c>
      <c r="L34" s="470">
        <v>78107</v>
      </c>
      <c r="M34" s="470">
        <v>78082</v>
      </c>
      <c r="N34" s="470">
        <v>78060</v>
      </c>
      <c r="O34" s="470">
        <v>78045</v>
      </c>
      <c r="P34" s="470">
        <v>78039</v>
      </c>
      <c r="Q34" s="470">
        <v>78036</v>
      </c>
      <c r="R34" s="470">
        <v>78034</v>
      </c>
      <c r="S34" s="470">
        <v>77901</v>
      </c>
      <c r="T34" s="470">
        <v>77907</v>
      </c>
      <c r="U34" s="470">
        <v>77903</v>
      </c>
      <c r="V34" s="470">
        <v>77901</v>
      </c>
      <c r="W34" s="471"/>
      <c r="X34" s="471"/>
      <c r="Y34" s="471"/>
      <c r="Z34" s="471"/>
      <c r="AA34" s="471"/>
      <c r="AB34" s="471"/>
      <c r="AC34" s="471"/>
      <c r="AD34" s="471"/>
      <c r="AE34" s="471"/>
      <c r="AF34" s="471"/>
      <c r="AG34" s="471"/>
      <c r="AH34" s="472" t="s">
        <v>178</v>
      </c>
      <c r="AI34" s="460"/>
      <c r="AJ34" s="460"/>
      <c r="AK34" s="460"/>
      <c r="AL34" s="460"/>
      <c r="AM34" s="460"/>
      <c r="ALI34" s="398"/>
    </row>
    <row r="35" spans="1:997">
      <c r="A35" s="469">
        <v>44190</v>
      </c>
      <c r="B35" s="470">
        <v>75400</v>
      </c>
      <c r="C35" s="470">
        <v>75400</v>
      </c>
      <c r="D35" s="470">
        <v>75400</v>
      </c>
      <c r="E35" s="470">
        <v>75400</v>
      </c>
      <c r="F35" s="470">
        <v>75400</v>
      </c>
      <c r="G35" s="470">
        <v>75395</v>
      </c>
      <c r="H35" s="470">
        <v>75395</v>
      </c>
      <c r="I35" s="470">
        <v>75395</v>
      </c>
      <c r="J35" s="470">
        <v>75341</v>
      </c>
      <c r="K35" s="470">
        <v>75337</v>
      </c>
      <c r="L35" s="470">
        <v>75337</v>
      </c>
      <c r="M35" s="470">
        <v>75314</v>
      </c>
      <c r="N35" s="470">
        <v>75299</v>
      </c>
      <c r="O35" s="470">
        <v>75287</v>
      </c>
      <c r="P35" s="470">
        <v>75281</v>
      </c>
      <c r="Q35" s="470">
        <v>75279</v>
      </c>
      <c r="R35" s="470">
        <v>75278</v>
      </c>
      <c r="S35" s="470">
        <v>75190</v>
      </c>
      <c r="T35" s="470">
        <v>75193</v>
      </c>
      <c r="U35" s="470">
        <v>75190</v>
      </c>
      <c r="V35" s="470">
        <v>75188</v>
      </c>
      <c r="W35" s="470">
        <v>74965</v>
      </c>
      <c r="X35" s="470">
        <v>74650</v>
      </c>
      <c r="Y35" s="470">
        <v>74327</v>
      </c>
      <c r="Z35" s="470">
        <v>74179</v>
      </c>
      <c r="AA35" s="471"/>
      <c r="AB35" s="471"/>
      <c r="AC35" s="471"/>
      <c r="AD35" s="471"/>
      <c r="AE35" s="471"/>
      <c r="AF35" s="471"/>
      <c r="AG35" s="471"/>
      <c r="AH35" s="472" t="s">
        <v>161</v>
      </c>
      <c r="AI35" s="460"/>
      <c r="AJ35" s="460"/>
      <c r="AK35" s="460"/>
      <c r="AL35" s="460"/>
      <c r="AM35" s="460"/>
      <c r="ALI35" s="398"/>
    </row>
    <row r="36" spans="1:997">
      <c r="A36" s="469">
        <v>44183</v>
      </c>
      <c r="B36" s="470">
        <v>72417</v>
      </c>
      <c r="C36" s="470">
        <v>72417</v>
      </c>
      <c r="D36" s="470">
        <v>72417</v>
      </c>
      <c r="E36" s="470">
        <v>72417</v>
      </c>
      <c r="F36" s="470">
        <v>72417</v>
      </c>
      <c r="G36" s="470">
        <v>72412</v>
      </c>
      <c r="H36" s="470">
        <v>72412</v>
      </c>
      <c r="I36" s="470">
        <v>72410</v>
      </c>
      <c r="J36" s="470">
        <v>72358</v>
      </c>
      <c r="K36" s="470">
        <v>72354</v>
      </c>
      <c r="L36" s="470">
        <v>72354</v>
      </c>
      <c r="M36" s="470">
        <v>72333</v>
      </c>
      <c r="N36" s="470">
        <v>72322</v>
      </c>
      <c r="O36" s="470">
        <v>72314</v>
      </c>
      <c r="P36" s="470">
        <v>72309</v>
      </c>
      <c r="Q36" s="470">
        <v>72307</v>
      </c>
      <c r="R36" s="470">
        <v>72306</v>
      </c>
      <c r="S36" s="470">
        <v>72249</v>
      </c>
      <c r="T36" s="470">
        <v>72247</v>
      </c>
      <c r="U36" s="470">
        <v>72244</v>
      </c>
      <c r="V36" s="470">
        <v>72242</v>
      </c>
      <c r="W36" s="470">
        <v>72027</v>
      </c>
      <c r="X36" s="470">
        <v>71836</v>
      </c>
      <c r="Y36" s="470">
        <v>71589</v>
      </c>
      <c r="Z36" s="470">
        <v>71478</v>
      </c>
      <c r="AA36" s="471"/>
      <c r="AB36" s="471"/>
      <c r="AC36" s="471"/>
      <c r="AD36" s="471"/>
      <c r="AE36" s="471"/>
      <c r="AF36" s="471"/>
      <c r="AG36" s="471"/>
      <c r="AH36" s="472" t="s">
        <v>160</v>
      </c>
      <c r="AI36" s="460"/>
      <c r="AJ36" s="460"/>
      <c r="AK36" s="460"/>
      <c r="AL36" s="460"/>
      <c r="AM36" s="460"/>
      <c r="ALI36" s="398"/>
    </row>
    <row r="37" spans="1:997">
      <c r="A37" s="469">
        <v>44176</v>
      </c>
      <c r="B37" s="470">
        <v>69416</v>
      </c>
      <c r="C37" s="470">
        <v>69416</v>
      </c>
      <c r="D37" s="470">
        <v>69416</v>
      </c>
      <c r="E37" s="470">
        <v>69416</v>
      </c>
      <c r="F37" s="470">
        <v>69416</v>
      </c>
      <c r="G37" s="470">
        <v>69411</v>
      </c>
      <c r="H37" s="470">
        <v>69411</v>
      </c>
      <c r="I37" s="470">
        <v>69410</v>
      </c>
      <c r="J37" s="470">
        <v>69358</v>
      </c>
      <c r="K37" s="470">
        <v>69354</v>
      </c>
      <c r="L37" s="470">
        <v>69354</v>
      </c>
      <c r="M37" s="470">
        <v>69333</v>
      </c>
      <c r="N37" s="470">
        <v>69328</v>
      </c>
      <c r="O37" s="470">
        <v>69320</v>
      </c>
      <c r="P37" s="470">
        <v>69315</v>
      </c>
      <c r="Q37" s="470">
        <v>69313</v>
      </c>
      <c r="R37" s="470">
        <v>69312</v>
      </c>
      <c r="S37" s="470">
        <v>69290</v>
      </c>
      <c r="T37" s="470">
        <v>69291</v>
      </c>
      <c r="U37" s="470">
        <v>69288</v>
      </c>
      <c r="V37" s="470">
        <v>69287</v>
      </c>
      <c r="W37" s="470">
        <v>69078</v>
      </c>
      <c r="X37" s="470">
        <v>68964</v>
      </c>
      <c r="Y37" s="470">
        <v>68729</v>
      </c>
      <c r="Z37" s="470">
        <v>68680</v>
      </c>
      <c r="AA37" s="471"/>
      <c r="AB37" s="471"/>
      <c r="AC37" s="471"/>
      <c r="AD37" s="471"/>
      <c r="AE37" s="471"/>
      <c r="AF37" s="471"/>
      <c r="AG37" s="471"/>
      <c r="AH37" s="472" t="s">
        <v>159</v>
      </c>
      <c r="AI37" s="460"/>
      <c r="AJ37" s="460"/>
      <c r="AK37" s="460"/>
      <c r="AL37" s="460"/>
      <c r="AM37" s="460"/>
      <c r="ALI37" s="398"/>
    </row>
    <row r="38" spans="1:997">
      <c r="A38" s="469">
        <v>44169</v>
      </c>
      <c r="B38" s="470">
        <v>66370</v>
      </c>
      <c r="C38" s="470">
        <v>66370</v>
      </c>
      <c r="D38" s="470">
        <v>66370</v>
      </c>
      <c r="E38" s="470">
        <v>66370</v>
      </c>
      <c r="F38" s="470">
        <v>66370</v>
      </c>
      <c r="G38" s="470">
        <v>66365</v>
      </c>
      <c r="H38" s="470">
        <v>66365</v>
      </c>
      <c r="I38" s="470">
        <v>66364</v>
      </c>
      <c r="J38" s="470">
        <v>66312</v>
      </c>
      <c r="K38" s="470">
        <v>66308</v>
      </c>
      <c r="L38" s="470">
        <v>66308</v>
      </c>
      <c r="M38" s="470">
        <v>66288</v>
      </c>
      <c r="N38" s="470">
        <v>66287</v>
      </c>
      <c r="O38" s="470">
        <v>66283</v>
      </c>
      <c r="P38" s="470">
        <v>66279</v>
      </c>
      <c r="Q38" s="470">
        <v>66277</v>
      </c>
      <c r="R38" s="470">
        <v>66276</v>
      </c>
      <c r="S38" s="470">
        <v>66267</v>
      </c>
      <c r="T38" s="470">
        <v>66269</v>
      </c>
      <c r="U38" s="470">
        <v>66266</v>
      </c>
      <c r="V38" s="470">
        <v>66265</v>
      </c>
      <c r="W38" s="470">
        <v>66061</v>
      </c>
      <c r="X38" s="470">
        <v>66012</v>
      </c>
      <c r="Y38" s="470">
        <v>65788</v>
      </c>
      <c r="Z38" s="470">
        <v>65750</v>
      </c>
      <c r="AA38" s="471"/>
      <c r="AB38" s="471"/>
      <c r="AC38" s="471"/>
      <c r="AD38" s="471"/>
      <c r="AE38" s="471"/>
      <c r="AF38" s="471"/>
      <c r="AG38" s="471"/>
      <c r="AH38" s="472" t="s">
        <v>158</v>
      </c>
      <c r="AI38" s="460"/>
      <c r="AJ38" s="460"/>
      <c r="AK38" s="460"/>
      <c r="AL38" s="460"/>
      <c r="AM38" s="460"/>
      <c r="ALI38" s="398"/>
    </row>
    <row r="39" spans="1:997">
      <c r="A39" s="469">
        <v>44162</v>
      </c>
      <c r="B39" s="470">
        <v>63053</v>
      </c>
      <c r="C39" s="470">
        <v>63053</v>
      </c>
      <c r="D39" s="470">
        <v>63053</v>
      </c>
      <c r="E39" s="470">
        <v>63054</v>
      </c>
      <c r="F39" s="470">
        <v>63054</v>
      </c>
      <c r="G39" s="470">
        <v>63051</v>
      </c>
      <c r="H39" s="470">
        <v>63051</v>
      </c>
      <c r="I39" s="470">
        <v>63050</v>
      </c>
      <c r="J39" s="470">
        <v>63001</v>
      </c>
      <c r="K39" s="470">
        <v>62997</v>
      </c>
      <c r="L39" s="470">
        <v>62997</v>
      </c>
      <c r="M39" s="470">
        <v>62979</v>
      </c>
      <c r="N39" s="470">
        <v>62979</v>
      </c>
      <c r="O39" s="470">
        <v>62976</v>
      </c>
      <c r="P39" s="470">
        <v>62972</v>
      </c>
      <c r="Q39" s="470">
        <v>62971</v>
      </c>
      <c r="R39" s="470">
        <v>62970</v>
      </c>
      <c r="S39" s="470">
        <v>62966</v>
      </c>
      <c r="T39" s="470">
        <v>62969</v>
      </c>
      <c r="U39" s="470">
        <v>62966</v>
      </c>
      <c r="V39" s="470">
        <v>62966</v>
      </c>
      <c r="W39" s="470">
        <v>62768</v>
      </c>
      <c r="X39" s="470">
        <v>62748</v>
      </c>
      <c r="Y39" s="470">
        <v>62538</v>
      </c>
      <c r="Z39" s="470">
        <v>62500</v>
      </c>
      <c r="AA39" s="470">
        <v>62308</v>
      </c>
      <c r="AB39" s="470">
        <v>62153</v>
      </c>
      <c r="AC39" s="470">
        <v>62112</v>
      </c>
      <c r="AD39" s="471"/>
      <c r="AE39" s="471"/>
      <c r="AF39" s="471"/>
      <c r="AG39" s="471"/>
      <c r="AH39" s="472" t="s">
        <v>151</v>
      </c>
      <c r="AI39" s="460"/>
      <c r="AJ39" s="460"/>
      <c r="AK39" s="460"/>
      <c r="AL39" s="460"/>
      <c r="AM39" s="460"/>
      <c r="ALI39" s="398"/>
    </row>
    <row r="40" spans="1:997">
      <c r="A40" s="469">
        <v>44155</v>
      </c>
      <c r="B40" s="470">
        <v>59204</v>
      </c>
      <c r="C40" s="470">
        <v>59204</v>
      </c>
      <c r="D40" s="470">
        <v>59204</v>
      </c>
      <c r="E40" s="470">
        <v>59205</v>
      </c>
      <c r="F40" s="470">
        <v>59205</v>
      </c>
      <c r="G40" s="470">
        <v>59203</v>
      </c>
      <c r="H40" s="470">
        <v>59203</v>
      </c>
      <c r="I40" s="470">
        <v>59202</v>
      </c>
      <c r="J40" s="470">
        <v>59155</v>
      </c>
      <c r="K40" s="470">
        <v>59151</v>
      </c>
      <c r="L40" s="470">
        <v>59151</v>
      </c>
      <c r="M40" s="470">
        <v>59134</v>
      </c>
      <c r="N40" s="470">
        <v>59134</v>
      </c>
      <c r="O40" s="470">
        <v>59134</v>
      </c>
      <c r="P40" s="470">
        <v>59130</v>
      </c>
      <c r="Q40" s="470">
        <v>59129</v>
      </c>
      <c r="R40" s="470">
        <v>59129</v>
      </c>
      <c r="S40" s="470">
        <v>59125</v>
      </c>
      <c r="T40" s="470">
        <v>59128</v>
      </c>
      <c r="U40" s="470">
        <v>59125</v>
      </c>
      <c r="V40" s="470">
        <v>59125</v>
      </c>
      <c r="W40" s="470">
        <v>58929</v>
      </c>
      <c r="X40" s="470">
        <v>58920</v>
      </c>
      <c r="Y40" s="470">
        <v>58721</v>
      </c>
      <c r="Z40" s="470">
        <v>58684</v>
      </c>
      <c r="AA40" s="470">
        <v>58495</v>
      </c>
      <c r="AB40" s="470">
        <v>58347</v>
      </c>
      <c r="AC40" s="470">
        <v>58320</v>
      </c>
      <c r="AD40" s="471"/>
      <c r="AE40" s="471"/>
      <c r="AF40" s="471"/>
      <c r="AG40" s="471"/>
      <c r="AH40" s="472" t="s">
        <v>150</v>
      </c>
      <c r="AI40" s="460"/>
      <c r="AJ40" s="460"/>
      <c r="AK40" s="460"/>
      <c r="AL40" s="460"/>
      <c r="AM40" s="460"/>
      <c r="ALI40" s="398"/>
    </row>
    <row r="41" spans="1:997">
      <c r="A41" s="469">
        <v>44148</v>
      </c>
      <c r="B41" s="470">
        <v>54816</v>
      </c>
      <c r="C41" s="470">
        <v>54816</v>
      </c>
      <c r="D41" s="470">
        <v>54816</v>
      </c>
      <c r="E41" s="470">
        <v>54817</v>
      </c>
      <c r="F41" s="470">
        <v>54817</v>
      </c>
      <c r="G41" s="470">
        <v>54815</v>
      </c>
      <c r="H41" s="470">
        <v>54815</v>
      </c>
      <c r="I41" s="470">
        <v>54814</v>
      </c>
      <c r="J41" s="470">
        <v>54775</v>
      </c>
      <c r="K41" s="470">
        <v>54771</v>
      </c>
      <c r="L41" s="470">
        <v>54771</v>
      </c>
      <c r="M41" s="470">
        <v>54754</v>
      </c>
      <c r="N41" s="470">
        <v>54754</v>
      </c>
      <c r="O41" s="470">
        <v>54754</v>
      </c>
      <c r="P41" s="470">
        <v>54750</v>
      </c>
      <c r="Q41" s="470">
        <v>54749</v>
      </c>
      <c r="R41" s="470">
        <v>54749</v>
      </c>
      <c r="S41" s="470">
        <v>54747</v>
      </c>
      <c r="T41" s="470">
        <v>54750</v>
      </c>
      <c r="U41" s="470">
        <v>54747</v>
      </c>
      <c r="V41" s="470">
        <v>54747</v>
      </c>
      <c r="W41" s="470">
        <v>54551</v>
      </c>
      <c r="X41" s="470">
        <v>54545</v>
      </c>
      <c r="Y41" s="470">
        <v>54373</v>
      </c>
      <c r="Z41" s="470">
        <v>54336</v>
      </c>
      <c r="AA41" s="470">
        <v>54157</v>
      </c>
      <c r="AB41" s="470">
        <v>54011</v>
      </c>
      <c r="AC41" s="470">
        <v>53991</v>
      </c>
      <c r="AD41" s="471"/>
      <c r="AE41" s="471"/>
      <c r="AF41" s="471"/>
      <c r="AG41" s="471"/>
      <c r="AH41" s="472" t="s">
        <v>149</v>
      </c>
      <c r="AI41" s="460"/>
      <c r="AJ41" s="460"/>
      <c r="AK41" s="460"/>
      <c r="AL41" s="460"/>
      <c r="AM41" s="460"/>
      <c r="ALI41" s="398"/>
    </row>
    <row r="42" spans="1:997">
      <c r="A42" s="469">
        <v>44141</v>
      </c>
      <c r="B42" s="470">
        <v>49979</v>
      </c>
      <c r="C42" s="470">
        <v>49979</v>
      </c>
      <c r="D42" s="470">
        <v>49979</v>
      </c>
      <c r="E42" s="470">
        <v>49979</v>
      </c>
      <c r="F42" s="470">
        <v>49979</v>
      </c>
      <c r="G42" s="470">
        <v>49978</v>
      </c>
      <c r="H42" s="470">
        <v>49978</v>
      </c>
      <c r="I42" s="470">
        <v>49977</v>
      </c>
      <c r="J42" s="470">
        <v>49944</v>
      </c>
      <c r="K42" s="470">
        <v>49940</v>
      </c>
      <c r="L42" s="470">
        <v>49940</v>
      </c>
      <c r="M42" s="470">
        <v>49925</v>
      </c>
      <c r="N42" s="470">
        <v>49925</v>
      </c>
      <c r="O42" s="470">
        <v>49925</v>
      </c>
      <c r="P42" s="470">
        <v>49921</v>
      </c>
      <c r="Q42" s="470">
        <v>49920</v>
      </c>
      <c r="R42" s="470">
        <v>49920</v>
      </c>
      <c r="S42" s="470">
        <v>49919</v>
      </c>
      <c r="T42" s="470">
        <v>49922</v>
      </c>
      <c r="U42" s="470">
        <v>49919</v>
      </c>
      <c r="V42" s="470">
        <v>49919</v>
      </c>
      <c r="W42" s="470">
        <v>49723</v>
      </c>
      <c r="X42" s="470">
        <v>49718</v>
      </c>
      <c r="Y42" s="470">
        <v>49569</v>
      </c>
      <c r="Z42" s="470">
        <v>49535</v>
      </c>
      <c r="AA42" s="470">
        <v>49365</v>
      </c>
      <c r="AB42" s="470">
        <v>49222</v>
      </c>
      <c r="AC42" s="470">
        <v>49204</v>
      </c>
      <c r="AD42" s="471"/>
      <c r="AE42" s="471"/>
      <c r="AF42" s="471"/>
      <c r="AG42" s="471"/>
      <c r="AH42" s="472" t="s">
        <v>148</v>
      </c>
      <c r="AI42" s="460"/>
      <c r="AJ42" s="460"/>
      <c r="AK42" s="460"/>
      <c r="AL42" s="460"/>
      <c r="AM42" s="460"/>
      <c r="ALI42" s="398"/>
    </row>
    <row r="43" spans="1:997">
      <c r="A43" s="469">
        <v>44134</v>
      </c>
      <c r="B43" s="470">
        <v>45349</v>
      </c>
      <c r="C43" s="470">
        <v>45349</v>
      </c>
      <c r="D43" s="470">
        <v>45349</v>
      </c>
      <c r="E43" s="470">
        <v>45349</v>
      </c>
      <c r="F43" s="470">
        <v>45349</v>
      </c>
      <c r="G43" s="470">
        <v>45348</v>
      </c>
      <c r="H43" s="470">
        <v>45348</v>
      </c>
      <c r="I43" s="470">
        <v>45348</v>
      </c>
      <c r="J43" s="470">
        <v>45318</v>
      </c>
      <c r="K43" s="470">
        <v>45315</v>
      </c>
      <c r="L43" s="470">
        <v>45315</v>
      </c>
      <c r="M43" s="470">
        <v>45305</v>
      </c>
      <c r="N43" s="470">
        <v>45305</v>
      </c>
      <c r="O43" s="470">
        <v>45305</v>
      </c>
      <c r="P43" s="470">
        <v>45301</v>
      </c>
      <c r="Q43" s="470">
        <v>45300</v>
      </c>
      <c r="R43" s="470">
        <v>45300</v>
      </c>
      <c r="S43" s="470">
        <v>45299</v>
      </c>
      <c r="T43" s="470">
        <v>45302</v>
      </c>
      <c r="U43" s="470">
        <v>45299</v>
      </c>
      <c r="V43" s="470">
        <v>45299</v>
      </c>
      <c r="W43" s="470">
        <v>45103</v>
      </c>
      <c r="X43" s="470">
        <v>45100</v>
      </c>
      <c r="Y43" s="470">
        <v>44972</v>
      </c>
      <c r="Z43" s="470">
        <v>44966</v>
      </c>
      <c r="AA43" s="470">
        <v>44817</v>
      </c>
      <c r="AB43" s="470">
        <v>44678</v>
      </c>
      <c r="AC43" s="470">
        <v>44659</v>
      </c>
      <c r="AD43" s="471"/>
      <c r="AE43" s="471"/>
      <c r="AF43" s="471"/>
      <c r="AG43" s="471"/>
      <c r="AH43" s="472" t="s">
        <v>147</v>
      </c>
      <c r="AI43" s="460"/>
      <c r="AJ43" s="460"/>
      <c r="AK43" s="460"/>
      <c r="AL43" s="460"/>
      <c r="AM43" s="460"/>
      <c r="ALI43" s="398"/>
    </row>
    <row r="44" spans="1:997">
      <c r="A44" s="469">
        <v>44127</v>
      </c>
      <c r="B44" s="470">
        <v>42039</v>
      </c>
      <c r="C44" s="470">
        <v>42039</v>
      </c>
      <c r="D44" s="470">
        <v>42039</v>
      </c>
      <c r="E44" s="470">
        <v>42039</v>
      </c>
      <c r="F44" s="470">
        <v>42039</v>
      </c>
      <c r="G44" s="470">
        <v>42039</v>
      </c>
      <c r="H44" s="470">
        <v>42039</v>
      </c>
      <c r="I44" s="470">
        <v>42040</v>
      </c>
      <c r="J44" s="470">
        <v>42016</v>
      </c>
      <c r="K44" s="470">
        <v>42013</v>
      </c>
      <c r="L44" s="470">
        <v>42013</v>
      </c>
      <c r="M44" s="470">
        <v>42007</v>
      </c>
      <c r="N44" s="470">
        <v>42007</v>
      </c>
      <c r="O44" s="470">
        <v>42007</v>
      </c>
      <c r="P44" s="470">
        <v>42003</v>
      </c>
      <c r="Q44" s="470">
        <v>42002</v>
      </c>
      <c r="R44" s="470">
        <v>42002</v>
      </c>
      <c r="S44" s="470">
        <v>42001</v>
      </c>
      <c r="T44" s="470">
        <v>42004</v>
      </c>
      <c r="U44" s="470">
        <v>42001</v>
      </c>
      <c r="V44" s="470">
        <v>42001</v>
      </c>
      <c r="W44" s="470">
        <v>41805</v>
      </c>
      <c r="X44" s="470">
        <v>41804</v>
      </c>
      <c r="Y44" s="470">
        <v>41689</v>
      </c>
      <c r="Z44" s="470">
        <v>41683</v>
      </c>
      <c r="AA44" s="470">
        <v>41612</v>
      </c>
      <c r="AB44" s="470">
        <v>41486</v>
      </c>
      <c r="AC44" s="470">
        <v>41470</v>
      </c>
      <c r="AD44" s="470">
        <v>41440</v>
      </c>
      <c r="AE44" s="470">
        <v>41426</v>
      </c>
      <c r="AF44" s="471"/>
      <c r="AG44" s="471"/>
      <c r="AH44" s="472" t="s">
        <v>146</v>
      </c>
      <c r="AI44" s="460"/>
      <c r="AJ44" s="460"/>
      <c r="AK44" s="460"/>
      <c r="AL44" s="460"/>
      <c r="AM44" s="460"/>
      <c r="ALI44" s="398"/>
    </row>
    <row r="45" spans="1:997">
      <c r="A45" s="469">
        <v>44120</v>
      </c>
      <c r="B45" s="470">
        <v>40098</v>
      </c>
      <c r="C45" s="470">
        <v>40098</v>
      </c>
      <c r="D45" s="470">
        <v>40098</v>
      </c>
      <c r="E45" s="470">
        <v>40098</v>
      </c>
      <c r="F45" s="470">
        <v>40098</v>
      </c>
      <c r="G45" s="470">
        <v>40098</v>
      </c>
      <c r="H45" s="470">
        <v>40098</v>
      </c>
      <c r="I45" s="470">
        <v>40099</v>
      </c>
      <c r="J45" s="470">
        <v>40075</v>
      </c>
      <c r="K45" s="470">
        <v>40072</v>
      </c>
      <c r="L45" s="470">
        <v>40072</v>
      </c>
      <c r="M45" s="470">
        <v>40066</v>
      </c>
      <c r="N45" s="470">
        <v>40066</v>
      </c>
      <c r="O45" s="470">
        <v>40066</v>
      </c>
      <c r="P45" s="470">
        <v>40063</v>
      </c>
      <c r="Q45" s="470">
        <v>40062</v>
      </c>
      <c r="R45" s="470">
        <v>40062</v>
      </c>
      <c r="S45" s="470">
        <v>40062</v>
      </c>
      <c r="T45" s="470">
        <v>40065</v>
      </c>
      <c r="U45" s="470">
        <v>40062</v>
      </c>
      <c r="V45" s="470">
        <v>40062</v>
      </c>
      <c r="W45" s="470">
        <v>39866</v>
      </c>
      <c r="X45" s="470">
        <v>39865</v>
      </c>
      <c r="Y45" s="470">
        <v>39755</v>
      </c>
      <c r="Z45" s="470">
        <v>39749</v>
      </c>
      <c r="AA45" s="470">
        <v>39733</v>
      </c>
      <c r="AB45" s="470">
        <v>39614</v>
      </c>
      <c r="AC45" s="470">
        <v>39598</v>
      </c>
      <c r="AD45" s="470">
        <v>39575</v>
      </c>
      <c r="AE45" s="470">
        <v>39566</v>
      </c>
      <c r="AF45" s="471"/>
      <c r="AG45" s="471"/>
      <c r="AH45" s="472" t="s">
        <v>145</v>
      </c>
      <c r="AI45" s="460"/>
      <c r="AJ45" s="460"/>
      <c r="AK45" s="460"/>
      <c r="AL45" s="460"/>
      <c r="AM45" s="460"/>
      <c r="ALI45" s="398"/>
    </row>
    <row r="46" spans="1:997">
      <c r="A46" s="469">
        <v>44113</v>
      </c>
      <c r="B46" s="470">
        <v>39035</v>
      </c>
      <c r="C46" s="470">
        <v>39035</v>
      </c>
      <c r="D46" s="470">
        <v>39035</v>
      </c>
      <c r="E46" s="470">
        <v>39035</v>
      </c>
      <c r="F46" s="470">
        <v>39035</v>
      </c>
      <c r="G46" s="470">
        <v>39035</v>
      </c>
      <c r="H46" s="470">
        <v>39035</v>
      </c>
      <c r="I46" s="470">
        <v>39036</v>
      </c>
      <c r="J46" s="470">
        <v>39015</v>
      </c>
      <c r="K46" s="470">
        <v>39012</v>
      </c>
      <c r="L46" s="470">
        <v>39012</v>
      </c>
      <c r="M46" s="470">
        <v>39006</v>
      </c>
      <c r="N46" s="470">
        <v>39006</v>
      </c>
      <c r="O46" s="470">
        <v>39006</v>
      </c>
      <c r="P46" s="470">
        <v>39003</v>
      </c>
      <c r="Q46" s="470">
        <v>39002</v>
      </c>
      <c r="R46" s="470">
        <v>39002</v>
      </c>
      <c r="S46" s="470">
        <v>39002</v>
      </c>
      <c r="T46" s="470">
        <v>39005</v>
      </c>
      <c r="U46" s="470">
        <v>39002</v>
      </c>
      <c r="V46" s="470">
        <v>39002</v>
      </c>
      <c r="W46" s="470">
        <v>38806</v>
      </c>
      <c r="X46" s="470">
        <v>38805</v>
      </c>
      <c r="Y46" s="470">
        <v>38698</v>
      </c>
      <c r="Z46" s="470">
        <v>38693</v>
      </c>
      <c r="AA46" s="470">
        <v>38691</v>
      </c>
      <c r="AB46" s="470">
        <v>38584</v>
      </c>
      <c r="AC46" s="470">
        <v>38569</v>
      </c>
      <c r="AD46" s="470">
        <v>38550</v>
      </c>
      <c r="AE46" s="470">
        <v>38544</v>
      </c>
      <c r="AF46" s="471"/>
      <c r="AG46" s="471"/>
      <c r="AH46" s="472" t="s">
        <v>144</v>
      </c>
      <c r="AI46" s="460"/>
      <c r="AJ46" s="460"/>
      <c r="AK46" s="460"/>
      <c r="AL46" s="460"/>
      <c r="AM46" s="460"/>
      <c r="ALI46" s="398"/>
    </row>
    <row r="47" spans="1:997">
      <c r="A47" s="469">
        <v>44106</v>
      </c>
      <c r="B47" s="470">
        <v>38376</v>
      </c>
      <c r="C47" s="470">
        <v>38376</v>
      </c>
      <c r="D47" s="470">
        <v>38376</v>
      </c>
      <c r="E47" s="470">
        <v>38376</v>
      </c>
      <c r="F47" s="470">
        <v>38376</v>
      </c>
      <c r="G47" s="470">
        <v>38376</v>
      </c>
      <c r="H47" s="470">
        <v>38376</v>
      </c>
      <c r="I47" s="470">
        <v>38377</v>
      </c>
      <c r="J47" s="470">
        <v>38356</v>
      </c>
      <c r="K47" s="470">
        <v>38353</v>
      </c>
      <c r="L47" s="470">
        <v>38353</v>
      </c>
      <c r="M47" s="470">
        <v>38348</v>
      </c>
      <c r="N47" s="470">
        <v>38348</v>
      </c>
      <c r="O47" s="470">
        <v>38348</v>
      </c>
      <c r="P47" s="470">
        <v>38345</v>
      </c>
      <c r="Q47" s="470">
        <v>38344</v>
      </c>
      <c r="R47" s="470">
        <v>38344</v>
      </c>
      <c r="S47" s="470">
        <v>38344</v>
      </c>
      <c r="T47" s="470">
        <v>38346</v>
      </c>
      <c r="U47" s="470">
        <v>38343</v>
      </c>
      <c r="V47" s="470">
        <v>38343</v>
      </c>
      <c r="W47" s="470">
        <v>38147</v>
      </c>
      <c r="X47" s="470">
        <v>38145</v>
      </c>
      <c r="Y47" s="470">
        <v>38040</v>
      </c>
      <c r="Z47" s="470">
        <v>38036</v>
      </c>
      <c r="AA47" s="470">
        <v>38034</v>
      </c>
      <c r="AB47" s="470">
        <v>37952</v>
      </c>
      <c r="AC47" s="470">
        <v>37937</v>
      </c>
      <c r="AD47" s="470">
        <v>37921</v>
      </c>
      <c r="AE47" s="470">
        <v>37918</v>
      </c>
      <c r="AF47" s="471"/>
      <c r="AG47" s="471"/>
      <c r="AH47" s="472" t="s">
        <v>143</v>
      </c>
      <c r="AI47" s="460"/>
      <c r="AJ47" s="460"/>
      <c r="AK47" s="460"/>
      <c r="AL47" s="460"/>
      <c r="AM47" s="460"/>
      <c r="ALI47" s="398"/>
    </row>
    <row r="48" spans="1:997">
      <c r="A48" s="469">
        <v>44099</v>
      </c>
      <c r="B48" s="470">
        <v>37784</v>
      </c>
      <c r="C48" s="470">
        <v>37784</v>
      </c>
      <c r="D48" s="470">
        <v>37784</v>
      </c>
      <c r="E48" s="470">
        <v>37784</v>
      </c>
      <c r="F48" s="470">
        <v>37784</v>
      </c>
      <c r="G48" s="470">
        <v>37784</v>
      </c>
      <c r="H48" s="470">
        <v>37784</v>
      </c>
      <c r="I48" s="470">
        <v>37785</v>
      </c>
      <c r="J48" s="470">
        <v>37766</v>
      </c>
      <c r="K48" s="470">
        <v>37763</v>
      </c>
      <c r="L48" s="470">
        <v>37763</v>
      </c>
      <c r="M48" s="470">
        <v>37761</v>
      </c>
      <c r="N48" s="470">
        <v>37761</v>
      </c>
      <c r="O48" s="470">
        <v>37761</v>
      </c>
      <c r="P48" s="470">
        <v>37759</v>
      </c>
      <c r="Q48" s="470">
        <v>37758</v>
      </c>
      <c r="R48" s="470">
        <v>37758</v>
      </c>
      <c r="S48" s="470">
        <v>37758</v>
      </c>
      <c r="T48" s="470">
        <v>37760</v>
      </c>
      <c r="U48" s="470">
        <v>37757</v>
      </c>
      <c r="V48" s="470">
        <v>37757</v>
      </c>
      <c r="W48" s="470">
        <v>37561</v>
      </c>
      <c r="X48" s="470">
        <v>37559</v>
      </c>
      <c r="Y48" s="470">
        <v>37455</v>
      </c>
      <c r="Z48" s="470">
        <v>37451</v>
      </c>
      <c r="AA48" s="470">
        <v>37450</v>
      </c>
      <c r="AB48" s="470">
        <v>37385</v>
      </c>
      <c r="AC48" s="470">
        <v>37371</v>
      </c>
      <c r="AD48" s="470">
        <v>37356</v>
      </c>
      <c r="AE48" s="470">
        <v>37355</v>
      </c>
      <c r="AF48" s="471"/>
      <c r="AG48" s="471"/>
      <c r="AH48" s="472" t="s">
        <v>142</v>
      </c>
      <c r="AI48" s="460"/>
      <c r="AJ48" s="460"/>
      <c r="AK48" s="460"/>
      <c r="AL48" s="460"/>
      <c r="AM48" s="460"/>
      <c r="ALI48" s="398"/>
    </row>
    <row r="49" spans="1:997">
      <c r="A49" s="469">
        <v>44092</v>
      </c>
      <c r="B49" s="470">
        <v>37254</v>
      </c>
      <c r="C49" s="470">
        <v>37254</v>
      </c>
      <c r="D49" s="470">
        <v>37254</v>
      </c>
      <c r="E49" s="470">
        <v>37254</v>
      </c>
      <c r="F49" s="470">
        <v>37254</v>
      </c>
      <c r="G49" s="470">
        <v>37254</v>
      </c>
      <c r="H49" s="470">
        <v>37254</v>
      </c>
      <c r="I49" s="470">
        <v>37255</v>
      </c>
      <c r="J49" s="470">
        <v>37236</v>
      </c>
      <c r="K49" s="470">
        <v>37233</v>
      </c>
      <c r="L49" s="470">
        <v>37233</v>
      </c>
      <c r="M49" s="470">
        <v>37233</v>
      </c>
      <c r="N49" s="470">
        <v>37233</v>
      </c>
      <c r="O49" s="470">
        <v>37233</v>
      </c>
      <c r="P49" s="470">
        <v>37233</v>
      </c>
      <c r="Q49" s="470">
        <v>37232</v>
      </c>
      <c r="R49" s="470">
        <v>37232</v>
      </c>
      <c r="S49" s="470">
        <v>37232</v>
      </c>
      <c r="T49" s="470">
        <v>37234</v>
      </c>
      <c r="U49" s="470">
        <v>37231</v>
      </c>
      <c r="V49" s="470">
        <v>37231</v>
      </c>
      <c r="W49" s="470">
        <v>37035</v>
      </c>
      <c r="X49" s="470">
        <v>37034</v>
      </c>
      <c r="Y49" s="470">
        <v>36933</v>
      </c>
      <c r="Z49" s="470">
        <v>36932</v>
      </c>
      <c r="AA49" s="470">
        <v>36931</v>
      </c>
      <c r="AB49" s="470">
        <v>36892</v>
      </c>
      <c r="AC49" s="470">
        <v>36877</v>
      </c>
      <c r="AD49" s="470">
        <v>36861</v>
      </c>
      <c r="AE49" s="470">
        <v>36860</v>
      </c>
      <c r="AF49" s="471"/>
      <c r="AG49" s="471"/>
      <c r="AH49" s="472" t="s">
        <v>141</v>
      </c>
      <c r="AI49" s="460"/>
      <c r="AJ49" s="460"/>
      <c r="AK49" s="460"/>
      <c r="AL49" s="460"/>
      <c r="AM49" s="460"/>
      <c r="ALI49" s="398"/>
    </row>
    <row r="50" spans="1:997">
      <c r="A50" s="469">
        <v>44085</v>
      </c>
      <c r="B50" s="470">
        <v>36770</v>
      </c>
      <c r="C50" s="470">
        <v>36770</v>
      </c>
      <c r="D50" s="470">
        <v>36770</v>
      </c>
      <c r="E50" s="470">
        <v>36770</v>
      </c>
      <c r="F50" s="470">
        <v>36770</v>
      </c>
      <c r="G50" s="470">
        <v>36770</v>
      </c>
      <c r="H50" s="470">
        <v>36770</v>
      </c>
      <c r="I50" s="470">
        <v>36771</v>
      </c>
      <c r="J50" s="470">
        <v>36754</v>
      </c>
      <c r="K50" s="470">
        <v>36751</v>
      </c>
      <c r="L50" s="470">
        <v>36751</v>
      </c>
      <c r="M50" s="470">
        <v>36751</v>
      </c>
      <c r="N50" s="470">
        <v>36751</v>
      </c>
      <c r="O50" s="470">
        <v>36751</v>
      </c>
      <c r="P50" s="470">
        <v>36751</v>
      </c>
      <c r="Q50" s="470">
        <v>36750</v>
      </c>
      <c r="R50" s="470">
        <v>36750</v>
      </c>
      <c r="S50" s="470">
        <v>36750</v>
      </c>
      <c r="T50" s="470">
        <v>36752</v>
      </c>
      <c r="U50" s="470">
        <v>36749</v>
      </c>
      <c r="V50" s="470">
        <v>36749</v>
      </c>
      <c r="W50" s="470">
        <v>36553</v>
      </c>
      <c r="X50" s="470">
        <v>36553</v>
      </c>
      <c r="Y50" s="470">
        <v>36454</v>
      </c>
      <c r="Z50" s="470">
        <v>36453</v>
      </c>
      <c r="AA50" s="470">
        <v>36452</v>
      </c>
      <c r="AB50" s="470">
        <v>36430</v>
      </c>
      <c r="AC50" s="470">
        <v>36415</v>
      </c>
      <c r="AD50" s="470">
        <v>36404</v>
      </c>
      <c r="AE50" s="470">
        <v>36403</v>
      </c>
      <c r="AF50" s="471"/>
      <c r="AG50" s="471"/>
      <c r="AH50" s="472" t="s">
        <v>140</v>
      </c>
      <c r="AI50" s="460"/>
      <c r="AJ50" s="460"/>
      <c r="AK50" s="460"/>
      <c r="AL50" s="460"/>
      <c r="AM50" s="460"/>
      <c r="ALI50" s="398"/>
    </row>
    <row r="51" spans="1:997">
      <c r="A51" s="469">
        <v>44078</v>
      </c>
      <c r="B51" s="470">
        <v>36483</v>
      </c>
      <c r="C51" s="470">
        <v>36483</v>
      </c>
      <c r="D51" s="470">
        <v>36483</v>
      </c>
      <c r="E51" s="470">
        <v>36483</v>
      </c>
      <c r="F51" s="470">
        <v>36483</v>
      </c>
      <c r="G51" s="470">
        <v>36483</v>
      </c>
      <c r="H51" s="470">
        <v>36483</v>
      </c>
      <c r="I51" s="470">
        <v>36484</v>
      </c>
      <c r="J51" s="470">
        <v>36467</v>
      </c>
      <c r="K51" s="470">
        <v>36464</v>
      </c>
      <c r="L51" s="470">
        <v>36464</v>
      </c>
      <c r="M51" s="470">
        <v>36464</v>
      </c>
      <c r="N51" s="470">
        <v>36464</v>
      </c>
      <c r="O51" s="470">
        <v>36464</v>
      </c>
      <c r="P51" s="470">
        <v>36464</v>
      </c>
      <c r="Q51" s="470">
        <v>36463</v>
      </c>
      <c r="R51" s="470">
        <v>36463</v>
      </c>
      <c r="S51" s="470">
        <v>36463</v>
      </c>
      <c r="T51" s="470">
        <v>36465</v>
      </c>
      <c r="U51" s="470">
        <v>36462</v>
      </c>
      <c r="V51" s="470">
        <v>36462</v>
      </c>
      <c r="W51" s="470">
        <v>36266</v>
      </c>
      <c r="X51" s="470">
        <v>36266</v>
      </c>
      <c r="Y51" s="470">
        <v>36170</v>
      </c>
      <c r="Z51" s="470">
        <v>36168</v>
      </c>
      <c r="AA51" s="470">
        <v>36168</v>
      </c>
      <c r="AB51" s="470">
        <v>36150</v>
      </c>
      <c r="AC51" s="470">
        <v>36140</v>
      </c>
      <c r="AD51" s="470">
        <v>36128</v>
      </c>
      <c r="AE51" s="470">
        <v>36127</v>
      </c>
      <c r="AF51" s="471"/>
      <c r="AG51" s="471"/>
      <c r="AH51" s="472" t="s">
        <v>139</v>
      </c>
      <c r="AI51" s="460"/>
      <c r="AJ51" s="460"/>
      <c r="AK51" s="460"/>
      <c r="AL51" s="460"/>
      <c r="AM51" s="460"/>
      <c r="ALI51" s="398"/>
    </row>
    <row r="52" spans="1:997">
      <c r="A52" s="473">
        <v>44071</v>
      </c>
      <c r="B52" s="474">
        <v>36316</v>
      </c>
      <c r="C52" s="474">
        <v>36316</v>
      </c>
      <c r="D52" s="474">
        <v>36316</v>
      </c>
      <c r="E52" s="474">
        <v>36316</v>
      </c>
      <c r="F52" s="474">
        <v>36316</v>
      </c>
      <c r="G52" s="474">
        <v>36316</v>
      </c>
      <c r="H52" s="474">
        <v>36316</v>
      </c>
      <c r="I52" s="474">
        <v>36317</v>
      </c>
      <c r="J52" s="474">
        <v>36300</v>
      </c>
      <c r="K52" s="474">
        <v>36297</v>
      </c>
      <c r="L52" s="474">
        <v>36297</v>
      </c>
      <c r="M52" s="474">
        <v>36297</v>
      </c>
      <c r="N52" s="474">
        <v>36297</v>
      </c>
      <c r="O52" s="474">
        <v>36297</v>
      </c>
      <c r="P52" s="474">
        <v>36297</v>
      </c>
      <c r="Q52" s="474">
        <v>36296</v>
      </c>
      <c r="R52" s="474">
        <v>36296</v>
      </c>
      <c r="S52" s="474">
        <v>36296</v>
      </c>
      <c r="T52" s="474">
        <v>36298</v>
      </c>
      <c r="U52" s="474">
        <v>36295</v>
      </c>
      <c r="V52" s="474">
        <v>36295</v>
      </c>
      <c r="W52" s="474">
        <v>36099</v>
      </c>
      <c r="X52" s="474">
        <v>36099</v>
      </c>
      <c r="Y52" s="474">
        <v>36005</v>
      </c>
      <c r="Z52" s="474">
        <v>36003</v>
      </c>
      <c r="AA52" s="474">
        <v>36003</v>
      </c>
      <c r="AB52" s="474">
        <v>35985</v>
      </c>
      <c r="AC52" s="474">
        <v>35980</v>
      </c>
      <c r="AD52" s="474">
        <v>35969</v>
      </c>
      <c r="AE52" s="475">
        <v>35968</v>
      </c>
      <c r="AF52" s="475">
        <v>35961</v>
      </c>
      <c r="AG52" s="475">
        <v>35959</v>
      </c>
      <c r="AH52" s="472" t="s">
        <v>138</v>
      </c>
      <c r="AI52" s="460"/>
      <c r="AJ52" s="460"/>
      <c r="AK52" s="460"/>
      <c r="AL52" s="460"/>
      <c r="AM52" s="460"/>
      <c r="ALI52" s="398"/>
    </row>
    <row r="53" spans="1:997">
      <c r="A53" s="473">
        <v>44064</v>
      </c>
      <c r="B53" s="474">
        <v>36160</v>
      </c>
      <c r="C53" s="474">
        <v>36160</v>
      </c>
      <c r="D53" s="474">
        <v>36160</v>
      </c>
      <c r="E53" s="474">
        <v>36160</v>
      </c>
      <c r="F53" s="474">
        <v>36160</v>
      </c>
      <c r="G53" s="474">
        <v>36160</v>
      </c>
      <c r="H53" s="474">
        <v>36160</v>
      </c>
      <c r="I53" s="474">
        <v>36161</v>
      </c>
      <c r="J53" s="474">
        <v>36144</v>
      </c>
      <c r="K53" s="474">
        <v>36141</v>
      </c>
      <c r="L53" s="474">
        <v>36141</v>
      </c>
      <c r="M53" s="474">
        <v>36141</v>
      </c>
      <c r="N53" s="474">
        <v>36141</v>
      </c>
      <c r="O53" s="474">
        <v>36141</v>
      </c>
      <c r="P53" s="474">
        <v>36141</v>
      </c>
      <c r="Q53" s="474">
        <v>36140</v>
      </c>
      <c r="R53" s="474">
        <v>36140</v>
      </c>
      <c r="S53" s="474">
        <v>36140</v>
      </c>
      <c r="T53" s="474">
        <v>36142</v>
      </c>
      <c r="U53" s="474">
        <v>36139</v>
      </c>
      <c r="V53" s="474">
        <v>36139</v>
      </c>
      <c r="W53" s="474">
        <v>35943</v>
      </c>
      <c r="X53" s="474">
        <v>35943</v>
      </c>
      <c r="Y53" s="474">
        <v>35849</v>
      </c>
      <c r="Z53" s="474">
        <v>35847</v>
      </c>
      <c r="AA53" s="474">
        <v>35847</v>
      </c>
      <c r="AB53" s="474">
        <v>35829</v>
      </c>
      <c r="AC53" s="474">
        <v>35829</v>
      </c>
      <c r="AD53" s="474">
        <v>35819</v>
      </c>
      <c r="AE53" s="475">
        <v>35818</v>
      </c>
      <c r="AF53" s="475">
        <v>35817</v>
      </c>
      <c r="AG53" s="475">
        <v>35815</v>
      </c>
      <c r="AH53" s="472" t="s">
        <v>137</v>
      </c>
      <c r="AI53" s="460"/>
      <c r="AJ53" s="460"/>
      <c r="AK53" s="460"/>
      <c r="AL53" s="460"/>
      <c r="AM53" s="460"/>
      <c r="ALI53" s="398"/>
    </row>
    <row r="54" spans="1:997">
      <c r="A54" s="473">
        <v>44057</v>
      </c>
      <c r="B54" s="474">
        <v>36018</v>
      </c>
      <c r="C54" s="474">
        <v>36018</v>
      </c>
      <c r="D54" s="474">
        <v>36018</v>
      </c>
      <c r="E54" s="474">
        <v>36018</v>
      </c>
      <c r="F54" s="474">
        <v>36018</v>
      </c>
      <c r="G54" s="474">
        <v>36018</v>
      </c>
      <c r="H54" s="474">
        <v>36018</v>
      </c>
      <c r="I54" s="474">
        <v>36019</v>
      </c>
      <c r="J54" s="474">
        <v>36002</v>
      </c>
      <c r="K54" s="474">
        <v>35999</v>
      </c>
      <c r="L54" s="474">
        <v>35999</v>
      </c>
      <c r="M54" s="474">
        <v>35999</v>
      </c>
      <c r="N54" s="474">
        <v>35999</v>
      </c>
      <c r="O54" s="474">
        <v>35999</v>
      </c>
      <c r="P54" s="474">
        <v>35999</v>
      </c>
      <c r="Q54" s="474">
        <v>35998</v>
      </c>
      <c r="R54" s="474">
        <v>35998</v>
      </c>
      <c r="S54" s="474">
        <v>35998</v>
      </c>
      <c r="T54" s="474">
        <v>36000</v>
      </c>
      <c r="U54" s="474">
        <v>35997</v>
      </c>
      <c r="V54" s="474">
        <v>35997</v>
      </c>
      <c r="W54" s="474">
        <v>35801</v>
      </c>
      <c r="X54" s="474">
        <v>35802</v>
      </c>
      <c r="Y54" s="474">
        <v>35709</v>
      </c>
      <c r="Z54" s="474">
        <v>35707</v>
      </c>
      <c r="AA54" s="474">
        <v>35707</v>
      </c>
      <c r="AB54" s="474">
        <v>35689</v>
      </c>
      <c r="AC54" s="474">
        <v>35689</v>
      </c>
      <c r="AD54" s="474">
        <v>35679</v>
      </c>
      <c r="AE54" s="475">
        <v>35678</v>
      </c>
      <c r="AF54" s="475">
        <v>35677</v>
      </c>
      <c r="AG54" s="475">
        <v>35675</v>
      </c>
      <c r="AH54" s="472" t="s">
        <v>136</v>
      </c>
      <c r="AI54" s="460"/>
      <c r="AJ54" s="460"/>
      <c r="AK54" s="460"/>
      <c r="AL54" s="460"/>
      <c r="AM54" s="460"/>
      <c r="ALI54" s="398"/>
    </row>
    <row r="55" spans="1:997">
      <c r="A55" s="473">
        <v>44050</v>
      </c>
      <c r="B55" s="474">
        <v>35853</v>
      </c>
      <c r="C55" s="474">
        <v>35853</v>
      </c>
      <c r="D55" s="474">
        <v>35853</v>
      </c>
      <c r="E55" s="474">
        <v>35853</v>
      </c>
      <c r="F55" s="474">
        <v>35853</v>
      </c>
      <c r="G55" s="474">
        <v>35853</v>
      </c>
      <c r="H55" s="474">
        <v>35853</v>
      </c>
      <c r="I55" s="474">
        <v>35854</v>
      </c>
      <c r="J55" s="474">
        <v>35839</v>
      </c>
      <c r="K55" s="474">
        <v>35836</v>
      </c>
      <c r="L55" s="474">
        <v>35836</v>
      </c>
      <c r="M55" s="474">
        <v>35836</v>
      </c>
      <c r="N55" s="474">
        <v>35836</v>
      </c>
      <c r="O55" s="474">
        <v>35836</v>
      </c>
      <c r="P55" s="474">
        <v>35836</v>
      </c>
      <c r="Q55" s="474">
        <v>35835</v>
      </c>
      <c r="R55" s="474">
        <v>35835</v>
      </c>
      <c r="S55" s="474">
        <v>35835</v>
      </c>
      <c r="T55" s="474">
        <v>35837</v>
      </c>
      <c r="U55" s="474">
        <v>35834</v>
      </c>
      <c r="V55" s="474">
        <v>35834</v>
      </c>
      <c r="W55" s="474">
        <v>35638</v>
      </c>
      <c r="X55" s="474">
        <v>35639</v>
      </c>
      <c r="Y55" s="474">
        <v>35548</v>
      </c>
      <c r="Z55" s="474">
        <v>35546</v>
      </c>
      <c r="AA55" s="474">
        <v>35546</v>
      </c>
      <c r="AB55" s="474">
        <v>35528</v>
      </c>
      <c r="AC55" s="474">
        <v>35529</v>
      </c>
      <c r="AD55" s="474">
        <v>35519</v>
      </c>
      <c r="AE55" s="475">
        <v>35518</v>
      </c>
      <c r="AF55" s="475">
        <v>35517</v>
      </c>
      <c r="AG55" s="475">
        <v>35515</v>
      </c>
      <c r="AH55" s="472" t="s">
        <v>135</v>
      </c>
      <c r="AI55" s="460"/>
      <c r="AJ55" s="460"/>
      <c r="AK55" s="460"/>
      <c r="AL55" s="460"/>
      <c r="AM55" s="460"/>
      <c r="ALI55" s="398"/>
    </row>
    <row r="56" spans="1:997">
      <c r="A56" s="473">
        <v>44043</v>
      </c>
      <c r="B56" s="474">
        <v>35742</v>
      </c>
      <c r="C56" s="474">
        <v>35742</v>
      </c>
      <c r="D56" s="474">
        <v>35742</v>
      </c>
      <c r="E56" s="474">
        <v>35742</v>
      </c>
      <c r="F56" s="474">
        <v>35742</v>
      </c>
      <c r="G56" s="474">
        <v>35742</v>
      </c>
      <c r="H56" s="474">
        <v>35742</v>
      </c>
      <c r="I56" s="474">
        <v>35743</v>
      </c>
      <c r="J56" s="474">
        <v>35728</v>
      </c>
      <c r="K56" s="474">
        <v>35725</v>
      </c>
      <c r="L56" s="474">
        <v>35725</v>
      </c>
      <c r="M56" s="474">
        <v>35725</v>
      </c>
      <c r="N56" s="474">
        <v>35725</v>
      </c>
      <c r="O56" s="474">
        <v>35725</v>
      </c>
      <c r="P56" s="474">
        <v>35725</v>
      </c>
      <c r="Q56" s="474">
        <v>35724</v>
      </c>
      <c r="R56" s="474">
        <v>35724</v>
      </c>
      <c r="S56" s="474">
        <v>35724</v>
      </c>
      <c r="T56" s="474">
        <v>35726</v>
      </c>
      <c r="U56" s="474">
        <v>35724</v>
      </c>
      <c r="V56" s="474">
        <v>35724</v>
      </c>
      <c r="W56" s="474">
        <v>35528</v>
      </c>
      <c r="X56" s="474">
        <v>35529</v>
      </c>
      <c r="Y56" s="474">
        <v>35440</v>
      </c>
      <c r="Z56" s="474">
        <v>35438</v>
      </c>
      <c r="AA56" s="474">
        <v>35438</v>
      </c>
      <c r="AB56" s="474">
        <v>35420</v>
      </c>
      <c r="AC56" s="474">
        <v>35422</v>
      </c>
      <c r="AD56" s="474">
        <v>35412</v>
      </c>
      <c r="AE56" s="475">
        <v>35412</v>
      </c>
      <c r="AF56" s="475">
        <v>35411</v>
      </c>
      <c r="AG56" s="475">
        <v>35409</v>
      </c>
      <c r="AH56" s="472" t="s">
        <v>134</v>
      </c>
      <c r="AI56" s="460"/>
      <c r="AJ56" s="460"/>
      <c r="AK56" s="460"/>
      <c r="AL56" s="460"/>
      <c r="AM56" s="460"/>
      <c r="ALI56" s="398"/>
    </row>
    <row r="57" spans="1:997">
      <c r="A57" s="473">
        <v>44036</v>
      </c>
      <c r="B57" s="474">
        <v>35634</v>
      </c>
      <c r="C57" s="474">
        <v>35634</v>
      </c>
      <c r="D57" s="474">
        <v>35634</v>
      </c>
      <c r="E57" s="474">
        <v>35634</v>
      </c>
      <c r="F57" s="474">
        <v>35634</v>
      </c>
      <c r="G57" s="474">
        <v>35634</v>
      </c>
      <c r="H57" s="474">
        <v>35634</v>
      </c>
      <c r="I57" s="474">
        <v>35635</v>
      </c>
      <c r="J57" s="474">
        <v>35620</v>
      </c>
      <c r="K57" s="474">
        <v>35617</v>
      </c>
      <c r="L57" s="474">
        <v>35617</v>
      </c>
      <c r="M57" s="474">
        <v>35617</v>
      </c>
      <c r="N57" s="474">
        <v>35617</v>
      </c>
      <c r="O57" s="474">
        <v>35617</v>
      </c>
      <c r="P57" s="474">
        <v>35617</v>
      </c>
      <c r="Q57" s="474">
        <v>35616</v>
      </c>
      <c r="R57" s="474">
        <v>35616</v>
      </c>
      <c r="S57" s="474">
        <v>35616</v>
      </c>
      <c r="T57" s="474">
        <v>35618</v>
      </c>
      <c r="U57" s="474">
        <v>35616</v>
      </c>
      <c r="V57" s="474">
        <v>35616</v>
      </c>
      <c r="W57" s="474">
        <v>35420</v>
      </c>
      <c r="X57" s="474">
        <v>35421</v>
      </c>
      <c r="Y57" s="474">
        <v>35332</v>
      </c>
      <c r="Z57" s="474">
        <v>35330</v>
      </c>
      <c r="AA57" s="474">
        <v>35330</v>
      </c>
      <c r="AB57" s="474">
        <v>35312</v>
      </c>
      <c r="AC57" s="474">
        <v>35314</v>
      </c>
      <c r="AD57" s="474">
        <v>35304</v>
      </c>
      <c r="AE57" s="475">
        <v>35304</v>
      </c>
      <c r="AF57" s="475">
        <v>35303</v>
      </c>
      <c r="AG57" s="475">
        <v>35301</v>
      </c>
      <c r="AH57" s="472" t="s">
        <v>133</v>
      </c>
      <c r="AI57" s="460"/>
      <c r="AJ57" s="460"/>
      <c r="AK57" s="460"/>
      <c r="AL57" s="460"/>
      <c r="AM57" s="460"/>
      <c r="ALI57" s="398"/>
    </row>
    <row r="58" spans="1:997">
      <c r="A58" s="473">
        <v>44029</v>
      </c>
      <c r="B58" s="474">
        <v>35516</v>
      </c>
      <c r="C58" s="474">
        <v>35516</v>
      </c>
      <c r="D58" s="474">
        <v>35516</v>
      </c>
      <c r="E58" s="474">
        <v>35516</v>
      </c>
      <c r="F58" s="474">
        <v>35516</v>
      </c>
      <c r="G58" s="474">
        <v>35516</v>
      </c>
      <c r="H58" s="474">
        <v>35516</v>
      </c>
      <c r="I58" s="474">
        <v>35517</v>
      </c>
      <c r="J58" s="474">
        <v>35502</v>
      </c>
      <c r="K58" s="474">
        <v>35499</v>
      </c>
      <c r="L58" s="474">
        <v>35499</v>
      </c>
      <c r="M58" s="474">
        <v>35499</v>
      </c>
      <c r="N58" s="474">
        <v>35499</v>
      </c>
      <c r="O58" s="474">
        <v>35499</v>
      </c>
      <c r="P58" s="474">
        <v>35499</v>
      </c>
      <c r="Q58" s="474">
        <v>35498</v>
      </c>
      <c r="R58" s="474">
        <v>35498</v>
      </c>
      <c r="S58" s="474">
        <v>35498</v>
      </c>
      <c r="T58" s="474">
        <v>35499</v>
      </c>
      <c r="U58" s="474">
        <v>35497</v>
      </c>
      <c r="V58" s="474">
        <v>35497</v>
      </c>
      <c r="W58" s="474">
        <v>35302</v>
      </c>
      <c r="X58" s="474">
        <v>35303</v>
      </c>
      <c r="Y58" s="474">
        <v>35214</v>
      </c>
      <c r="Z58" s="474">
        <v>35212</v>
      </c>
      <c r="AA58" s="474">
        <v>35212</v>
      </c>
      <c r="AB58" s="474">
        <v>35194</v>
      </c>
      <c r="AC58" s="474">
        <v>35196</v>
      </c>
      <c r="AD58" s="474">
        <v>35187</v>
      </c>
      <c r="AE58" s="475">
        <v>35188</v>
      </c>
      <c r="AF58" s="475">
        <v>35187</v>
      </c>
      <c r="AG58" s="475">
        <v>35185</v>
      </c>
      <c r="AH58" s="472" t="s">
        <v>132</v>
      </c>
      <c r="AI58" s="460"/>
      <c r="AJ58" s="460"/>
      <c r="AK58" s="460"/>
      <c r="AL58" s="460"/>
      <c r="AM58" s="460"/>
      <c r="ALI58" s="398"/>
    </row>
    <row r="59" spans="1:997">
      <c r="A59" s="473">
        <v>44022</v>
      </c>
      <c r="B59" s="474">
        <v>35390</v>
      </c>
      <c r="C59" s="474">
        <v>35390</v>
      </c>
      <c r="D59" s="474">
        <v>35390</v>
      </c>
      <c r="E59" s="474">
        <v>35390</v>
      </c>
      <c r="F59" s="474">
        <v>35390</v>
      </c>
      <c r="G59" s="474">
        <v>35390</v>
      </c>
      <c r="H59" s="474">
        <v>35390</v>
      </c>
      <c r="I59" s="474">
        <v>35391</v>
      </c>
      <c r="J59" s="474">
        <v>35376</v>
      </c>
      <c r="K59" s="474">
        <v>35373</v>
      </c>
      <c r="L59" s="474">
        <v>35373</v>
      </c>
      <c r="M59" s="474">
        <v>35373</v>
      </c>
      <c r="N59" s="474">
        <v>35373</v>
      </c>
      <c r="O59" s="474">
        <v>35373</v>
      </c>
      <c r="P59" s="474">
        <v>35373</v>
      </c>
      <c r="Q59" s="474">
        <v>35372</v>
      </c>
      <c r="R59" s="474">
        <v>35372</v>
      </c>
      <c r="S59" s="474">
        <v>35372</v>
      </c>
      <c r="T59" s="474">
        <v>35373</v>
      </c>
      <c r="U59" s="474">
        <v>35371</v>
      </c>
      <c r="V59" s="474">
        <v>35371</v>
      </c>
      <c r="W59" s="474">
        <v>35176</v>
      </c>
      <c r="X59" s="474">
        <v>35177</v>
      </c>
      <c r="Y59" s="474">
        <v>35090</v>
      </c>
      <c r="Z59" s="474">
        <v>35088</v>
      </c>
      <c r="AA59" s="474">
        <v>35088</v>
      </c>
      <c r="AB59" s="474">
        <v>35070</v>
      </c>
      <c r="AC59" s="474">
        <v>35072</v>
      </c>
      <c r="AD59" s="474">
        <v>35065</v>
      </c>
      <c r="AE59" s="475">
        <v>35066</v>
      </c>
      <c r="AF59" s="475">
        <v>35065</v>
      </c>
      <c r="AG59" s="475">
        <v>35063</v>
      </c>
      <c r="AH59" s="472" t="s">
        <v>131</v>
      </c>
      <c r="AI59" s="460"/>
      <c r="AJ59" s="460"/>
      <c r="AK59" s="460"/>
      <c r="AL59" s="460"/>
      <c r="AM59" s="460"/>
      <c r="ALI59" s="398"/>
    </row>
    <row r="60" spans="1:997">
      <c r="A60" s="473">
        <v>44015</v>
      </c>
      <c r="B60" s="474">
        <v>35273</v>
      </c>
      <c r="C60" s="474">
        <v>35273</v>
      </c>
      <c r="D60" s="474">
        <v>35273</v>
      </c>
      <c r="E60" s="474">
        <v>35273</v>
      </c>
      <c r="F60" s="474">
        <v>35273</v>
      </c>
      <c r="G60" s="474">
        <v>35273</v>
      </c>
      <c r="H60" s="474">
        <v>35273</v>
      </c>
      <c r="I60" s="474">
        <v>35274</v>
      </c>
      <c r="J60" s="474">
        <v>35259</v>
      </c>
      <c r="K60" s="474">
        <v>35256</v>
      </c>
      <c r="L60" s="474">
        <v>35256</v>
      </c>
      <c r="M60" s="474">
        <v>35256</v>
      </c>
      <c r="N60" s="474">
        <v>35256</v>
      </c>
      <c r="O60" s="474">
        <v>35256</v>
      </c>
      <c r="P60" s="474">
        <v>35256</v>
      </c>
      <c r="Q60" s="474">
        <v>35255</v>
      </c>
      <c r="R60" s="474">
        <v>35255</v>
      </c>
      <c r="S60" s="474">
        <v>35255</v>
      </c>
      <c r="T60" s="474">
        <v>35256</v>
      </c>
      <c r="U60" s="474">
        <v>35254</v>
      </c>
      <c r="V60" s="474">
        <v>35254</v>
      </c>
      <c r="W60" s="474">
        <v>35059</v>
      </c>
      <c r="X60" s="474">
        <v>35060</v>
      </c>
      <c r="Y60" s="474">
        <v>34974</v>
      </c>
      <c r="Z60" s="474">
        <v>34972</v>
      </c>
      <c r="AA60" s="474">
        <v>34972</v>
      </c>
      <c r="AB60" s="474">
        <v>34954</v>
      </c>
      <c r="AC60" s="474">
        <v>34956</v>
      </c>
      <c r="AD60" s="474">
        <v>34950</v>
      </c>
      <c r="AE60" s="475">
        <v>34951</v>
      </c>
      <c r="AF60" s="475">
        <v>34950</v>
      </c>
      <c r="AG60" s="475">
        <v>34948</v>
      </c>
      <c r="AH60" s="472" t="s">
        <v>130</v>
      </c>
      <c r="AI60" s="460"/>
      <c r="AJ60" s="460"/>
      <c r="AK60" s="460"/>
      <c r="AL60" s="460"/>
      <c r="AM60" s="460"/>
      <c r="ALI60" s="398"/>
    </row>
    <row r="61" spans="1:997">
      <c r="A61" s="473">
        <v>44008</v>
      </c>
      <c r="B61" s="474">
        <v>35141</v>
      </c>
      <c r="C61" s="474">
        <v>35141</v>
      </c>
      <c r="D61" s="474">
        <v>35141</v>
      </c>
      <c r="E61" s="474">
        <v>35141</v>
      </c>
      <c r="F61" s="474">
        <v>35141</v>
      </c>
      <c r="G61" s="474">
        <v>35141</v>
      </c>
      <c r="H61" s="474">
        <v>35141</v>
      </c>
      <c r="I61" s="474">
        <v>35142</v>
      </c>
      <c r="J61" s="474">
        <v>35127</v>
      </c>
      <c r="K61" s="474">
        <v>35124</v>
      </c>
      <c r="L61" s="474">
        <v>35124</v>
      </c>
      <c r="M61" s="474">
        <v>35124</v>
      </c>
      <c r="N61" s="474">
        <v>35124</v>
      </c>
      <c r="O61" s="474">
        <v>35124</v>
      </c>
      <c r="P61" s="474">
        <v>35124</v>
      </c>
      <c r="Q61" s="474">
        <v>35124</v>
      </c>
      <c r="R61" s="474">
        <v>35124</v>
      </c>
      <c r="S61" s="474">
        <v>35124</v>
      </c>
      <c r="T61" s="474">
        <v>35125</v>
      </c>
      <c r="U61" s="474">
        <v>35123</v>
      </c>
      <c r="V61" s="474">
        <v>35123</v>
      </c>
      <c r="W61" s="474">
        <v>34928</v>
      </c>
      <c r="X61" s="474">
        <v>34929</v>
      </c>
      <c r="Y61" s="474">
        <v>34844</v>
      </c>
      <c r="Z61" s="474">
        <v>34842</v>
      </c>
      <c r="AA61" s="474">
        <v>34842</v>
      </c>
      <c r="AB61" s="474">
        <v>34824</v>
      </c>
      <c r="AC61" s="474">
        <v>34826</v>
      </c>
      <c r="AD61" s="474">
        <v>34820</v>
      </c>
      <c r="AE61" s="475">
        <v>34821</v>
      </c>
      <c r="AF61" s="475">
        <v>34820</v>
      </c>
      <c r="AG61" s="475">
        <v>34818</v>
      </c>
      <c r="AH61" s="472" t="s">
        <v>129</v>
      </c>
      <c r="AI61" s="460"/>
      <c r="AJ61" s="460"/>
      <c r="AK61" s="460"/>
      <c r="AL61" s="460"/>
      <c r="AM61" s="460"/>
      <c r="ALI61" s="398"/>
    </row>
    <row r="62" spans="1:997">
      <c r="A62" s="473">
        <v>44001</v>
      </c>
      <c r="B62" s="474">
        <v>34967</v>
      </c>
      <c r="C62" s="474">
        <v>34967</v>
      </c>
      <c r="D62" s="474">
        <v>34967</v>
      </c>
      <c r="E62" s="474">
        <v>34967</v>
      </c>
      <c r="F62" s="474">
        <v>34967</v>
      </c>
      <c r="G62" s="474">
        <v>34967</v>
      </c>
      <c r="H62" s="474">
        <v>34967</v>
      </c>
      <c r="I62" s="474">
        <v>34968</v>
      </c>
      <c r="J62" s="474">
        <v>34953</v>
      </c>
      <c r="K62" s="474">
        <v>34950</v>
      </c>
      <c r="L62" s="474">
        <v>34950</v>
      </c>
      <c r="M62" s="474">
        <v>34950</v>
      </c>
      <c r="N62" s="474">
        <v>34950</v>
      </c>
      <c r="O62" s="474">
        <v>34950</v>
      </c>
      <c r="P62" s="474">
        <v>34950</v>
      </c>
      <c r="Q62" s="474">
        <v>34950</v>
      </c>
      <c r="R62" s="474">
        <v>34950</v>
      </c>
      <c r="S62" s="474">
        <v>34950</v>
      </c>
      <c r="T62" s="474">
        <v>34951</v>
      </c>
      <c r="U62" s="474">
        <v>34949</v>
      </c>
      <c r="V62" s="474">
        <v>34949</v>
      </c>
      <c r="W62" s="474">
        <v>34754</v>
      </c>
      <c r="X62" s="474">
        <v>34755</v>
      </c>
      <c r="Y62" s="474">
        <v>34671</v>
      </c>
      <c r="Z62" s="474">
        <v>34669</v>
      </c>
      <c r="AA62" s="474">
        <v>34669</v>
      </c>
      <c r="AB62" s="474">
        <v>34651</v>
      </c>
      <c r="AC62" s="474">
        <v>34653</v>
      </c>
      <c r="AD62" s="474">
        <v>34646</v>
      </c>
      <c r="AE62" s="475">
        <v>34647</v>
      </c>
      <c r="AF62" s="475">
        <v>34646</v>
      </c>
      <c r="AG62" s="475">
        <v>34644</v>
      </c>
      <c r="AH62" s="472" t="s">
        <v>128</v>
      </c>
      <c r="AI62" s="460"/>
      <c r="AJ62" s="460"/>
      <c r="AK62" s="460"/>
      <c r="AL62" s="460"/>
      <c r="AM62" s="460"/>
      <c r="ALI62" s="398"/>
    </row>
    <row r="63" spans="1:997">
      <c r="A63" s="473">
        <v>43994</v>
      </c>
      <c r="B63" s="474">
        <v>34751</v>
      </c>
      <c r="C63" s="474">
        <v>34751</v>
      </c>
      <c r="D63" s="474">
        <v>34751</v>
      </c>
      <c r="E63" s="474">
        <v>34751</v>
      </c>
      <c r="F63" s="474">
        <v>34751</v>
      </c>
      <c r="G63" s="474">
        <v>34751</v>
      </c>
      <c r="H63" s="474">
        <v>34751</v>
      </c>
      <c r="I63" s="474">
        <v>34752</v>
      </c>
      <c r="J63" s="474">
        <v>34737</v>
      </c>
      <c r="K63" s="474">
        <v>34734</v>
      </c>
      <c r="L63" s="474">
        <v>34734</v>
      </c>
      <c r="M63" s="474">
        <v>34734</v>
      </c>
      <c r="N63" s="474">
        <v>34734</v>
      </c>
      <c r="O63" s="474">
        <v>34734</v>
      </c>
      <c r="P63" s="474">
        <v>34734</v>
      </c>
      <c r="Q63" s="474">
        <v>34734</v>
      </c>
      <c r="R63" s="474">
        <v>34734</v>
      </c>
      <c r="S63" s="474">
        <v>34734</v>
      </c>
      <c r="T63" s="474">
        <v>34735</v>
      </c>
      <c r="U63" s="474">
        <v>34733</v>
      </c>
      <c r="V63" s="474">
        <v>34733</v>
      </c>
      <c r="W63" s="474">
        <v>34538</v>
      </c>
      <c r="X63" s="474">
        <v>34539</v>
      </c>
      <c r="Y63" s="474">
        <v>34458</v>
      </c>
      <c r="Z63" s="474">
        <v>34456</v>
      </c>
      <c r="AA63" s="474">
        <v>34456</v>
      </c>
      <c r="AB63" s="474">
        <v>34438</v>
      </c>
      <c r="AC63" s="474">
        <v>34440</v>
      </c>
      <c r="AD63" s="474">
        <v>34434</v>
      </c>
      <c r="AE63" s="475">
        <v>34435</v>
      </c>
      <c r="AF63" s="475">
        <v>34435</v>
      </c>
      <c r="AG63" s="475">
        <v>34433</v>
      </c>
      <c r="AH63" s="472" t="s">
        <v>127</v>
      </c>
      <c r="AI63" s="460"/>
      <c r="AJ63" s="460"/>
      <c r="AK63" s="460"/>
      <c r="AL63" s="460"/>
      <c r="AM63" s="460"/>
      <c r="ALI63" s="398"/>
    </row>
    <row r="64" spans="1:997">
      <c r="A64" s="473">
        <v>43987</v>
      </c>
      <c r="B64" s="474">
        <v>34471</v>
      </c>
      <c r="C64" s="474">
        <v>34471</v>
      </c>
      <c r="D64" s="474">
        <v>34471</v>
      </c>
      <c r="E64" s="474">
        <v>34471</v>
      </c>
      <c r="F64" s="474">
        <v>34471</v>
      </c>
      <c r="G64" s="474">
        <v>34471</v>
      </c>
      <c r="H64" s="474">
        <v>34471</v>
      </c>
      <c r="I64" s="474">
        <v>34472</v>
      </c>
      <c r="J64" s="474">
        <v>34457</v>
      </c>
      <c r="K64" s="474">
        <v>34454</v>
      </c>
      <c r="L64" s="474">
        <v>34454</v>
      </c>
      <c r="M64" s="474">
        <v>34454</v>
      </c>
      <c r="N64" s="474">
        <v>34454</v>
      </c>
      <c r="O64" s="474">
        <v>34454</v>
      </c>
      <c r="P64" s="474">
        <v>34454</v>
      </c>
      <c r="Q64" s="474">
        <v>34454</v>
      </c>
      <c r="R64" s="474">
        <v>34454</v>
      </c>
      <c r="S64" s="474">
        <v>34454</v>
      </c>
      <c r="T64" s="474">
        <v>34455</v>
      </c>
      <c r="U64" s="474">
        <v>34453</v>
      </c>
      <c r="V64" s="474">
        <v>34453</v>
      </c>
      <c r="W64" s="474">
        <v>34258</v>
      </c>
      <c r="X64" s="474">
        <v>34259</v>
      </c>
      <c r="Y64" s="474">
        <v>34178</v>
      </c>
      <c r="Z64" s="474">
        <v>34176</v>
      </c>
      <c r="AA64" s="474">
        <v>34176</v>
      </c>
      <c r="AB64" s="474">
        <v>34158</v>
      </c>
      <c r="AC64" s="474">
        <v>34160</v>
      </c>
      <c r="AD64" s="474">
        <v>34156</v>
      </c>
      <c r="AE64" s="475">
        <v>34156</v>
      </c>
      <c r="AF64" s="475">
        <v>34156</v>
      </c>
      <c r="AG64" s="475">
        <v>34154</v>
      </c>
      <c r="AH64" s="472" t="s">
        <v>126</v>
      </c>
      <c r="AI64" s="460"/>
      <c r="AJ64" s="460"/>
      <c r="AK64" s="460"/>
      <c r="AL64" s="460"/>
      <c r="AM64" s="460"/>
      <c r="ALI64" s="398"/>
    </row>
    <row r="65" spans="1:997">
      <c r="A65" s="473">
        <v>43980</v>
      </c>
      <c r="B65" s="474">
        <v>34063</v>
      </c>
      <c r="C65" s="474">
        <v>34063</v>
      </c>
      <c r="D65" s="474">
        <v>34063</v>
      </c>
      <c r="E65" s="474">
        <v>34063</v>
      </c>
      <c r="F65" s="474">
        <v>34063</v>
      </c>
      <c r="G65" s="474">
        <v>34063</v>
      </c>
      <c r="H65" s="474">
        <v>34063</v>
      </c>
      <c r="I65" s="474">
        <v>34064</v>
      </c>
      <c r="J65" s="474">
        <v>34049</v>
      </c>
      <c r="K65" s="474">
        <v>34046</v>
      </c>
      <c r="L65" s="474">
        <v>34046</v>
      </c>
      <c r="M65" s="474">
        <v>34046</v>
      </c>
      <c r="N65" s="474">
        <v>34046</v>
      </c>
      <c r="O65" s="474">
        <v>34046</v>
      </c>
      <c r="P65" s="474">
        <v>34046</v>
      </c>
      <c r="Q65" s="474">
        <v>34046</v>
      </c>
      <c r="R65" s="474">
        <v>34046</v>
      </c>
      <c r="S65" s="474">
        <v>34046</v>
      </c>
      <c r="T65" s="474">
        <v>34047</v>
      </c>
      <c r="U65" s="474">
        <v>34045</v>
      </c>
      <c r="V65" s="474">
        <v>34045</v>
      </c>
      <c r="W65" s="474">
        <v>33850</v>
      </c>
      <c r="X65" s="474">
        <v>33851</v>
      </c>
      <c r="Y65" s="474">
        <v>33772</v>
      </c>
      <c r="Z65" s="474">
        <v>33769</v>
      </c>
      <c r="AA65" s="474">
        <v>33769</v>
      </c>
      <c r="AB65" s="474">
        <v>33751</v>
      </c>
      <c r="AC65" s="474">
        <v>33752</v>
      </c>
      <c r="AD65" s="474">
        <v>33748</v>
      </c>
      <c r="AE65" s="475">
        <v>33748</v>
      </c>
      <c r="AF65" s="475">
        <v>33749</v>
      </c>
      <c r="AG65" s="475">
        <v>33747</v>
      </c>
      <c r="AH65" s="472" t="s">
        <v>125</v>
      </c>
      <c r="AI65" s="460"/>
      <c r="AJ65" s="460"/>
      <c r="AK65" s="460"/>
      <c r="AL65" s="460"/>
      <c r="AM65" s="460"/>
      <c r="ALI65" s="398"/>
    </row>
    <row r="66" spans="1:997">
      <c r="A66" s="473">
        <v>43973</v>
      </c>
      <c r="B66" s="474">
        <v>33458</v>
      </c>
      <c r="C66" s="474">
        <v>33458</v>
      </c>
      <c r="D66" s="474">
        <v>33458</v>
      </c>
      <c r="E66" s="474">
        <v>33458</v>
      </c>
      <c r="F66" s="474">
        <v>33458</v>
      </c>
      <c r="G66" s="474">
        <v>33458</v>
      </c>
      <c r="H66" s="474">
        <v>33458</v>
      </c>
      <c r="I66" s="474">
        <v>33459</v>
      </c>
      <c r="J66" s="474">
        <v>33444</v>
      </c>
      <c r="K66" s="474">
        <v>33441</v>
      </c>
      <c r="L66" s="474">
        <v>33441</v>
      </c>
      <c r="M66" s="474">
        <v>33441</v>
      </c>
      <c r="N66" s="474">
        <v>33441</v>
      </c>
      <c r="O66" s="474">
        <v>33441</v>
      </c>
      <c r="P66" s="474">
        <v>33441</v>
      </c>
      <c r="Q66" s="474">
        <v>33441</v>
      </c>
      <c r="R66" s="474">
        <v>33441</v>
      </c>
      <c r="S66" s="474">
        <v>33441</v>
      </c>
      <c r="T66" s="474">
        <v>33442</v>
      </c>
      <c r="U66" s="474">
        <v>33440</v>
      </c>
      <c r="V66" s="474">
        <v>33440</v>
      </c>
      <c r="W66" s="474">
        <v>33245</v>
      </c>
      <c r="X66" s="474">
        <v>33246</v>
      </c>
      <c r="Y66" s="474">
        <v>33165</v>
      </c>
      <c r="Z66" s="474">
        <v>33162</v>
      </c>
      <c r="AA66" s="474">
        <v>33162</v>
      </c>
      <c r="AB66" s="474">
        <v>33145</v>
      </c>
      <c r="AC66" s="474">
        <v>33146</v>
      </c>
      <c r="AD66" s="474">
        <v>33144</v>
      </c>
      <c r="AE66" s="475">
        <v>33144</v>
      </c>
      <c r="AF66" s="475">
        <v>33146</v>
      </c>
      <c r="AG66" s="475">
        <v>33144</v>
      </c>
      <c r="AH66" s="472" t="s">
        <v>124</v>
      </c>
      <c r="AI66" s="460"/>
      <c r="AJ66" s="460"/>
      <c r="AK66" s="460"/>
      <c r="AL66" s="460"/>
      <c r="AM66" s="460"/>
      <c r="ALI66" s="398"/>
    </row>
    <row r="67" spans="1:997">
      <c r="A67" s="473">
        <v>43966</v>
      </c>
      <c r="B67" s="474">
        <v>32614</v>
      </c>
      <c r="C67" s="474">
        <v>32614</v>
      </c>
      <c r="D67" s="474">
        <v>32614</v>
      </c>
      <c r="E67" s="474">
        <v>32614</v>
      </c>
      <c r="F67" s="474">
        <v>32614</v>
      </c>
      <c r="G67" s="474">
        <v>32614</v>
      </c>
      <c r="H67" s="474">
        <v>32614</v>
      </c>
      <c r="I67" s="474">
        <v>32615</v>
      </c>
      <c r="J67" s="474">
        <v>32600</v>
      </c>
      <c r="K67" s="474">
        <v>32597</v>
      </c>
      <c r="L67" s="474">
        <v>32597</v>
      </c>
      <c r="M67" s="474">
        <v>32597</v>
      </c>
      <c r="N67" s="474">
        <v>32597</v>
      </c>
      <c r="O67" s="474">
        <v>32597</v>
      </c>
      <c r="P67" s="474">
        <v>32597</v>
      </c>
      <c r="Q67" s="474">
        <v>32597</v>
      </c>
      <c r="R67" s="474">
        <v>32597</v>
      </c>
      <c r="S67" s="474">
        <v>32597</v>
      </c>
      <c r="T67" s="474">
        <v>32598</v>
      </c>
      <c r="U67" s="474">
        <v>32596</v>
      </c>
      <c r="V67" s="474">
        <v>32596</v>
      </c>
      <c r="W67" s="474">
        <v>32401</v>
      </c>
      <c r="X67" s="474">
        <v>32402</v>
      </c>
      <c r="Y67" s="474">
        <v>32325</v>
      </c>
      <c r="Z67" s="474">
        <v>32322</v>
      </c>
      <c r="AA67" s="474">
        <v>32323</v>
      </c>
      <c r="AB67" s="474">
        <v>32306</v>
      </c>
      <c r="AC67" s="474">
        <v>32308</v>
      </c>
      <c r="AD67" s="474">
        <v>32304</v>
      </c>
      <c r="AE67" s="475">
        <v>32305</v>
      </c>
      <c r="AF67" s="475">
        <v>32308</v>
      </c>
      <c r="AG67" s="475">
        <v>32306</v>
      </c>
      <c r="AH67" s="472" t="s">
        <v>123</v>
      </c>
      <c r="AI67" s="460"/>
      <c r="AJ67" s="460"/>
      <c r="AK67" s="460"/>
      <c r="AL67" s="460"/>
      <c r="AM67" s="460"/>
      <c r="ALI67" s="398"/>
    </row>
    <row r="68" spans="1:997">
      <c r="A68" s="473">
        <v>43959</v>
      </c>
      <c r="B68" s="474">
        <v>31512</v>
      </c>
      <c r="C68" s="474">
        <v>31512</v>
      </c>
      <c r="D68" s="474">
        <v>31512</v>
      </c>
      <c r="E68" s="474">
        <v>31512</v>
      </c>
      <c r="F68" s="474">
        <v>31512</v>
      </c>
      <c r="G68" s="474">
        <v>31512</v>
      </c>
      <c r="H68" s="474">
        <v>31512</v>
      </c>
      <c r="I68" s="474">
        <v>31513</v>
      </c>
      <c r="J68" s="474">
        <v>31498</v>
      </c>
      <c r="K68" s="474">
        <v>31495</v>
      </c>
      <c r="L68" s="474">
        <v>31495</v>
      </c>
      <c r="M68" s="474">
        <v>31495</v>
      </c>
      <c r="N68" s="474">
        <v>31495</v>
      </c>
      <c r="O68" s="474">
        <v>31495</v>
      </c>
      <c r="P68" s="474">
        <v>31495</v>
      </c>
      <c r="Q68" s="474">
        <v>31495</v>
      </c>
      <c r="R68" s="474">
        <v>31495</v>
      </c>
      <c r="S68" s="474">
        <v>31495</v>
      </c>
      <c r="T68" s="474">
        <v>31496</v>
      </c>
      <c r="U68" s="474">
        <v>31495</v>
      </c>
      <c r="V68" s="474">
        <v>31495</v>
      </c>
      <c r="W68" s="474">
        <v>31300</v>
      </c>
      <c r="X68" s="474">
        <v>31301</v>
      </c>
      <c r="Y68" s="474">
        <v>31226</v>
      </c>
      <c r="Z68" s="474">
        <v>31223</v>
      </c>
      <c r="AA68" s="474">
        <v>31224</v>
      </c>
      <c r="AB68" s="474">
        <v>31208</v>
      </c>
      <c r="AC68" s="474">
        <v>31210</v>
      </c>
      <c r="AD68" s="474">
        <v>31206</v>
      </c>
      <c r="AE68" s="475">
        <v>31207</v>
      </c>
      <c r="AF68" s="475">
        <v>31209</v>
      </c>
      <c r="AG68" s="475">
        <v>31207</v>
      </c>
      <c r="AH68" s="472" t="s">
        <v>122</v>
      </c>
      <c r="AI68" s="460"/>
      <c r="AJ68" s="460"/>
      <c r="AK68" s="460"/>
      <c r="AL68" s="460"/>
      <c r="AM68" s="460"/>
      <c r="ALI68" s="398"/>
    </row>
    <row r="69" spans="1:997">
      <c r="A69" s="473">
        <v>43952</v>
      </c>
      <c r="B69" s="474">
        <v>29948</v>
      </c>
      <c r="C69" s="474">
        <v>29948</v>
      </c>
      <c r="D69" s="474">
        <v>29948</v>
      </c>
      <c r="E69" s="474">
        <v>29948</v>
      </c>
      <c r="F69" s="474">
        <v>29948</v>
      </c>
      <c r="G69" s="474">
        <v>29948</v>
      </c>
      <c r="H69" s="474">
        <v>29948</v>
      </c>
      <c r="I69" s="474">
        <v>29949</v>
      </c>
      <c r="J69" s="474">
        <v>29936</v>
      </c>
      <c r="K69" s="474">
        <v>29933</v>
      </c>
      <c r="L69" s="474">
        <v>29933</v>
      </c>
      <c r="M69" s="474">
        <v>29933</v>
      </c>
      <c r="N69" s="474">
        <v>29933</v>
      </c>
      <c r="O69" s="474">
        <v>29933</v>
      </c>
      <c r="P69" s="474">
        <v>29933</v>
      </c>
      <c r="Q69" s="474">
        <v>29933</v>
      </c>
      <c r="R69" s="474">
        <v>29933</v>
      </c>
      <c r="S69" s="474">
        <v>29933</v>
      </c>
      <c r="T69" s="474">
        <v>29934</v>
      </c>
      <c r="U69" s="474">
        <v>29933</v>
      </c>
      <c r="V69" s="474">
        <v>29933</v>
      </c>
      <c r="W69" s="474">
        <v>29751</v>
      </c>
      <c r="X69" s="474">
        <v>29752</v>
      </c>
      <c r="Y69" s="474">
        <v>29678</v>
      </c>
      <c r="Z69" s="474">
        <v>29676</v>
      </c>
      <c r="AA69" s="474">
        <v>29676</v>
      </c>
      <c r="AB69" s="474">
        <v>29660</v>
      </c>
      <c r="AC69" s="474">
        <v>29662</v>
      </c>
      <c r="AD69" s="474">
        <v>29659</v>
      </c>
      <c r="AE69" s="475">
        <v>29661</v>
      </c>
      <c r="AF69" s="475">
        <v>29662</v>
      </c>
      <c r="AG69" s="475">
        <v>29660</v>
      </c>
      <c r="AH69" s="472" t="s">
        <v>121</v>
      </c>
      <c r="AI69" s="460"/>
      <c r="AJ69" s="460"/>
      <c r="AK69" s="460"/>
      <c r="AL69" s="460"/>
      <c r="AM69" s="460"/>
      <c r="ALI69" s="398"/>
    </row>
    <row r="70" spans="1:997">
      <c r="A70" s="473">
        <v>43945</v>
      </c>
      <c r="B70" s="474">
        <v>27780</v>
      </c>
      <c r="C70" s="474">
        <v>27780</v>
      </c>
      <c r="D70" s="474">
        <v>27780</v>
      </c>
      <c r="E70" s="474">
        <v>27780</v>
      </c>
      <c r="F70" s="474">
        <v>27780</v>
      </c>
      <c r="G70" s="474">
        <v>27780</v>
      </c>
      <c r="H70" s="474">
        <v>27780</v>
      </c>
      <c r="I70" s="474">
        <v>27780</v>
      </c>
      <c r="J70" s="474">
        <v>27768</v>
      </c>
      <c r="K70" s="474">
        <v>27765</v>
      </c>
      <c r="L70" s="474">
        <v>27765</v>
      </c>
      <c r="M70" s="474">
        <v>27765</v>
      </c>
      <c r="N70" s="474">
        <v>27765</v>
      </c>
      <c r="O70" s="474">
        <v>27765</v>
      </c>
      <c r="P70" s="474">
        <v>27765</v>
      </c>
      <c r="Q70" s="474">
        <v>27765</v>
      </c>
      <c r="R70" s="474">
        <v>27765</v>
      </c>
      <c r="S70" s="474">
        <v>27765</v>
      </c>
      <c r="T70" s="474">
        <v>27766</v>
      </c>
      <c r="U70" s="474">
        <v>27765</v>
      </c>
      <c r="V70" s="474">
        <v>27765</v>
      </c>
      <c r="W70" s="474">
        <v>27612</v>
      </c>
      <c r="X70" s="474">
        <v>27613</v>
      </c>
      <c r="Y70" s="474">
        <v>27543</v>
      </c>
      <c r="Z70" s="474">
        <v>27541</v>
      </c>
      <c r="AA70" s="474">
        <v>27540</v>
      </c>
      <c r="AB70" s="474">
        <v>27526</v>
      </c>
      <c r="AC70" s="474">
        <v>27529</v>
      </c>
      <c r="AD70" s="474">
        <v>27523</v>
      </c>
      <c r="AE70" s="475">
        <v>27526</v>
      </c>
      <c r="AF70" s="475">
        <v>27529</v>
      </c>
      <c r="AG70" s="475">
        <v>27526</v>
      </c>
      <c r="AH70" s="472" t="s">
        <v>120</v>
      </c>
      <c r="AI70" s="459"/>
      <c r="AJ70" s="459"/>
      <c r="AK70" s="459"/>
      <c r="AL70" s="459"/>
      <c r="AM70" s="459"/>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c r="ALF70" s="396"/>
      <c r="ALG70" s="396"/>
      <c r="ALH70" s="396"/>
    </row>
    <row r="71" spans="1:997">
      <c r="A71" s="473">
        <v>43938</v>
      </c>
      <c r="B71" s="474">
        <v>24431</v>
      </c>
      <c r="C71" s="474">
        <v>24431</v>
      </c>
      <c r="D71" s="474">
        <v>24431</v>
      </c>
      <c r="E71" s="474">
        <v>24431</v>
      </c>
      <c r="F71" s="474">
        <v>24431</v>
      </c>
      <c r="G71" s="474">
        <v>24431</v>
      </c>
      <c r="H71" s="474">
        <v>24431</v>
      </c>
      <c r="I71" s="474">
        <v>24431</v>
      </c>
      <c r="J71" s="474">
        <v>24419</v>
      </c>
      <c r="K71" s="474">
        <v>24416</v>
      </c>
      <c r="L71" s="474">
        <v>24416</v>
      </c>
      <c r="M71" s="474">
        <v>24416</v>
      </c>
      <c r="N71" s="474">
        <v>24416</v>
      </c>
      <c r="O71" s="474">
        <v>24416</v>
      </c>
      <c r="P71" s="474">
        <v>24416</v>
      </c>
      <c r="Q71" s="474">
        <v>24416</v>
      </c>
      <c r="R71" s="474">
        <v>24416</v>
      </c>
      <c r="S71" s="474">
        <v>24416</v>
      </c>
      <c r="T71" s="474">
        <v>24417</v>
      </c>
      <c r="U71" s="474">
        <v>24416</v>
      </c>
      <c r="V71" s="474">
        <v>24416</v>
      </c>
      <c r="W71" s="474">
        <v>24304</v>
      </c>
      <c r="X71" s="474">
        <v>24306</v>
      </c>
      <c r="Y71" s="474">
        <v>24246</v>
      </c>
      <c r="Z71" s="474">
        <v>24244</v>
      </c>
      <c r="AA71" s="474">
        <v>24244</v>
      </c>
      <c r="AB71" s="474">
        <v>24233</v>
      </c>
      <c r="AC71" s="474">
        <v>24234</v>
      </c>
      <c r="AD71" s="474">
        <v>24227</v>
      </c>
      <c r="AE71" s="475">
        <v>24231</v>
      </c>
      <c r="AF71" s="475">
        <v>24232</v>
      </c>
      <c r="AG71" s="475">
        <v>24231</v>
      </c>
      <c r="AH71" s="472" t="s">
        <v>119</v>
      </c>
      <c r="AI71" s="459"/>
      <c r="AJ71" s="459"/>
      <c r="AK71" s="459"/>
      <c r="AL71" s="459"/>
      <c r="AM71" s="459"/>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c r="ALF71" s="396"/>
      <c r="ALG71" s="396"/>
      <c r="ALH71" s="396"/>
    </row>
    <row r="72" spans="1:997">
      <c r="A72" s="473">
        <v>43931</v>
      </c>
      <c r="B72" s="474">
        <v>19298</v>
      </c>
      <c r="C72" s="474">
        <v>19298</v>
      </c>
      <c r="D72" s="474">
        <v>19298</v>
      </c>
      <c r="E72" s="474">
        <v>19298</v>
      </c>
      <c r="F72" s="474">
        <v>19298</v>
      </c>
      <c r="G72" s="474">
        <v>19298</v>
      </c>
      <c r="H72" s="474">
        <v>19298</v>
      </c>
      <c r="I72" s="474">
        <v>19298</v>
      </c>
      <c r="J72" s="474">
        <v>19290</v>
      </c>
      <c r="K72" s="474">
        <v>19288</v>
      </c>
      <c r="L72" s="474">
        <v>19288</v>
      </c>
      <c r="M72" s="474">
        <v>19288</v>
      </c>
      <c r="N72" s="474">
        <v>19288</v>
      </c>
      <c r="O72" s="474">
        <v>19288</v>
      </c>
      <c r="P72" s="474">
        <v>19288</v>
      </c>
      <c r="Q72" s="474">
        <v>19288</v>
      </c>
      <c r="R72" s="474">
        <v>19288</v>
      </c>
      <c r="S72" s="474">
        <v>19288</v>
      </c>
      <c r="T72" s="474">
        <v>19288</v>
      </c>
      <c r="U72" s="474">
        <v>19287</v>
      </c>
      <c r="V72" s="474">
        <v>19287</v>
      </c>
      <c r="W72" s="474">
        <v>19227</v>
      </c>
      <c r="X72" s="474">
        <v>19229</v>
      </c>
      <c r="Y72" s="474">
        <v>19185</v>
      </c>
      <c r="Z72" s="474">
        <v>19185</v>
      </c>
      <c r="AA72" s="474">
        <v>19185</v>
      </c>
      <c r="AB72" s="474">
        <v>19179</v>
      </c>
      <c r="AC72" s="474">
        <v>19177</v>
      </c>
      <c r="AD72" s="474">
        <v>19174</v>
      </c>
      <c r="AE72" s="475">
        <v>19178</v>
      </c>
      <c r="AF72" s="475">
        <v>19179</v>
      </c>
      <c r="AG72" s="475">
        <v>19177</v>
      </c>
      <c r="AH72" s="472" t="s">
        <v>118</v>
      </c>
      <c r="AI72" s="459"/>
      <c r="AJ72" s="459"/>
      <c r="AK72" s="459"/>
      <c r="AL72" s="459"/>
      <c r="AM72" s="459"/>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c r="ALF72" s="396"/>
      <c r="ALG72" s="396"/>
      <c r="ALH72" s="396"/>
    </row>
    <row r="73" spans="1:997">
      <c r="A73" s="473">
        <v>43924</v>
      </c>
      <c r="B73" s="474">
        <v>12813</v>
      </c>
      <c r="C73" s="474">
        <v>12813</v>
      </c>
      <c r="D73" s="474">
        <v>12813</v>
      </c>
      <c r="E73" s="474">
        <v>12813</v>
      </c>
      <c r="F73" s="474">
        <v>12813</v>
      </c>
      <c r="G73" s="474">
        <v>12813</v>
      </c>
      <c r="H73" s="474">
        <v>12813</v>
      </c>
      <c r="I73" s="474">
        <v>12813</v>
      </c>
      <c r="J73" s="474">
        <v>12806</v>
      </c>
      <c r="K73" s="474">
        <v>12804</v>
      </c>
      <c r="L73" s="474">
        <v>12804</v>
      </c>
      <c r="M73" s="474">
        <v>12804</v>
      </c>
      <c r="N73" s="474">
        <v>12804</v>
      </c>
      <c r="O73" s="474">
        <v>12804</v>
      </c>
      <c r="P73" s="474">
        <v>12804</v>
      </c>
      <c r="Q73" s="474">
        <v>12804</v>
      </c>
      <c r="R73" s="474">
        <v>12804</v>
      </c>
      <c r="S73" s="474">
        <v>12804</v>
      </c>
      <c r="T73" s="474">
        <v>12804</v>
      </c>
      <c r="U73" s="474">
        <v>12803</v>
      </c>
      <c r="V73" s="474">
        <v>12803</v>
      </c>
      <c r="W73" s="474">
        <v>12765</v>
      </c>
      <c r="X73" s="474">
        <v>12767</v>
      </c>
      <c r="Y73" s="474">
        <v>12732</v>
      </c>
      <c r="Z73" s="474">
        <v>12732</v>
      </c>
      <c r="AA73" s="474">
        <v>12733</v>
      </c>
      <c r="AB73" s="474">
        <v>12727</v>
      </c>
      <c r="AC73" s="474">
        <v>12726</v>
      </c>
      <c r="AD73" s="474">
        <v>12724</v>
      </c>
      <c r="AE73" s="475">
        <v>12728</v>
      </c>
      <c r="AF73" s="475">
        <v>12729</v>
      </c>
      <c r="AG73" s="475">
        <v>12728</v>
      </c>
      <c r="AH73" s="472" t="s">
        <v>117</v>
      </c>
      <c r="AI73" s="459"/>
      <c r="AJ73" s="459"/>
      <c r="AK73" s="459"/>
      <c r="AL73" s="459"/>
      <c r="AM73" s="459"/>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c r="ALF73" s="396"/>
      <c r="ALG73" s="396"/>
      <c r="ALH73" s="396"/>
    </row>
    <row r="74" spans="1:997">
      <c r="A74" s="473">
        <v>43917</v>
      </c>
      <c r="B74" s="474">
        <v>5868</v>
      </c>
      <c r="C74" s="474">
        <v>5868</v>
      </c>
      <c r="D74" s="474">
        <v>5868</v>
      </c>
      <c r="E74" s="474">
        <v>5868</v>
      </c>
      <c r="F74" s="474">
        <v>5868</v>
      </c>
      <c r="G74" s="474">
        <v>5868</v>
      </c>
      <c r="H74" s="474">
        <v>5868</v>
      </c>
      <c r="I74" s="474">
        <v>5868</v>
      </c>
      <c r="J74" s="474">
        <v>5868</v>
      </c>
      <c r="K74" s="474">
        <v>5867</v>
      </c>
      <c r="L74" s="474">
        <v>5867</v>
      </c>
      <c r="M74" s="474">
        <v>5867</v>
      </c>
      <c r="N74" s="474">
        <v>5867</v>
      </c>
      <c r="O74" s="474">
        <v>5867</v>
      </c>
      <c r="P74" s="474">
        <v>5867</v>
      </c>
      <c r="Q74" s="474">
        <v>5867</v>
      </c>
      <c r="R74" s="474">
        <v>5867</v>
      </c>
      <c r="S74" s="474">
        <v>5867</v>
      </c>
      <c r="T74" s="474">
        <v>5867</v>
      </c>
      <c r="U74" s="474">
        <v>5867</v>
      </c>
      <c r="V74" s="474">
        <v>5867</v>
      </c>
      <c r="W74" s="474">
        <v>5865</v>
      </c>
      <c r="X74" s="474">
        <v>5865</v>
      </c>
      <c r="Y74" s="474">
        <v>5845</v>
      </c>
      <c r="Z74" s="474">
        <v>5845</v>
      </c>
      <c r="AA74" s="474">
        <v>5845</v>
      </c>
      <c r="AB74" s="474">
        <v>5845</v>
      </c>
      <c r="AC74" s="474">
        <v>5844</v>
      </c>
      <c r="AD74" s="474">
        <v>5844</v>
      </c>
      <c r="AE74" s="475">
        <v>5845</v>
      </c>
      <c r="AF74" s="475">
        <v>5842</v>
      </c>
      <c r="AG74" s="475">
        <v>5842</v>
      </c>
      <c r="AH74" s="472" t="s">
        <v>116</v>
      </c>
      <c r="AI74" s="459"/>
      <c r="AJ74" s="459"/>
      <c r="AK74" s="459"/>
      <c r="AL74" s="459"/>
      <c r="AM74" s="459"/>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row>
    <row r="75" spans="1:997">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1473</v>
      </c>
      <c r="T75" s="477">
        <v>1473</v>
      </c>
      <c r="U75" s="477">
        <v>1473</v>
      </c>
      <c r="V75" s="477">
        <v>1473</v>
      </c>
      <c r="W75" s="477">
        <v>1472</v>
      </c>
      <c r="X75" s="477">
        <v>1472</v>
      </c>
      <c r="Y75" s="477">
        <v>1465</v>
      </c>
      <c r="Z75" s="477">
        <v>1465</v>
      </c>
      <c r="AA75" s="477">
        <v>1465</v>
      </c>
      <c r="AB75" s="477">
        <v>1464</v>
      </c>
      <c r="AC75" s="477">
        <v>1463</v>
      </c>
      <c r="AD75" s="477">
        <v>1462</v>
      </c>
      <c r="AE75" s="478">
        <v>1462</v>
      </c>
      <c r="AF75" s="478">
        <v>1462</v>
      </c>
      <c r="AG75" s="478">
        <v>1462</v>
      </c>
      <c r="AH75" s="479" t="s">
        <v>115</v>
      </c>
      <c r="AI75" s="459"/>
      <c r="AJ75" s="459"/>
      <c r="AK75" s="459"/>
      <c r="AL75" s="459"/>
      <c r="AM75" s="459"/>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row>
    <row r="76" spans="1:997">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44"/>
      <c r="AD76" s="444"/>
      <c r="AE76" s="444"/>
      <c r="AF76" s="444"/>
      <c r="AG76" s="460"/>
      <c r="AH76" s="460"/>
      <c r="AI76" s="460"/>
      <c r="AJ76" s="460"/>
      <c r="AK76" s="460"/>
      <c r="AL76" s="460"/>
      <c r="AM76" s="460"/>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row>
    <row r="77" spans="1:997">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459"/>
      <c r="AK77" s="459"/>
      <c r="AL77" s="459"/>
      <c r="AM77" s="459"/>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row>
    <row r="78" spans="1:997">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80"/>
      <c r="AE78" s="480"/>
      <c r="AF78" s="480"/>
      <c r="AG78" s="480"/>
      <c r="AH78" s="459"/>
      <c r="AI78" s="459"/>
      <c r="AJ78" s="459"/>
      <c r="AK78" s="459"/>
      <c r="AL78" s="459"/>
      <c r="AM78" s="459"/>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row>
    <row r="79" spans="1:997">
      <c r="A79" s="481" t="s">
        <v>93</v>
      </c>
      <c r="B79" s="444" t="s">
        <v>104</v>
      </c>
      <c r="C79" s="444" t="s">
        <v>104</v>
      </c>
      <c r="D79" s="444"/>
      <c r="E79" s="444"/>
      <c r="F79" s="444"/>
      <c r="G79" s="444"/>
      <c r="H79" s="444"/>
      <c r="I79" s="444"/>
      <c r="J79" s="444"/>
      <c r="K79" s="444"/>
      <c r="L79" s="444"/>
      <c r="M79" s="444"/>
      <c r="N79" s="444"/>
      <c r="O79" s="444"/>
      <c r="P79" s="444"/>
      <c r="Q79" s="444"/>
      <c r="R79" s="444"/>
      <c r="S79" s="444"/>
      <c r="T79" s="444"/>
      <c r="U79" s="444"/>
      <c r="V79" s="459"/>
      <c r="W79" s="459"/>
      <c r="X79" s="459"/>
      <c r="Y79" s="459"/>
      <c r="Z79" s="459"/>
      <c r="AA79" s="459"/>
      <c r="AB79" s="459"/>
      <c r="AC79" s="459"/>
      <c r="AD79" s="459"/>
      <c r="AE79" s="459"/>
      <c r="AF79" s="459"/>
      <c r="AG79" s="459"/>
      <c r="AH79" s="459"/>
      <c r="AI79" s="459"/>
      <c r="AJ79" s="459"/>
      <c r="AK79" s="459"/>
      <c r="AL79" s="459"/>
      <c r="AM79" s="459"/>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row>
    <row r="80" spans="1:997">
      <c r="A80" s="482" t="s">
        <v>103</v>
      </c>
      <c r="B80" s="444" t="s">
        <v>179</v>
      </c>
      <c r="C80" s="444" t="s">
        <v>179</v>
      </c>
      <c r="D80" s="444"/>
      <c r="E80" s="444"/>
      <c r="F80" s="444"/>
      <c r="G80" s="444"/>
      <c r="H80" s="444"/>
      <c r="I80" s="444"/>
      <c r="J80" s="444"/>
      <c r="K80" s="444"/>
      <c r="L80" s="444"/>
      <c r="M80" s="444"/>
      <c r="N80" s="444"/>
      <c r="O80" s="444"/>
      <c r="P80" s="444"/>
      <c r="Q80" s="444"/>
      <c r="R80" s="444"/>
      <c r="S80" s="444"/>
      <c r="T80" s="444"/>
      <c r="U80" s="444"/>
      <c r="V80" s="459"/>
      <c r="W80" s="459"/>
      <c r="X80" s="459"/>
      <c r="Y80" s="459"/>
      <c r="Z80" s="459"/>
      <c r="AA80" s="459"/>
      <c r="AB80" s="459"/>
      <c r="AC80" s="459"/>
      <c r="AD80" s="483"/>
      <c r="AE80" s="483"/>
      <c r="AF80" s="483"/>
      <c r="AG80" s="483"/>
      <c r="AH80" s="459"/>
      <c r="AI80" s="459"/>
      <c r="AJ80" s="459"/>
      <c r="AK80" s="459"/>
      <c r="AL80" s="459"/>
      <c r="AM80" s="459"/>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row>
    <row r="81" spans="1:997">
      <c r="A81" s="482" t="s">
        <v>102</v>
      </c>
      <c r="B81" s="484" t="s">
        <v>101</v>
      </c>
      <c r="C81" s="484" t="s">
        <v>101</v>
      </c>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84"/>
      <c r="AE81" s="484"/>
      <c r="AF81" s="484"/>
      <c r="AG81" s="484"/>
      <c r="AH81" s="459"/>
      <c r="AI81" s="459"/>
      <c r="AJ81" s="459"/>
      <c r="AK81" s="459"/>
      <c r="AL81" s="459"/>
      <c r="AM81" s="459"/>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row>
    <row r="82" spans="1:997">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86"/>
      <c r="AE82" s="486"/>
      <c r="AF82" s="486"/>
      <c r="AG82" s="486"/>
      <c r="AH82" s="459"/>
      <c r="AI82" s="459"/>
      <c r="AJ82" s="459"/>
      <c r="AK82" s="459"/>
      <c r="AL82" s="459"/>
      <c r="AM82" s="459"/>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row>
    <row r="83" spans="1:997">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83"/>
      <c r="AE83" s="483"/>
      <c r="AF83" s="483"/>
      <c r="AG83" s="483"/>
      <c r="AH83" s="459"/>
      <c r="AI83" s="459"/>
      <c r="AJ83" s="459"/>
      <c r="AK83" s="459"/>
      <c r="AL83" s="459"/>
      <c r="AM83" s="459"/>
      <c r="AN83" s="396"/>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row>
    <row r="84" spans="1:997">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44"/>
      <c r="AD84" s="444"/>
      <c r="AE84" s="444"/>
      <c r="AF84" s="444"/>
      <c r="AG84" s="460"/>
      <c r="AH84" s="460"/>
      <c r="AI84" s="460"/>
      <c r="AJ84" s="460"/>
      <c r="AK84" s="460"/>
      <c r="AL84" s="460"/>
      <c r="AM84" s="460"/>
      <c r="AN84" s="396"/>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row>
    <row r="85" spans="1:997">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44"/>
      <c r="AD85" s="444"/>
      <c r="AE85" s="444"/>
      <c r="AF85" s="444"/>
      <c r="AG85" s="460"/>
      <c r="AH85" s="460"/>
      <c r="AI85" s="460"/>
      <c r="AJ85" s="460"/>
      <c r="AK85" s="460"/>
      <c r="AL85" s="460"/>
      <c r="AM85" s="460"/>
      <c r="AN85" s="396"/>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row>
    <row r="86" spans="1:997">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44"/>
      <c r="AD86" s="444"/>
      <c r="AE86" s="444"/>
      <c r="AF86" s="444"/>
      <c r="AG86" s="460"/>
      <c r="AH86" s="460"/>
      <c r="AI86" s="460"/>
      <c r="AJ86" s="460"/>
      <c r="AK86" s="460"/>
      <c r="AL86" s="460"/>
      <c r="AM86" s="460"/>
      <c r="ALI86" s="398"/>
    </row>
    <row r="87" spans="1:997">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44"/>
      <c r="AD87" s="444"/>
      <c r="AE87" s="444"/>
      <c r="AF87" s="444"/>
      <c r="AG87" s="460"/>
      <c r="AH87" s="460"/>
      <c r="AI87" s="460"/>
      <c r="AJ87" s="460"/>
      <c r="AK87" s="460"/>
      <c r="AL87" s="460"/>
      <c r="AM87" s="460"/>
      <c r="ALI87" s="398"/>
    </row>
    <row r="88" spans="1:997">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44"/>
      <c r="AG88" s="460"/>
      <c r="AH88" s="460"/>
      <c r="AI88" s="460"/>
      <c r="AJ88" s="460"/>
      <c r="AK88" s="460"/>
      <c r="AL88" s="460"/>
      <c r="AM88" s="460"/>
      <c r="ALI88" s="398"/>
    </row>
    <row r="89" spans="1:997">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44"/>
      <c r="AG89" s="460"/>
      <c r="AH89" s="460"/>
      <c r="AI89" s="460"/>
      <c r="AJ89" s="460"/>
      <c r="AK89" s="460"/>
      <c r="AL89" s="460"/>
      <c r="AM89" s="460"/>
      <c r="ALI89" s="398"/>
    </row>
    <row r="90" spans="1:997">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44"/>
      <c r="AG90" s="460"/>
      <c r="AH90" s="460"/>
      <c r="AI90" s="460"/>
      <c r="AJ90" s="460"/>
      <c r="AK90" s="460"/>
      <c r="AL90" s="460"/>
      <c r="AM90" s="460"/>
      <c r="ALI90" s="398"/>
    </row>
    <row r="91" spans="1:997">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44"/>
      <c r="AG91" s="460"/>
      <c r="AH91" s="460"/>
      <c r="AI91" s="460"/>
      <c r="AJ91" s="460"/>
      <c r="AK91" s="460"/>
      <c r="AL91" s="460"/>
      <c r="AM91" s="460"/>
      <c r="ALI91" s="398"/>
    </row>
    <row r="92" spans="1:997">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44"/>
      <c r="AG92" s="460"/>
      <c r="AH92" s="460"/>
      <c r="AI92" s="460"/>
      <c r="AJ92" s="460"/>
      <c r="AK92" s="460"/>
      <c r="AL92" s="460"/>
      <c r="AM92" s="460"/>
      <c r="ALI92" s="398"/>
    </row>
    <row r="93" spans="1:997">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44"/>
      <c r="AG93" s="460"/>
      <c r="AH93" s="460"/>
      <c r="AI93" s="460"/>
      <c r="AJ93" s="460"/>
      <c r="AK93" s="460"/>
      <c r="AL93" s="460"/>
      <c r="AM93" s="460"/>
      <c r="ALI93" s="398"/>
    </row>
    <row r="94" spans="1:997">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44"/>
      <c r="AG94" s="460"/>
      <c r="AH94" s="460"/>
      <c r="AI94" s="460"/>
      <c r="AJ94" s="460"/>
      <c r="AK94" s="460"/>
      <c r="AL94" s="460"/>
      <c r="AM94" s="460"/>
      <c r="ALI94" s="398"/>
    </row>
    <row r="95" spans="1:997">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44"/>
      <c r="AG95" s="460"/>
      <c r="AH95" s="460"/>
      <c r="AI95" s="460"/>
      <c r="AJ95" s="460"/>
      <c r="AK95" s="460"/>
      <c r="AL95" s="460"/>
      <c r="AM95" s="460"/>
      <c r="ALI95" s="398"/>
    </row>
    <row r="96" spans="1:997">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44"/>
      <c r="AG96" s="460"/>
      <c r="AH96" s="460"/>
      <c r="AI96" s="460"/>
      <c r="AJ96" s="460"/>
      <c r="AK96" s="460"/>
      <c r="AL96" s="460"/>
      <c r="AM96" s="460"/>
      <c r="ALI96" s="398"/>
    </row>
    <row r="97" spans="1:997">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44"/>
      <c r="AG97" s="460"/>
      <c r="AH97" s="460"/>
      <c r="AI97" s="460"/>
      <c r="AJ97" s="460"/>
      <c r="AK97" s="460"/>
      <c r="AL97" s="460"/>
      <c r="AM97" s="460"/>
      <c r="ALI97" s="398"/>
    </row>
  </sheetData>
  <mergeCells count="1">
    <mergeCell ref="B5:AG5"/>
  </mergeCells>
  <hyperlinks>
    <hyperlink ref="B81" r:id="rId1"/>
    <hyperlink ref="C81"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zoomScale="90" zoomScaleNormal="90" workbookViewId="0">
      <selection activeCell="J21" sqref="J21"/>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214</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7"/>
      <c r="EZ5" s="558"/>
      <c r="FA5" s="558"/>
      <c r="FB5" s="558"/>
      <c r="FC5" s="558"/>
      <c r="FD5" s="558"/>
      <c r="FE5" s="558"/>
      <c r="FF5" s="558"/>
      <c r="FG5" s="558"/>
      <c r="FH5" s="558"/>
      <c r="FI5" s="558"/>
      <c r="FJ5" s="558"/>
      <c r="FK5" s="558"/>
      <c r="FL5" s="558"/>
      <c r="FM5" s="558"/>
      <c r="FN5" s="558"/>
      <c r="FO5" s="558"/>
      <c r="FP5" s="558"/>
      <c r="FQ5" s="558"/>
      <c r="FR5" s="558"/>
      <c r="FS5" s="558"/>
      <c r="FT5" s="558"/>
      <c r="FU5" s="558"/>
      <c r="FV5" s="558"/>
      <c r="FW5" s="558"/>
      <c r="FX5" s="558"/>
      <c r="FY5" s="558"/>
      <c r="FZ5" s="558"/>
      <c r="GA5" s="558"/>
      <c r="GB5" s="558"/>
      <c r="GC5" s="558"/>
      <c r="GD5" s="558"/>
      <c r="GE5" s="558"/>
      <c r="GF5" s="558"/>
      <c r="GG5" s="558"/>
      <c r="GH5" s="558"/>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4" t="s">
        <v>193</v>
      </c>
      <c r="C6" s="555"/>
      <c r="D6" s="555"/>
      <c r="E6" s="555"/>
      <c r="F6" s="555"/>
      <c r="G6" s="556"/>
      <c r="H6" s="552">
        <f t="shared" ref="H6" si="0">O6+7</f>
        <v>44372</v>
      </c>
      <c r="I6" s="552"/>
      <c r="J6" s="552"/>
      <c r="K6" s="552"/>
      <c r="L6" s="552"/>
      <c r="M6" s="552"/>
      <c r="N6" s="552"/>
      <c r="O6" s="552">
        <f t="shared" ref="O6" si="1">V6+7</f>
        <v>44365</v>
      </c>
      <c r="P6" s="552"/>
      <c r="Q6" s="552"/>
      <c r="R6" s="552"/>
      <c r="S6" s="552"/>
      <c r="T6" s="552"/>
      <c r="U6" s="552"/>
      <c r="V6" s="552">
        <f t="shared" ref="V6" si="2">AC6+7</f>
        <v>44358</v>
      </c>
      <c r="W6" s="552"/>
      <c r="X6" s="552"/>
      <c r="Y6" s="552"/>
      <c r="Z6" s="552"/>
      <c r="AA6" s="552"/>
      <c r="AB6" s="552"/>
      <c r="AC6" s="552">
        <f t="shared" ref="AC6" si="3">AJ6+7</f>
        <v>44351</v>
      </c>
      <c r="AD6" s="552"/>
      <c r="AE6" s="552"/>
      <c r="AF6" s="552"/>
      <c r="AG6" s="552"/>
      <c r="AH6" s="552"/>
      <c r="AI6" s="552"/>
      <c r="AJ6" s="552">
        <f t="shared" ref="AJ6" si="4">AQ6+7</f>
        <v>44344</v>
      </c>
      <c r="AK6" s="552"/>
      <c r="AL6" s="552"/>
      <c r="AM6" s="552"/>
      <c r="AN6" s="552"/>
      <c r="AO6" s="552"/>
      <c r="AP6" s="552"/>
      <c r="AQ6" s="552">
        <f t="shared" ref="AQ6" si="5">AX6+7</f>
        <v>44337</v>
      </c>
      <c r="AR6" s="552"/>
      <c r="AS6" s="552"/>
      <c r="AT6" s="552"/>
      <c r="AU6" s="552"/>
      <c r="AV6" s="552"/>
      <c r="AW6" s="552"/>
      <c r="AX6" s="552">
        <f t="shared" ref="AX6" si="6">BE6+7</f>
        <v>44330</v>
      </c>
      <c r="AY6" s="552"/>
      <c r="AZ6" s="552"/>
      <c r="BA6" s="552"/>
      <c r="BB6" s="552"/>
      <c r="BC6" s="552"/>
      <c r="BD6" s="552"/>
      <c r="BE6" s="552">
        <f t="shared" ref="BE6" si="7">BL6+7</f>
        <v>44323</v>
      </c>
      <c r="BF6" s="552"/>
      <c r="BG6" s="552"/>
      <c r="BH6" s="552"/>
      <c r="BI6" s="552"/>
      <c r="BJ6" s="552"/>
      <c r="BK6" s="552"/>
      <c r="BL6" s="552">
        <f t="shared" ref="BL6" si="8">BS6+7</f>
        <v>44316</v>
      </c>
      <c r="BM6" s="552"/>
      <c r="BN6" s="552"/>
      <c r="BO6" s="552"/>
      <c r="BP6" s="552"/>
      <c r="BQ6" s="552"/>
      <c r="BR6" s="552"/>
      <c r="BS6" s="552">
        <f t="shared" ref="BS6" si="9">BZ6+7</f>
        <v>44309</v>
      </c>
      <c r="BT6" s="552"/>
      <c r="BU6" s="552"/>
      <c r="BV6" s="552"/>
      <c r="BW6" s="552"/>
      <c r="BX6" s="552"/>
      <c r="BY6" s="552"/>
      <c r="BZ6" s="552">
        <f t="shared" ref="BZ6" si="10">CG6+7</f>
        <v>44302</v>
      </c>
      <c r="CA6" s="552"/>
      <c r="CB6" s="552"/>
      <c r="CC6" s="552"/>
      <c r="CD6" s="552"/>
      <c r="CE6" s="552"/>
      <c r="CF6" s="552"/>
      <c r="CG6" s="552">
        <f t="shared" ref="CG6" si="11">CN6+7</f>
        <v>44295</v>
      </c>
      <c r="CH6" s="552"/>
      <c r="CI6" s="552"/>
      <c r="CJ6" s="552"/>
      <c r="CK6" s="552"/>
      <c r="CL6" s="552"/>
      <c r="CM6" s="552"/>
      <c r="CN6" s="552">
        <f>CU6+7</f>
        <v>44288</v>
      </c>
      <c r="CO6" s="552"/>
      <c r="CP6" s="552"/>
      <c r="CQ6" s="552"/>
      <c r="CR6" s="552"/>
      <c r="CS6" s="552"/>
      <c r="CT6" s="552"/>
      <c r="CU6" s="552">
        <f t="shared" ref="CU6" si="12">DB6+7</f>
        <v>44281</v>
      </c>
      <c r="CV6" s="552"/>
      <c r="CW6" s="552"/>
      <c r="CX6" s="552"/>
      <c r="CY6" s="552"/>
      <c r="CZ6" s="552"/>
      <c r="DA6" s="552"/>
      <c r="DB6" s="552">
        <f t="shared" ref="DB6" si="13">DI6+7</f>
        <v>44274</v>
      </c>
      <c r="DC6" s="552"/>
      <c r="DD6" s="552"/>
      <c r="DE6" s="552"/>
      <c r="DF6" s="552"/>
      <c r="DG6" s="552"/>
      <c r="DH6" s="552"/>
      <c r="DI6" s="552">
        <f t="shared" ref="DI6" si="14">DP6+7</f>
        <v>44267</v>
      </c>
      <c r="DJ6" s="552"/>
      <c r="DK6" s="552"/>
      <c r="DL6" s="552"/>
      <c r="DM6" s="552"/>
      <c r="DN6" s="552"/>
      <c r="DO6" s="552"/>
      <c r="DP6" s="552">
        <f t="shared" ref="DP6" si="15">DW6+7</f>
        <v>44260</v>
      </c>
      <c r="DQ6" s="552"/>
      <c r="DR6" s="552"/>
      <c r="DS6" s="552"/>
      <c r="DT6" s="552"/>
      <c r="DU6" s="552"/>
      <c r="DV6" s="552"/>
      <c r="DW6" s="552">
        <f t="shared" ref="DW6" si="16">ED6+7</f>
        <v>44253</v>
      </c>
      <c r="DX6" s="552"/>
      <c r="DY6" s="552"/>
      <c r="DZ6" s="552"/>
      <c r="EA6" s="552"/>
      <c r="EB6" s="552"/>
      <c r="EC6" s="552"/>
      <c r="ED6" s="552">
        <f t="shared" ref="ED6" si="17">EK6+7</f>
        <v>44246</v>
      </c>
      <c r="EE6" s="552"/>
      <c r="EF6" s="552"/>
      <c r="EG6" s="552"/>
      <c r="EH6" s="552"/>
      <c r="EI6" s="552"/>
      <c r="EJ6" s="552"/>
      <c r="EK6" s="552">
        <f t="shared" ref="EK6" si="18">ER6+7</f>
        <v>44239</v>
      </c>
      <c r="EL6" s="552"/>
      <c r="EM6" s="552"/>
      <c r="EN6" s="552"/>
      <c r="EO6" s="552"/>
      <c r="EP6" s="552"/>
      <c r="EQ6" s="552"/>
      <c r="ER6" s="552">
        <f>EY6+7</f>
        <v>44232</v>
      </c>
      <c r="ES6" s="552"/>
      <c r="ET6" s="552"/>
      <c r="EU6" s="552"/>
      <c r="EV6" s="552"/>
      <c r="EW6" s="552"/>
      <c r="EX6" s="552"/>
      <c r="EY6" s="552">
        <v>44225</v>
      </c>
      <c r="EZ6" s="552"/>
      <c r="FA6" s="552"/>
      <c r="FB6" s="552"/>
      <c r="FC6" s="552"/>
      <c r="FD6" s="552"/>
      <c r="FE6" s="552"/>
      <c r="FF6" s="552">
        <v>44218</v>
      </c>
      <c r="FG6" s="552"/>
      <c r="FH6" s="552"/>
      <c r="FI6" s="552"/>
      <c r="FJ6" s="552"/>
      <c r="FK6" s="552"/>
      <c r="FL6" s="552"/>
      <c r="FM6" s="552">
        <v>44211</v>
      </c>
      <c r="FN6" s="552"/>
      <c r="FO6" s="552"/>
      <c r="FP6" s="552"/>
      <c r="FQ6" s="552"/>
      <c r="FR6" s="552"/>
      <c r="FS6" s="552"/>
      <c r="FT6" s="552">
        <v>44204</v>
      </c>
      <c r="FU6" s="552"/>
      <c r="FV6" s="552"/>
      <c r="FW6" s="552"/>
      <c r="FX6" s="552"/>
      <c r="FY6" s="552"/>
      <c r="FZ6" s="552"/>
      <c r="GA6" s="552">
        <v>44197</v>
      </c>
      <c r="GB6" s="552"/>
      <c r="GC6" s="552"/>
      <c r="GD6" s="552"/>
      <c r="GE6" s="552"/>
      <c r="GF6" s="552"/>
      <c r="GG6" s="552"/>
      <c r="GH6" s="552">
        <v>44190</v>
      </c>
      <c r="GI6" s="552"/>
      <c r="GJ6" s="552"/>
      <c r="GK6" s="552"/>
      <c r="GL6" s="552"/>
      <c r="GM6" s="552"/>
      <c r="GN6" s="552"/>
      <c r="GO6" s="552">
        <v>44183</v>
      </c>
      <c r="GP6" s="552"/>
      <c r="GQ6" s="552"/>
      <c r="GR6" s="552"/>
      <c r="GS6" s="552"/>
      <c r="GT6" s="552"/>
      <c r="GU6" s="552"/>
      <c r="GV6" s="552">
        <v>44176</v>
      </c>
      <c r="GW6" s="552"/>
      <c r="GX6" s="552"/>
      <c r="GY6" s="552"/>
      <c r="GZ6" s="552"/>
      <c r="HA6" s="552"/>
      <c r="HB6" s="552"/>
      <c r="HC6" s="552">
        <v>44169</v>
      </c>
      <c r="HD6" s="552"/>
      <c r="HE6" s="552"/>
      <c r="HF6" s="552"/>
      <c r="HG6" s="552"/>
      <c r="HH6" s="552"/>
      <c r="HI6" s="552"/>
      <c r="HJ6" s="552">
        <v>44162</v>
      </c>
      <c r="HK6" s="552"/>
      <c r="HL6" s="552"/>
      <c r="HM6" s="552"/>
      <c r="HN6" s="552"/>
      <c r="HO6" s="552"/>
      <c r="HP6" s="552"/>
      <c r="HQ6" s="553">
        <v>44155</v>
      </c>
      <c r="HR6" s="553"/>
      <c r="HS6" s="553"/>
      <c r="HT6" s="553"/>
      <c r="HU6" s="553"/>
      <c r="HV6" s="553"/>
      <c r="HW6" s="553"/>
      <c r="HX6" s="553">
        <v>44148</v>
      </c>
      <c r="HY6" s="553"/>
      <c r="HZ6" s="553"/>
      <c r="IA6" s="553"/>
      <c r="IB6" s="553"/>
      <c r="IC6" s="553"/>
      <c r="ID6" s="553"/>
      <c r="IE6" s="553">
        <v>44141</v>
      </c>
      <c r="IF6" s="553"/>
      <c r="IG6" s="553"/>
      <c r="IH6" s="553"/>
      <c r="II6" s="553"/>
      <c r="IJ6" s="553"/>
      <c r="IK6" s="553"/>
      <c r="IL6" s="553">
        <v>44134</v>
      </c>
      <c r="IM6" s="553"/>
      <c r="IN6" s="553"/>
      <c r="IO6" s="553"/>
      <c r="IP6" s="553"/>
      <c r="IQ6" s="553"/>
      <c r="IR6" s="553"/>
      <c r="IS6" s="553">
        <v>44127</v>
      </c>
      <c r="IT6" s="553"/>
      <c r="IU6" s="553"/>
      <c r="IV6" s="553"/>
      <c r="IW6" s="553"/>
      <c r="IX6" s="553"/>
      <c r="IY6" s="553"/>
      <c r="IZ6" s="553">
        <v>44120</v>
      </c>
      <c r="JA6" s="553"/>
      <c r="JB6" s="553"/>
      <c r="JC6" s="553"/>
      <c r="JD6" s="553"/>
      <c r="JE6" s="553"/>
      <c r="JF6" s="553"/>
      <c r="JG6" s="553">
        <v>44113</v>
      </c>
      <c r="JH6" s="553"/>
      <c r="JI6" s="553"/>
      <c r="JJ6" s="553"/>
      <c r="JK6" s="553"/>
      <c r="JL6" s="553"/>
      <c r="JM6" s="553"/>
      <c r="JN6" s="553">
        <v>44106</v>
      </c>
      <c r="JO6" s="553"/>
      <c r="JP6" s="553"/>
      <c r="JQ6" s="553"/>
      <c r="JR6" s="553"/>
      <c r="JS6" s="553"/>
      <c r="JT6" s="553"/>
      <c r="JU6" s="553">
        <v>44099</v>
      </c>
      <c r="JV6" s="553"/>
      <c r="JW6" s="553"/>
      <c r="JX6" s="553"/>
      <c r="JY6" s="553"/>
      <c r="JZ6" s="553"/>
      <c r="KA6" s="553"/>
      <c r="KB6" s="553">
        <v>44092</v>
      </c>
      <c r="KC6" s="553"/>
      <c r="KD6" s="553"/>
      <c r="KE6" s="553"/>
      <c r="KF6" s="553"/>
      <c r="KG6" s="553"/>
      <c r="KH6" s="553"/>
      <c r="KI6" s="553">
        <v>44085</v>
      </c>
      <c r="KJ6" s="553"/>
      <c r="KK6" s="553"/>
      <c r="KL6" s="553"/>
      <c r="KM6" s="553"/>
      <c r="KN6" s="553"/>
      <c r="KO6" s="553"/>
      <c r="KP6" s="553">
        <v>44078</v>
      </c>
      <c r="KQ6" s="553"/>
      <c r="KR6" s="553"/>
      <c r="KS6" s="553"/>
      <c r="KT6" s="553"/>
      <c r="KU6" s="553"/>
      <c r="KV6" s="553"/>
      <c r="KW6" s="553">
        <v>44071</v>
      </c>
      <c r="KX6" s="553"/>
      <c r="KY6" s="553"/>
      <c r="KZ6" s="553"/>
      <c r="LA6" s="553"/>
      <c r="LB6" s="553"/>
      <c r="LC6" s="553"/>
      <c r="LD6" s="553">
        <v>44064</v>
      </c>
      <c r="LE6" s="553"/>
      <c r="LF6" s="553"/>
      <c r="LG6" s="553"/>
      <c r="LH6" s="553"/>
      <c r="LI6" s="553"/>
      <c r="LJ6" s="553"/>
      <c r="LK6" s="553">
        <v>44057</v>
      </c>
      <c r="LL6" s="553"/>
      <c r="LM6" s="553"/>
      <c r="LN6" s="553"/>
      <c r="LO6" s="553"/>
      <c r="LP6" s="553"/>
      <c r="LQ6" s="553"/>
      <c r="LR6" s="553">
        <v>44050</v>
      </c>
      <c r="LS6" s="553"/>
      <c r="LT6" s="553"/>
      <c r="LU6" s="553"/>
      <c r="LV6" s="553"/>
      <c r="LW6" s="553"/>
      <c r="LX6" s="553"/>
      <c r="LY6" s="553">
        <v>44043</v>
      </c>
      <c r="LZ6" s="553"/>
      <c r="MA6" s="553"/>
      <c r="MB6" s="553"/>
      <c r="MC6" s="553"/>
      <c r="MD6" s="553"/>
      <c r="ME6" s="553"/>
      <c r="MF6" s="553">
        <v>44036</v>
      </c>
      <c r="MG6" s="553"/>
      <c r="MH6" s="553"/>
      <c r="MI6" s="553"/>
      <c r="MJ6" s="553"/>
      <c r="MK6" s="553"/>
      <c r="ML6" s="553"/>
      <c r="MM6" s="553">
        <v>44029</v>
      </c>
      <c r="MN6" s="553"/>
      <c r="MO6" s="553"/>
      <c r="MP6" s="553"/>
      <c r="MQ6" s="553"/>
      <c r="MR6" s="553"/>
      <c r="MS6" s="553"/>
      <c r="MT6" s="553">
        <v>44022</v>
      </c>
      <c r="MU6" s="553"/>
      <c r="MV6" s="553"/>
      <c r="MW6" s="553"/>
      <c r="MX6" s="553"/>
      <c r="MY6" s="553"/>
      <c r="MZ6" s="553"/>
      <c r="NA6" s="553">
        <v>44015</v>
      </c>
      <c r="NB6" s="553"/>
      <c r="NC6" s="553"/>
      <c r="ND6" s="553"/>
      <c r="NE6" s="553"/>
      <c r="NF6" s="553"/>
      <c r="NG6" s="553"/>
      <c r="NH6" s="553">
        <v>44008</v>
      </c>
      <c r="NI6" s="553"/>
      <c r="NJ6" s="553"/>
      <c r="NK6" s="553"/>
      <c r="NL6" s="553"/>
      <c r="NM6" s="553"/>
      <c r="NN6" s="553"/>
      <c r="NO6" s="553">
        <v>44001</v>
      </c>
      <c r="NP6" s="553"/>
      <c r="NQ6" s="553"/>
      <c r="NR6" s="553"/>
      <c r="NS6" s="553"/>
      <c r="NT6" s="553"/>
      <c r="NU6" s="553"/>
      <c r="NV6" s="553">
        <v>43994</v>
      </c>
      <c r="NW6" s="553"/>
      <c r="NX6" s="553"/>
      <c r="NY6" s="553"/>
      <c r="NZ6" s="553"/>
      <c r="OA6" s="553"/>
      <c r="OB6" s="553"/>
      <c r="OC6" s="553">
        <v>43987</v>
      </c>
      <c r="OD6" s="553"/>
      <c r="OE6" s="553"/>
      <c r="OF6" s="553"/>
      <c r="OG6" s="553"/>
      <c r="OH6" s="553"/>
      <c r="OI6" s="553"/>
      <c r="OJ6" s="553">
        <v>43980</v>
      </c>
      <c r="OK6" s="553"/>
      <c r="OL6" s="553"/>
      <c r="OM6" s="553"/>
      <c r="ON6" s="553"/>
      <c r="OO6" s="553"/>
      <c r="OP6" s="553"/>
      <c r="OQ6" s="553">
        <v>43973</v>
      </c>
      <c r="OR6" s="553"/>
      <c r="OS6" s="553"/>
      <c r="OT6" s="553"/>
      <c r="OU6" s="553"/>
      <c r="OV6" s="553"/>
      <c r="OW6" s="553"/>
      <c r="OX6" s="553">
        <v>43966</v>
      </c>
      <c r="OY6" s="553"/>
      <c r="OZ6" s="553"/>
      <c r="PA6" s="553"/>
      <c r="PB6" s="553"/>
      <c r="PC6" s="553"/>
      <c r="PD6" s="553"/>
      <c r="PE6" s="553">
        <v>43959</v>
      </c>
      <c r="PF6" s="553"/>
      <c r="PG6" s="553"/>
      <c r="PH6" s="553"/>
      <c r="PI6" s="553"/>
      <c r="PJ6" s="553"/>
      <c r="PK6" s="553"/>
      <c r="PL6" s="553">
        <v>43952</v>
      </c>
      <c r="PM6" s="553"/>
      <c r="PN6" s="553"/>
      <c r="PO6" s="553"/>
      <c r="PP6" s="553"/>
      <c r="PQ6" s="553"/>
      <c r="PR6" s="553"/>
      <c r="PS6" s="553">
        <v>43945</v>
      </c>
      <c r="PT6" s="553"/>
      <c r="PU6" s="553"/>
      <c r="PV6" s="553"/>
      <c r="PW6" s="553"/>
      <c r="PX6" s="553"/>
      <c r="PY6" s="553"/>
      <c r="PZ6" s="553">
        <v>43938</v>
      </c>
      <c r="QA6" s="553"/>
      <c r="QB6" s="553"/>
      <c r="QC6" s="553"/>
      <c r="QD6" s="553"/>
      <c r="QE6" s="553"/>
      <c r="QF6" s="553"/>
      <c r="QG6" s="553">
        <v>43931</v>
      </c>
      <c r="QH6" s="553"/>
      <c r="QI6" s="553"/>
      <c r="QJ6" s="553"/>
      <c r="QK6" s="553"/>
      <c r="QL6" s="553"/>
      <c r="QM6" s="553"/>
      <c r="QN6" s="553">
        <v>43924</v>
      </c>
      <c r="QO6" s="553"/>
      <c r="QP6" s="553"/>
      <c r="QQ6" s="553"/>
      <c r="QR6" s="553"/>
      <c r="QS6" s="553"/>
      <c r="QT6" s="553"/>
      <c r="QU6" s="553">
        <v>43917</v>
      </c>
      <c r="QV6" s="553"/>
      <c r="QW6" s="553"/>
      <c r="QX6" s="553"/>
      <c r="QY6" s="553"/>
      <c r="QZ6" s="553"/>
      <c r="RA6" s="553"/>
      <c r="RB6" s="553">
        <v>43910</v>
      </c>
      <c r="RC6" s="553"/>
      <c r="RD6" s="553"/>
      <c r="RE6" s="553"/>
      <c r="RF6" s="553"/>
      <c r="RG6" s="553"/>
      <c r="RH6" s="553"/>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0.1</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318</v>
      </c>
      <c r="I10" s="443">
        <v>0.5</v>
      </c>
      <c r="J10" s="449">
        <v>207</v>
      </c>
      <c r="K10" s="443">
        <v>0.3</v>
      </c>
      <c r="L10" s="445">
        <v>0</v>
      </c>
      <c r="M10" s="446">
        <v>525</v>
      </c>
      <c r="N10" s="428">
        <v>0.4</v>
      </c>
      <c r="O10" s="427">
        <v>317</v>
      </c>
      <c r="P10" s="443">
        <v>0.5</v>
      </c>
      <c r="Q10" s="449">
        <v>206</v>
      </c>
      <c r="R10" s="443">
        <v>0.3</v>
      </c>
      <c r="S10" s="445">
        <v>0</v>
      </c>
      <c r="T10" s="446">
        <v>523</v>
      </c>
      <c r="U10" s="428">
        <v>0.4</v>
      </c>
      <c r="V10" s="427">
        <v>314</v>
      </c>
      <c r="W10" s="443">
        <v>0.5</v>
      </c>
      <c r="X10" s="449">
        <v>204</v>
      </c>
      <c r="Y10" s="443">
        <v>0.3</v>
      </c>
      <c r="Z10" s="445">
        <v>0</v>
      </c>
      <c r="AA10" s="446">
        <v>518</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688</v>
      </c>
      <c r="K11" s="443">
        <v>1.1000000000000001</v>
      </c>
      <c r="L11" s="445">
        <v>0</v>
      </c>
      <c r="M11" s="446">
        <v>1918</v>
      </c>
      <c r="N11" s="428">
        <v>1.5</v>
      </c>
      <c r="O11" s="427">
        <v>1224</v>
      </c>
      <c r="P11" s="443">
        <v>1.9</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1</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4238</v>
      </c>
      <c r="I12" s="443">
        <v>6.4</v>
      </c>
      <c r="J12" s="449">
        <v>2030</v>
      </c>
      <c r="K12" s="443">
        <v>3.2</v>
      </c>
      <c r="L12" s="445">
        <v>0</v>
      </c>
      <c r="M12" s="446">
        <v>6268</v>
      </c>
      <c r="N12" s="428">
        <v>4.9000000000000004</v>
      </c>
      <c r="O12" s="427">
        <v>4219</v>
      </c>
      <c r="P12" s="443">
        <v>6.4</v>
      </c>
      <c r="Q12" s="449">
        <v>2019</v>
      </c>
      <c r="R12" s="443">
        <v>3.2</v>
      </c>
      <c r="S12" s="445">
        <v>0</v>
      </c>
      <c r="T12" s="446">
        <v>6238</v>
      </c>
      <c r="U12" s="428">
        <v>4.8</v>
      </c>
      <c r="V12" s="427">
        <v>4183</v>
      </c>
      <c r="W12" s="443">
        <v>6.3</v>
      </c>
      <c r="X12" s="449">
        <v>2009</v>
      </c>
      <c r="Y12" s="443">
        <v>3.2</v>
      </c>
      <c r="Z12" s="445">
        <v>0</v>
      </c>
      <c r="AA12" s="446">
        <v>6192</v>
      </c>
      <c r="AB12" s="428">
        <v>4.8</v>
      </c>
      <c r="AC12" s="427">
        <v>4151</v>
      </c>
      <c r="AD12" s="443">
        <v>6.3</v>
      </c>
      <c r="AE12" s="449">
        <v>2000</v>
      </c>
      <c r="AF12" s="443">
        <v>3.2</v>
      </c>
      <c r="AG12" s="445">
        <v>0</v>
      </c>
      <c r="AH12" s="446">
        <v>6151</v>
      </c>
      <c r="AI12" s="428">
        <v>4.8</v>
      </c>
      <c r="AJ12" s="427">
        <v>4115</v>
      </c>
      <c r="AK12" s="443">
        <v>6.3</v>
      </c>
      <c r="AL12" s="449">
        <v>1984</v>
      </c>
      <c r="AM12" s="443">
        <v>3.2</v>
      </c>
      <c r="AN12" s="445">
        <v>0</v>
      </c>
      <c r="AO12" s="446">
        <v>6099</v>
      </c>
      <c r="AP12" s="428">
        <v>4.8</v>
      </c>
      <c r="AQ12" s="427">
        <v>4065</v>
      </c>
      <c r="AR12" s="443">
        <v>6.3</v>
      </c>
      <c r="AS12" s="449">
        <v>1959</v>
      </c>
      <c r="AT12" s="443">
        <v>3.2</v>
      </c>
      <c r="AU12" s="445">
        <v>0</v>
      </c>
      <c r="AV12" s="446">
        <v>6024</v>
      </c>
      <c r="AW12" s="428">
        <v>4.7</v>
      </c>
      <c r="AX12" s="427">
        <v>3993</v>
      </c>
      <c r="AY12" s="443">
        <v>6.2</v>
      </c>
      <c r="AZ12" s="449">
        <v>1931</v>
      </c>
      <c r="BA12" s="443">
        <v>3.1</v>
      </c>
      <c r="BB12" s="445">
        <v>0</v>
      </c>
      <c r="BC12" s="446">
        <v>5924</v>
      </c>
      <c r="BD12" s="428">
        <v>4.7</v>
      </c>
      <c r="BE12" s="427">
        <v>3931</v>
      </c>
      <c r="BF12" s="443">
        <v>6.2</v>
      </c>
      <c r="BG12" s="449">
        <v>1898</v>
      </c>
      <c r="BH12" s="443">
        <v>3.1</v>
      </c>
      <c r="BI12" s="445">
        <v>0</v>
      </c>
      <c r="BJ12" s="446">
        <v>5829</v>
      </c>
      <c r="BK12" s="428">
        <v>4.7</v>
      </c>
      <c r="BL12" s="427">
        <v>3848</v>
      </c>
      <c r="BM12" s="443">
        <v>6.1</v>
      </c>
      <c r="BN12" s="449">
        <v>1842</v>
      </c>
      <c r="BO12" s="443">
        <v>3.1</v>
      </c>
      <c r="BP12" s="445">
        <v>0</v>
      </c>
      <c r="BQ12" s="446">
        <v>5690</v>
      </c>
      <c r="BR12" s="428">
        <v>4.5999999999999996</v>
      </c>
      <c r="BS12" s="427">
        <v>3725</v>
      </c>
      <c r="BT12" s="443">
        <v>6</v>
      </c>
      <c r="BU12" s="449">
        <v>1788</v>
      </c>
      <c r="BV12" s="443">
        <v>3</v>
      </c>
      <c r="BW12" s="445">
        <v>0</v>
      </c>
      <c r="BX12" s="446">
        <v>5513</v>
      </c>
      <c r="BY12" s="428">
        <v>4.5999999999999996</v>
      </c>
      <c r="BZ12" s="427">
        <v>3613</v>
      </c>
      <c r="CA12" s="443">
        <v>6</v>
      </c>
      <c r="CB12" s="449">
        <v>1739</v>
      </c>
      <c r="CC12" s="443">
        <v>3</v>
      </c>
      <c r="CD12" s="445">
        <v>0</v>
      </c>
      <c r="CE12" s="446">
        <v>5352</v>
      </c>
      <c r="CF12" s="428">
        <v>4.5</v>
      </c>
      <c r="CG12" s="427">
        <v>3506</v>
      </c>
      <c r="CH12" s="443">
        <v>5.9</v>
      </c>
      <c r="CI12" s="449">
        <v>1681</v>
      </c>
      <c r="CJ12" s="443">
        <v>2.9</v>
      </c>
      <c r="CK12" s="445">
        <v>0</v>
      </c>
      <c r="CL12" s="446">
        <v>5187</v>
      </c>
      <c r="CM12" s="428">
        <v>4.5</v>
      </c>
      <c r="CN12" s="427">
        <v>3401</v>
      </c>
      <c r="CO12" s="443">
        <v>5.9</v>
      </c>
      <c r="CP12" s="449">
        <v>1630</v>
      </c>
      <c r="CQ12" s="443">
        <v>2.9</v>
      </c>
      <c r="CR12" s="445">
        <v>0</v>
      </c>
      <c r="CS12" s="446">
        <v>5031</v>
      </c>
      <c r="CT12" s="428">
        <v>4.4000000000000004</v>
      </c>
      <c r="CU12" s="427">
        <v>3312</v>
      </c>
      <c r="CV12" s="443">
        <v>5.9</v>
      </c>
      <c r="CW12" s="449">
        <v>1580</v>
      </c>
      <c r="CX12" s="443">
        <v>2.9</v>
      </c>
      <c r="CY12" s="445">
        <v>0</v>
      </c>
      <c r="CZ12" s="446">
        <v>4892</v>
      </c>
      <c r="DA12" s="428">
        <v>4.4000000000000004</v>
      </c>
      <c r="DB12" s="427">
        <v>3222</v>
      </c>
      <c r="DC12" s="443">
        <v>5.8</v>
      </c>
      <c r="DD12" s="449">
        <v>1544</v>
      </c>
      <c r="DE12" s="443">
        <v>2.9</v>
      </c>
      <c r="DF12" s="445">
        <v>0</v>
      </c>
      <c r="DG12" s="446">
        <v>4766</v>
      </c>
      <c r="DH12" s="428">
        <v>4.4000000000000004</v>
      </c>
      <c r="DI12" s="427">
        <v>3143</v>
      </c>
      <c r="DJ12" s="443">
        <v>5.8</v>
      </c>
      <c r="DK12" s="449">
        <v>1499</v>
      </c>
      <c r="DL12" s="443">
        <v>2.8</v>
      </c>
      <c r="DM12" s="445">
        <v>0</v>
      </c>
      <c r="DN12" s="446">
        <v>4642</v>
      </c>
      <c r="DO12" s="428">
        <v>4.3</v>
      </c>
      <c r="DP12" s="427">
        <v>3078</v>
      </c>
      <c r="DQ12" s="443">
        <v>5.8</v>
      </c>
      <c r="DR12" s="449">
        <v>1464</v>
      </c>
      <c r="DS12" s="443">
        <v>2.8</v>
      </c>
      <c r="DT12" s="445">
        <v>0</v>
      </c>
      <c r="DU12" s="446">
        <v>4542</v>
      </c>
      <c r="DV12" s="428">
        <v>4.3</v>
      </c>
      <c r="DW12" s="427">
        <v>3025</v>
      </c>
      <c r="DX12" s="443">
        <v>5.9</v>
      </c>
      <c r="DY12" s="449">
        <v>1430</v>
      </c>
      <c r="DZ12" s="443">
        <v>2.8</v>
      </c>
      <c r="EA12" s="445">
        <v>0</v>
      </c>
      <c r="EB12" s="446">
        <v>4455</v>
      </c>
      <c r="EC12" s="428">
        <v>4.3</v>
      </c>
      <c r="ED12" s="427">
        <v>2967</v>
      </c>
      <c r="EE12" s="443">
        <v>5.9</v>
      </c>
      <c r="EF12" s="449">
        <v>1387</v>
      </c>
      <c r="EG12" s="443">
        <v>2.8</v>
      </c>
      <c r="EH12" s="445">
        <v>0</v>
      </c>
      <c r="EI12" s="446">
        <v>4354</v>
      </c>
      <c r="EJ12" s="428">
        <v>4.3</v>
      </c>
      <c r="EK12" s="427">
        <v>2891</v>
      </c>
      <c r="EL12" s="443">
        <v>5.9</v>
      </c>
      <c r="EM12" s="449">
        <v>1336</v>
      </c>
      <c r="EN12" s="443">
        <v>2.8</v>
      </c>
      <c r="EO12" s="445">
        <v>0</v>
      </c>
      <c r="EP12" s="446">
        <v>4227</v>
      </c>
      <c r="EQ12" s="428">
        <v>4.3</v>
      </c>
      <c r="ER12" s="427">
        <v>2813</v>
      </c>
      <c r="ES12" s="443">
        <v>6</v>
      </c>
      <c r="ET12" s="449">
        <v>1294</v>
      </c>
      <c r="EU12" s="443">
        <v>2.8</v>
      </c>
      <c r="EV12" s="445">
        <v>0</v>
      </c>
      <c r="EW12" s="446">
        <v>4107</v>
      </c>
      <c r="EX12" s="428">
        <v>4.4000000000000004</v>
      </c>
      <c r="EY12" s="427">
        <v>2736</v>
      </c>
      <c r="EZ12" s="443">
        <v>6</v>
      </c>
      <c r="FA12" s="449">
        <v>1250</v>
      </c>
      <c r="FB12" s="443">
        <v>2.8</v>
      </c>
      <c r="FC12" s="445">
        <v>0</v>
      </c>
      <c r="FD12" s="446">
        <v>3986</v>
      </c>
      <c r="FE12" s="428">
        <v>4.4000000000000004</v>
      </c>
      <c r="FF12" s="427">
        <v>2667</v>
      </c>
      <c r="FG12" s="443">
        <v>6.1</v>
      </c>
      <c r="FH12" s="449">
        <v>1206</v>
      </c>
      <c r="FI12" s="443">
        <v>2.8</v>
      </c>
      <c r="FJ12" s="445">
        <v>0</v>
      </c>
      <c r="FK12" s="446">
        <v>3873</v>
      </c>
      <c r="FL12" s="428">
        <v>4.4000000000000004</v>
      </c>
      <c r="FM12" s="427">
        <v>2581</v>
      </c>
      <c r="FN12" s="443">
        <v>6.1</v>
      </c>
      <c r="FO12" s="449">
        <v>1170</v>
      </c>
      <c r="FP12" s="443">
        <v>2.8</v>
      </c>
      <c r="FQ12" s="445">
        <v>0</v>
      </c>
      <c r="FR12" s="446">
        <v>3751</v>
      </c>
      <c r="FS12" s="428">
        <v>4.5</v>
      </c>
      <c r="FT12" s="427">
        <v>2510</v>
      </c>
      <c r="FU12" s="443">
        <v>6.2</v>
      </c>
      <c r="FV12" s="449">
        <v>1145</v>
      </c>
      <c r="FW12" s="443">
        <v>2.8</v>
      </c>
      <c r="FX12" s="445">
        <v>0</v>
      </c>
      <c r="FY12" s="446">
        <v>3655</v>
      </c>
      <c r="FZ12" s="428">
        <v>4.5</v>
      </c>
      <c r="GA12" s="427">
        <v>2441</v>
      </c>
      <c r="GB12" s="443">
        <v>6.2</v>
      </c>
      <c r="GC12" s="449">
        <v>1115</v>
      </c>
      <c r="GD12" s="443">
        <v>2.9</v>
      </c>
      <c r="GE12" s="445">
        <v>0</v>
      </c>
      <c r="GF12" s="446">
        <v>3556</v>
      </c>
      <c r="GG12" s="428">
        <v>4.5</v>
      </c>
      <c r="GH12" s="427">
        <v>2379</v>
      </c>
      <c r="GI12" s="443">
        <v>6.2</v>
      </c>
      <c r="GJ12" s="449">
        <v>1074</v>
      </c>
      <c r="GK12" s="443">
        <v>2.9</v>
      </c>
      <c r="GL12" s="445">
        <v>0</v>
      </c>
      <c r="GM12" s="446">
        <v>3453</v>
      </c>
      <c r="GN12" s="428">
        <v>4.5999999999999996</v>
      </c>
      <c r="GO12" s="427">
        <v>2298</v>
      </c>
      <c r="GP12" s="443">
        <v>6.3</v>
      </c>
      <c r="GQ12" s="449">
        <v>1034</v>
      </c>
      <c r="GR12" s="443">
        <v>2.9</v>
      </c>
      <c r="GS12" s="445">
        <v>0</v>
      </c>
      <c r="GT12" s="446">
        <v>3332</v>
      </c>
      <c r="GU12" s="428">
        <v>4.5999999999999996</v>
      </c>
      <c r="GV12" s="427">
        <v>2214</v>
      </c>
      <c r="GW12" s="443">
        <v>6.3</v>
      </c>
      <c r="GX12" s="449">
        <v>997</v>
      </c>
      <c r="GY12" s="443">
        <v>2.9</v>
      </c>
      <c r="GZ12" s="445">
        <v>0</v>
      </c>
      <c r="HA12" s="446">
        <v>3211</v>
      </c>
      <c r="HB12" s="428">
        <v>4.5999999999999996</v>
      </c>
      <c r="HC12" s="427">
        <v>2144</v>
      </c>
      <c r="HD12" s="443">
        <v>6.4</v>
      </c>
      <c r="HE12" s="449">
        <v>974</v>
      </c>
      <c r="HF12" s="443">
        <v>3</v>
      </c>
      <c r="HG12" s="445">
        <v>0</v>
      </c>
      <c r="HH12" s="446">
        <v>3118</v>
      </c>
      <c r="HI12" s="428">
        <v>4.7</v>
      </c>
      <c r="HJ12" s="427">
        <v>2066</v>
      </c>
      <c r="HK12" s="443">
        <v>6.4</v>
      </c>
      <c r="HL12" s="449">
        <v>936</v>
      </c>
      <c r="HM12" s="443">
        <v>3</v>
      </c>
      <c r="HN12" s="445">
        <v>0</v>
      </c>
      <c r="HO12" s="446">
        <v>3002</v>
      </c>
      <c r="HP12" s="428">
        <v>4.8</v>
      </c>
      <c r="HQ12" s="416">
        <v>1968</v>
      </c>
      <c r="HR12" s="447">
        <v>6.5</v>
      </c>
      <c r="HS12" s="406">
        <v>898</v>
      </c>
      <c r="HT12" s="447">
        <v>3.1</v>
      </c>
      <c r="HU12" s="448">
        <v>0</v>
      </c>
      <c r="HV12" s="441">
        <v>2866</v>
      </c>
      <c r="HW12" s="414">
        <v>4.8</v>
      </c>
      <c r="HX12" s="416">
        <v>1872</v>
      </c>
      <c r="HY12" s="447">
        <v>6.7</v>
      </c>
      <c r="HZ12" s="406">
        <v>838</v>
      </c>
      <c r="IA12" s="447">
        <v>3.1</v>
      </c>
      <c r="IB12" s="448">
        <v>0</v>
      </c>
      <c r="IC12" s="441">
        <v>2710</v>
      </c>
      <c r="ID12" s="414">
        <v>4.9000000000000004</v>
      </c>
      <c r="IE12" s="416">
        <v>1757</v>
      </c>
      <c r="IF12" s="447">
        <v>6.9</v>
      </c>
      <c r="IG12" s="406">
        <v>780</v>
      </c>
      <c r="IH12" s="447">
        <v>3.2</v>
      </c>
      <c r="II12" s="448">
        <v>0</v>
      </c>
      <c r="IJ12" s="441">
        <v>2537</v>
      </c>
      <c r="IK12" s="414">
        <v>5.0999999999999996</v>
      </c>
      <c r="IL12" s="416">
        <v>1654</v>
      </c>
      <c r="IM12" s="447">
        <v>7.1</v>
      </c>
      <c r="IN12" s="406">
        <v>733</v>
      </c>
      <c r="IO12" s="447">
        <v>3.3</v>
      </c>
      <c r="IP12" s="448">
        <v>0</v>
      </c>
      <c r="IQ12" s="441">
        <v>2387</v>
      </c>
      <c r="IR12" s="414">
        <v>5.3</v>
      </c>
      <c r="IS12" s="416">
        <v>1576</v>
      </c>
      <c r="IT12" s="447">
        <v>7.3</v>
      </c>
      <c r="IU12" s="406">
        <v>703</v>
      </c>
      <c r="IV12" s="447">
        <v>3.4</v>
      </c>
      <c r="IW12" s="448">
        <v>0</v>
      </c>
      <c r="IX12" s="441">
        <v>2279</v>
      </c>
      <c r="IY12" s="414">
        <v>5.4</v>
      </c>
      <c r="IZ12" s="416">
        <v>1525</v>
      </c>
      <c r="JA12" s="447">
        <v>7.5</v>
      </c>
      <c r="JB12" s="406">
        <v>677</v>
      </c>
      <c r="JC12" s="447">
        <v>3.4</v>
      </c>
      <c r="JD12" s="448">
        <v>0</v>
      </c>
      <c r="JE12" s="441">
        <v>2202</v>
      </c>
      <c r="JF12" s="414">
        <v>5.5</v>
      </c>
      <c r="JG12" s="416">
        <v>1491</v>
      </c>
      <c r="JH12" s="447">
        <v>7.5</v>
      </c>
      <c r="JI12" s="406">
        <v>657</v>
      </c>
      <c r="JJ12" s="447">
        <v>3.4</v>
      </c>
      <c r="JK12" s="448">
        <v>0</v>
      </c>
      <c r="JL12" s="441">
        <v>2148</v>
      </c>
      <c r="JM12" s="414">
        <v>5.5</v>
      </c>
      <c r="JN12" s="416">
        <v>1475</v>
      </c>
      <c r="JO12" s="447">
        <v>7.6</v>
      </c>
      <c r="JP12" s="406">
        <v>650</v>
      </c>
      <c r="JQ12" s="447">
        <v>3.4</v>
      </c>
      <c r="JR12" s="448">
        <v>0</v>
      </c>
      <c r="JS12" s="441">
        <v>2125</v>
      </c>
      <c r="JT12" s="414">
        <v>5.5</v>
      </c>
      <c r="JU12" s="416">
        <v>1460</v>
      </c>
      <c r="JV12" s="447">
        <v>7.6</v>
      </c>
      <c r="JW12" s="406">
        <v>639</v>
      </c>
      <c r="JX12" s="447">
        <v>3.4</v>
      </c>
      <c r="JY12" s="448">
        <v>0</v>
      </c>
      <c r="JZ12" s="441">
        <v>2099</v>
      </c>
      <c r="KA12" s="414">
        <v>5.6</v>
      </c>
      <c r="KB12" s="416">
        <v>1447</v>
      </c>
      <c r="KC12" s="447">
        <v>7.7</v>
      </c>
      <c r="KD12" s="406">
        <v>632</v>
      </c>
      <c r="KE12" s="447">
        <v>3.4</v>
      </c>
      <c r="KF12" s="448">
        <v>0</v>
      </c>
      <c r="KG12" s="441">
        <v>2079</v>
      </c>
      <c r="KH12" s="414">
        <v>5.6</v>
      </c>
      <c r="KI12" s="416">
        <v>1433</v>
      </c>
      <c r="KJ12" s="447">
        <v>7.7</v>
      </c>
      <c r="KK12" s="406">
        <v>619</v>
      </c>
      <c r="KL12" s="447">
        <v>3.4</v>
      </c>
      <c r="KM12" s="448">
        <v>0</v>
      </c>
      <c r="KN12" s="441">
        <v>2052</v>
      </c>
      <c r="KO12" s="414">
        <v>5.6</v>
      </c>
      <c r="KP12" s="416">
        <v>1421</v>
      </c>
      <c r="KQ12" s="447">
        <v>7.7</v>
      </c>
      <c r="KR12" s="406">
        <v>614</v>
      </c>
      <c r="KS12" s="447">
        <v>3.4</v>
      </c>
      <c r="KT12" s="448">
        <v>0</v>
      </c>
      <c r="KU12" s="441">
        <v>2035</v>
      </c>
      <c r="KV12" s="414">
        <v>5.6</v>
      </c>
      <c r="KW12" s="416">
        <v>1416</v>
      </c>
      <c r="KX12" s="447">
        <v>7.7</v>
      </c>
      <c r="KY12" s="406">
        <v>610</v>
      </c>
      <c r="KZ12" s="447">
        <v>3.4</v>
      </c>
      <c r="LA12" s="448">
        <v>0</v>
      </c>
      <c r="LB12" s="441">
        <v>2026</v>
      </c>
      <c r="LC12" s="414">
        <v>5.6</v>
      </c>
      <c r="LD12" s="406">
        <v>1409</v>
      </c>
      <c r="LE12" s="447">
        <v>7.7</v>
      </c>
      <c r="LF12" s="406">
        <v>609</v>
      </c>
      <c r="LG12" s="447">
        <v>3.4</v>
      </c>
      <c r="LH12" s="448">
        <v>0</v>
      </c>
      <c r="LI12" s="441">
        <v>2018</v>
      </c>
      <c r="LJ12" s="414">
        <v>5.6</v>
      </c>
      <c r="LK12" s="406">
        <v>1407</v>
      </c>
      <c r="LL12" s="447">
        <v>7.7</v>
      </c>
      <c r="LM12" s="406">
        <v>607</v>
      </c>
      <c r="LN12" s="447">
        <v>3.4</v>
      </c>
      <c r="LO12" s="448">
        <v>0</v>
      </c>
      <c r="LP12" s="441">
        <v>2014</v>
      </c>
      <c r="LQ12" s="414">
        <v>5.6</v>
      </c>
      <c r="LR12" s="406">
        <v>1400</v>
      </c>
      <c r="LS12" s="447">
        <v>7.7</v>
      </c>
      <c r="LT12" s="406">
        <v>602</v>
      </c>
      <c r="LU12" s="447">
        <v>3.4</v>
      </c>
      <c r="LV12" s="448">
        <v>0</v>
      </c>
      <c r="LW12" s="441">
        <v>2002</v>
      </c>
      <c r="LX12" s="414">
        <v>5.6</v>
      </c>
      <c r="LY12" s="406">
        <v>1395</v>
      </c>
      <c r="LZ12" s="447">
        <v>7.7</v>
      </c>
      <c r="MA12" s="406">
        <v>599</v>
      </c>
      <c r="MB12" s="447">
        <v>3.4</v>
      </c>
      <c r="MC12" s="448">
        <v>0</v>
      </c>
      <c r="MD12" s="441">
        <v>1994</v>
      </c>
      <c r="ME12" s="414">
        <v>5.6</v>
      </c>
      <c r="MF12" s="406">
        <v>1393</v>
      </c>
      <c r="MG12" s="447">
        <v>7.7</v>
      </c>
      <c r="MH12" s="406">
        <v>599</v>
      </c>
      <c r="MI12" s="447">
        <v>3.4</v>
      </c>
      <c r="MJ12" s="448">
        <v>0</v>
      </c>
      <c r="MK12" s="441">
        <v>1992</v>
      </c>
      <c r="ML12" s="414">
        <v>5.6</v>
      </c>
      <c r="MM12" s="406">
        <v>1388</v>
      </c>
      <c r="MN12" s="447">
        <v>7.7</v>
      </c>
      <c r="MO12" s="406">
        <v>597</v>
      </c>
      <c r="MP12" s="447">
        <v>3.4</v>
      </c>
      <c r="MQ12" s="448">
        <v>0</v>
      </c>
      <c r="MR12" s="441">
        <v>1985</v>
      </c>
      <c r="MS12" s="414">
        <v>5.6</v>
      </c>
      <c r="MT12" s="406">
        <v>1382</v>
      </c>
      <c r="MU12" s="447">
        <v>7.7</v>
      </c>
      <c r="MV12" s="406">
        <v>591</v>
      </c>
      <c r="MW12" s="447">
        <v>3.4</v>
      </c>
      <c r="MX12" s="448">
        <v>0</v>
      </c>
      <c r="MY12" s="441">
        <v>1973</v>
      </c>
      <c r="MZ12" s="414">
        <v>5.6</v>
      </c>
      <c r="NA12" s="406">
        <v>1378</v>
      </c>
      <c r="NB12" s="447">
        <v>7.7</v>
      </c>
      <c r="NC12" s="406">
        <v>587</v>
      </c>
      <c r="ND12" s="447">
        <v>3.4</v>
      </c>
      <c r="NE12" s="448">
        <v>0</v>
      </c>
      <c r="NF12" s="441">
        <v>1965</v>
      </c>
      <c r="NG12" s="414">
        <v>5.6</v>
      </c>
      <c r="NH12" s="406">
        <v>1371</v>
      </c>
      <c r="NI12" s="447">
        <v>7.7</v>
      </c>
      <c r="NJ12" s="406">
        <v>585</v>
      </c>
      <c r="NK12" s="447">
        <v>3.4</v>
      </c>
      <c r="NL12" s="448">
        <v>0</v>
      </c>
      <c r="NM12" s="441">
        <v>1956</v>
      </c>
      <c r="NN12" s="414">
        <v>5.6</v>
      </c>
      <c r="NO12" s="406">
        <v>1362</v>
      </c>
      <c r="NP12" s="447">
        <v>7.7</v>
      </c>
      <c r="NQ12" s="406">
        <v>582</v>
      </c>
      <c r="NR12" s="447">
        <v>3.4</v>
      </c>
      <c r="NS12" s="448">
        <v>0</v>
      </c>
      <c r="NT12" s="441">
        <v>1944</v>
      </c>
      <c r="NU12" s="414">
        <v>5.6</v>
      </c>
      <c r="NV12" s="406">
        <v>1353</v>
      </c>
      <c r="NW12" s="447">
        <v>7.7</v>
      </c>
      <c r="NX12" s="406">
        <v>580</v>
      </c>
      <c r="NY12" s="447">
        <v>3.4</v>
      </c>
      <c r="NZ12" s="448">
        <v>0</v>
      </c>
      <c r="OA12" s="441">
        <v>1933</v>
      </c>
      <c r="OB12" s="414">
        <v>5.6</v>
      </c>
      <c r="OC12" s="406">
        <v>1339</v>
      </c>
      <c r="OD12" s="447">
        <v>7.6</v>
      </c>
      <c r="OE12" s="406">
        <v>568</v>
      </c>
      <c r="OF12" s="447">
        <v>3.4</v>
      </c>
      <c r="OG12" s="448">
        <v>0</v>
      </c>
      <c r="OH12" s="441">
        <v>1907</v>
      </c>
      <c r="OI12" s="414">
        <v>5.5</v>
      </c>
      <c r="OJ12" s="406">
        <v>1328</v>
      </c>
      <c r="OK12" s="447">
        <v>7.7</v>
      </c>
      <c r="OL12" s="406">
        <v>559</v>
      </c>
      <c r="OM12" s="447">
        <v>3.3</v>
      </c>
      <c r="ON12" s="448">
        <v>0</v>
      </c>
      <c r="OO12" s="441">
        <v>1887</v>
      </c>
      <c r="OP12" s="414">
        <v>5.5</v>
      </c>
      <c r="OQ12" s="406">
        <v>1303</v>
      </c>
      <c r="OR12" s="447">
        <v>7.6</v>
      </c>
      <c r="OS12" s="406">
        <v>548</v>
      </c>
      <c r="OT12" s="447">
        <v>3.3</v>
      </c>
      <c r="OU12" s="448">
        <v>0</v>
      </c>
      <c r="OV12" s="441">
        <v>1851</v>
      </c>
      <c r="OW12" s="414">
        <v>5.5</v>
      </c>
      <c r="OX12" s="406">
        <v>1263</v>
      </c>
      <c r="OY12" s="447">
        <v>7.6</v>
      </c>
      <c r="OZ12" s="406">
        <v>537</v>
      </c>
      <c r="PA12" s="447">
        <v>3.4</v>
      </c>
      <c r="PB12" s="448">
        <v>0</v>
      </c>
      <c r="PC12" s="441">
        <v>1800</v>
      </c>
      <c r="PD12" s="414">
        <v>5.5</v>
      </c>
      <c r="PE12" s="406">
        <v>1213</v>
      </c>
      <c r="PF12" s="447">
        <v>7.5</v>
      </c>
      <c r="PG12" s="406">
        <v>519</v>
      </c>
      <c r="PH12" s="447">
        <v>3.4</v>
      </c>
      <c r="PI12" s="448">
        <v>0</v>
      </c>
      <c r="PJ12" s="441">
        <v>1732</v>
      </c>
      <c r="PK12" s="414">
        <v>5.5</v>
      </c>
      <c r="PL12" s="406">
        <v>1126</v>
      </c>
      <c r="PM12" s="447">
        <v>7.3</v>
      </c>
      <c r="PN12" s="406">
        <v>501</v>
      </c>
      <c r="PO12" s="447">
        <v>3.4</v>
      </c>
      <c r="PP12" s="448">
        <v>0</v>
      </c>
      <c r="PQ12" s="441">
        <v>1627</v>
      </c>
      <c r="PR12" s="414">
        <v>5.4</v>
      </c>
      <c r="PS12" s="415">
        <v>1040</v>
      </c>
      <c r="PT12" s="447">
        <v>7.3</v>
      </c>
      <c r="PU12" s="406">
        <v>464</v>
      </c>
      <c r="PV12" s="447">
        <v>3.4</v>
      </c>
      <c r="PW12" s="448">
        <v>0</v>
      </c>
      <c r="PX12" s="441">
        <v>1504</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11820</v>
      </c>
      <c r="I13" s="443">
        <v>17.8</v>
      </c>
      <c r="J13" s="449">
        <v>5489</v>
      </c>
      <c r="K13" s="443">
        <v>8.6999999999999993</v>
      </c>
      <c r="L13" s="445">
        <v>0</v>
      </c>
      <c r="M13" s="446">
        <v>17309</v>
      </c>
      <c r="N13" s="428">
        <v>13.4</v>
      </c>
      <c r="O13" s="427">
        <v>11786</v>
      </c>
      <c r="P13" s="443">
        <v>17.8</v>
      </c>
      <c r="Q13" s="449">
        <v>5466</v>
      </c>
      <c r="R13" s="443">
        <v>8.6999999999999993</v>
      </c>
      <c r="S13" s="445">
        <v>0</v>
      </c>
      <c r="T13" s="446">
        <v>17252</v>
      </c>
      <c r="U13" s="428">
        <v>13.4</v>
      </c>
      <c r="V13" s="427">
        <v>11733</v>
      </c>
      <c r="W13" s="443">
        <v>17.8</v>
      </c>
      <c r="X13" s="449">
        <v>5438</v>
      </c>
      <c r="Y13" s="443">
        <v>8.6999999999999993</v>
      </c>
      <c r="Z13" s="445">
        <v>0</v>
      </c>
      <c r="AA13" s="446">
        <v>17171</v>
      </c>
      <c r="AB13" s="428">
        <v>13.3</v>
      </c>
      <c r="AC13" s="427">
        <v>11658</v>
      </c>
      <c r="AD13" s="443">
        <v>17.7</v>
      </c>
      <c r="AE13" s="449">
        <v>5405</v>
      </c>
      <c r="AF13" s="443">
        <v>8.6</v>
      </c>
      <c r="AG13" s="445">
        <v>0</v>
      </c>
      <c r="AH13" s="446">
        <v>17063</v>
      </c>
      <c r="AI13" s="428">
        <v>13.3</v>
      </c>
      <c r="AJ13" s="427">
        <v>11575</v>
      </c>
      <c r="AK13" s="443">
        <v>17.7</v>
      </c>
      <c r="AL13" s="449">
        <v>5355</v>
      </c>
      <c r="AM13" s="443">
        <v>8.6</v>
      </c>
      <c r="AN13" s="445">
        <v>0</v>
      </c>
      <c r="AO13" s="446">
        <v>16930</v>
      </c>
      <c r="AP13" s="428">
        <v>13.3</v>
      </c>
      <c r="AQ13" s="427">
        <v>11455</v>
      </c>
      <c r="AR13" s="443">
        <v>17.600000000000001</v>
      </c>
      <c r="AS13" s="449">
        <v>5291</v>
      </c>
      <c r="AT13" s="443">
        <v>8.6</v>
      </c>
      <c r="AU13" s="445">
        <v>0</v>
      </c>
      <c r="AV13" s="446">
        <v>16746</v>
      </c>
      <c r="AW13" s="428">
        <v>13.2</v>
      </c>
      <c r="AX13" s="427">
        <v>11324</v>
      </c>
      <c r="AY13" s="443">
        <v>17.600000000000001</v>
      </c>
      <c r="AZ13" s="449">
        <v>5214</v>
      </c>
      <c r="BA13" s="443">
        <v>8.5</v>
      </c>
      <c r="BB13" s="445">
        <v>0</v>
      </c>
      <c r="BC13" s="446">
        <v>16538</v>
      </c>
      <c r="BD13" s="428">
        <v>13.1</v>
      </c>
      <c r="BE13" s="427">
        <v>11134</v>
      </c>
      <c r="BF13" s="443">
        <v>17.5</v>
      </c>
      <c r="BG13" s="449">
        <v>5120</v>
      </c>
      <c r="BH13" s="443">
        <v>8.4</v>
      </c>
      <c r="BI13" s="445">
        <v>0</v>
      </c>
      <c r="BJ13" s="446">
        <v>16254</v>
      </c>
      <c r="BK13" s="428">
        <v>13</v>
      </c>
      <c r="BL13" s="427">
        <v>10867</v>
      </c>
      <c r="BM13" s="443">
        <v>17.3</v>
      </c>
      <c r="BN13" s="449">
        <v>4991</v>
      </c>
      <c r="BO13" s="443">
        <v>8.3000000000000007</v>
      </c>
      <c r="BP13" s="445">
        <v>0</v>
      </c>
      <c r="BQ13" s="446">
        <v>15858</v>
      </c>
      <c r="BR13" s="428">
        <v>12.9</v>
      </c>
      <c r="BS13" s="427">
        <v>10589</v>
      </c>
      <c r="BT13" s="443">
        <v>17.2</v>
      </c>
      <c r="BU13" s="449">
        <v>4873</v>
      </c>
      <c r="BV13" s="443">
        <v>8.1999999999999993</v>
      </c>
      <c r="BW13" s="445">
        <v>0</v>
      </c>
      <c r="BX13" s="446">
        <v>15462</v>
      </c>
      <c r="BY13" s="428">
        <v>12.8</v>
      </c>
      <c r="BZ13" s="427">
        <v>10285</v>
      </c>
      <c r="CA13" s="443">
        <v>17.100000000000001</v>
      </c>
      <c r="CB13" s="449">
        <v>4718</v>
      </c>
      <c r="CC13" s="443">
        <v>8.1</v>
      </c>
      <c r="CD13" s="445">
        <v>0</v>
      </c>
      <c r="CE13" s="446">
        <v>15003</v>
      </c>
      <c r="CF13" s="428">
        <v>12.7</v>
      </c>
      <c r="CG13" s="427">
        <v>10006</v>
      </c>
      <c r="CH13" s="443">
        <v>17</v>
      </c>
      <c r="CI13" s="449">
        <v>4575</v>
      </c>
      <c r="CJ13" s="443">
        <v>8</v>
      </c>
      <c r="CK13" s="445">
        <v>0</v>
      </c>
      <c r="CL13" s="446">
        <v>14581</v>
      </c>
      <c r="CM13" s="428">
        <v>12.6</v>
      </c>
      <c r="CN13" s="427">
        <v>9715</v>
      </c>
      <c r="CO13" s="443">
        <v>16.8</v>
      </c>
      <c r="CP13" s="449">
        <v>4438</v>
      </c>
      <c r="CQ13" s="443">
        <v>7.9</v>
      </c>
      <c r="CR13" s="445">
        <v>0</v>
      </c>
      <c r="CS13" s="446">
        <v>14153</v>
      </c>
      <c r="CT13" s="428">
        <v>12.4</v>
      </c>
      <c r="CU13" s="427">
        <v>9409</v>
      </c>
      <c r="CV13" s="443">
        <v>16.7</v>
      </c>
      <c r="CW13" s="449">
        <v>4316</v>
      </c>
      <c r="CX13" s="443">
        <v>7.9</v>
      </c>
      <c r="CY13" s="445">
        <v>0</v>
      </c>
      <c r="CZ13" s="446">
        <v>13725</v>
      </c>
      <c r="DA13" s="428">
        <v>12.3</v>
      </c>
      <c r="DB13" s="427">
        <v>9159</v>
      </c>
      <c r="DC13" s="443">
        <v>16.600000000000001</v>
      </c>
      <c r="DD13" s="449">
        <v>4197</v>
      </c>
      <c r="DE13" s="443">
        <v>7.8</v>
      </c>
      <c r="DF13" s="445">
        <v>0</v>
      </c>
      <c r="DG13" s="446">
        <v>13356</v>
      </c>
      <c r="DH13" s="428">
        <v>12.2</v>
      </c>
      <c r="DI13" s="427">
        <v>8896</v>
      </c>
      <c r="DJ13" s="443">
        <v>16.5</v>
      </c>
      <c r="DK13" s="449">
        <v>4067</v>
      </c>
      <c r="DL13" s="443">
        <v>7.7</v>
      </c>
      <c r="DM13" s="445">
        <v>0</v>
      </c>
      <c r="DN13" s="446">
        <v>12963</v>
      </c>
      <c r="DO13" s="428">
        <v>12.1</v>
      </c>
      <c r="DP13" s="427">
        <v>8660</v>
      </c>
      <c r="DQ13" s="443">
        <v>16.399999999999999</v>
      </c>
      <c r="DR13" s="449">
        <v>3957</v>
      </c>
      <c r="DS13" s="443">
        <v>7.6</v>
      </c>
      <c r="DT13" s="445">
        <v>0</v>
      </c>
      <c r="DU13" s="446">
        <v>12617</v>
      </c>
      <c r="DV13" s="428">
        <v>12</v>
      </c>
      <c r="DW13" s="427">
        <v>8459</v>
      </c>
      <c r="DX13" s="443">
        <v>16.399999999999999</v>
      </c>
      <c r="DY13" s="449">
        <v>3839</v>
      </c>
      <c r="DZ13" s="443">
        <v>7.5</v>
      </c>
      <c r="EA13" s="445">
        <v>0</v>
      </c>
      <c r="EB13" s="446">
        <v>12298</v>
      </c>
      <c r="EC13" s="428">
        <v>12</v>
      </c>
      <c r="ED13" s="427">
        <v>8218</v>
      </c>
      <c r="EE13" s="443">
        <v>16.3</v>
      </c>
      <c r="EF13" s="449">
        <v>3723</v>
      </c>
      <c r="EG13" s="443">
        <v>7.5</v>
      </c>
      <c r="EH13" s="445">
        <v>0</v>
      </c>
      <c r="EI13" s="446">
        <v>11941</v>
      </c>
      <c r="EJ13" s="428">
        <v>11.9</v>
      </c>
      <c r="EK13" s="427">
        <v>7976</v>
      </c>
      <c r="EL13" s="443">
        <v>16.3</v>
      </c>
      <c r="EM13" s="449">
        <v>3603</v>
      </c>
      <c r="EN13" s="443">
        <v>7.4</v>
      </c>
      <c r="EO13" s="445">
        <v>0</v>
      </c>
      <c r="EP13" s="446">
        <v>11579</v>
      </c>
      <c r="EQ13" s="428">
        <v>11.9</v>
      </c>
      <c r="ER13" s="427">
        <v>7716</v>
      </c>
      <c r="ES13" s="443">
        <v>16.3</v>
      </c>
      <c r="ET13" s="449">
        <v>3481</v>
      </c>
      <c r="EU13" s="443">
        <v>7.4</v>
      </c>
      <c r="EV13" s="445">
        <v>0</v>
      </c>
      <c r="EW13" s="446">
        <v>11197</v>
      </c>
      <c r="EX13" s="428">
        <v>11.9</v>
      </c>
      <c r="EY13" s="427">
        <v>7449</v>
      </c>
      <c r="EZ13" s="443">
        <v>16.399999999999999</v>
      </c>
      <c r="FA13" s="449">
        <v>3352</v>
      </c>
      <c r="FB13" s="443">
        <v>7.4</v>
      </c>
      <c r="FC13" s="445">
        <v>0</v>
      </c>
      <c r="FD13" s="446">
        <v>10801</v>
      </c>
      <c r="FE13" s="428">
        <v>11.9</v>
      </c>
      <c r="FF13" s="427">
        <v>7190</v>
      </c>
      <c r="FG13" s="443">
        <v>16.399999999999999</v>
      </c>
      <c r="FH13" s="449">
        <v>3211</v>
      </c>
      <c r="FI13" s="443">
        <v>7.4</v>
      </c>
      <c r="FJ13" s="445">
        <v>0</v>
      </c>
      <c r="FK13" s="446">
        <v>10401</v>
      </c>
      <c r="FL13" s="428">
        <v>11.9</v>
      </c>
      <c r="FM13" s="427">
        <v>6967</v>
      </c>
      <c r="FN13" s="443">
        <v>16.5</v>
      </c>
      <c r="FO13" s="449">
        <v>3087</v>
      </c>
      <c r="FP13" s="443">
        <v>7.4</v>
      </c>
      <c r="FQ13" s="445">
        <v>0</v>
      </c>
      <c r="FR13" s="446">
        <v>10054</v>
      </c>
      <c r="FS13" s="428">
        <v>12</v>
      </c>
      <c r="FT13" s="427">
        <v>6760</v>
      </c>
      <c r="FU13" s="443">
        <v>16.600000000000001</v>
      </c>
      <c r="FV13" s="449">
        <v>2990</v>
      </c>
      <c r="FW13" s="443">
        <v>7.4</v>
      </c>
      <c r="FX13" s="445">
        <v>0</v>
      </c>
      <c r="FY13" s="446">
        <v>9750</v>
      </c>
      <c r="FZ13" s="428">
        <v>12</v>
      </c>
      <c r="GA13" s="427">
        <v>6563</v>
      </c>
      <c r="GB13" s="443">
        <v>16.600000000000001</v>
      </c>
      <c r="GC13" s="449">
        <v>2897</v>
      </c>
      <c r="GD13" s="443">
        <v>7.5</v>
      </c>
      <c r="GE13" s="445">
        <v>0</v>
      </c>
      <c r="GF13" s="446">
        <v>9460</v>
      </c>
      <c r="GG13" s="428">
        <v>12.1</v>
      </c>
      <c r="GH13" s="427">
        <v>6373</v>
      </c>
      <c r="GI13" s="443">
        <v>16.7</v>
      </c>
      <c r="GJ13" s="449">
        <v>2793</v>
      </c>
      <c r="GK13" s="443">
        <v>7.5</v>
      </c>
      <c r="GL13" s="445">
        <v>0</v>
      </c>
      <c r="GM13" s="446">
        <v>9166</v>
      </c>
      <c r="GN13" s="428">
        <v>12.2</v>
      </c>
      <c r="GO13" s="427">
        <v>6154</v>
      </c>
      <c r="GP13" s="443">
        <v>16.8</v>
      </c>
      <c r="GQ13" s="449">
        <v>2687</v>
      </c>
      <c r="GR13" s="443">
        <v>7.5</v>
      </c>
      <c r="GS13" s="445">
        <v>0</v>
      </c>
      <c r="GT13" s="446">
        <v>8841</v>
      </c>
      <c r="GU13" s="428">
        <v>12.2</v>
      </c>
      <c r="GV13" s="427">
        <v>5934</v>
      </c>
      <c r="GW13" s="443">
        <v>16.8</v>
      </c>
      <c r="GX13" s="449">
        <v>2568</v>
      </c>
      <c r="GY13" s="443">
        <v>7.5</v>
      </c>
      <c r="GZ13" s="445">
        <v>0</v>
      </c>
      <c r="HA13" s="446">
        <v>8502</v>
      </c>
      <c r="HB13" s="428">
        <v>12.2</v>
      </c>
      <c r="HC13" s="427">
        <v>5687</v>
      </c>
      <c r="HD13" s="443">
        <v>16.8</v>
      </c>
      <c r="HE13" s="449">
        <v>2471</v>
      </c>
      <c r="HF13" s="443">
        <v>7.6</v>
      </c>
      <c r="HG13" s="445">
        <v>0</v>
      </c>
      <c r="HH13" s="446">
        <v>8158</v>
      </c>
      <c r="HI13" s="428">
        <v>12.3</v>
      </c>
      <c r="HJ13" s="427">
        <v>5410</v>
      </c>
      <c r="HK13" s="443">
        <v>16.8</v>
      </c>
      <c r="HL13" s="449">
        <v>2355</v>
      </c>
      <c r="HM13" s="443">
        <v>7.6</v>
      </c>
      <c r="HN13" s="445">
        <v>0</v>
      </c>
      <c r="HO13" s="446">
        <v>7765</v>
      </c>
      <c r="HP13" s="428">
        <v>12.3</v>
      </c>
      <c r="HQ13" s="416">
        <v>5099</v>
      </c>
      <c r="HR13" s="447">
        <v>16.899999999999999</v>
      </c>
      <c r="HS13" s="406">
        <v>2211</v>
      </c>
      <c r="HT13" s="447">
        <v>7.6</v>
      </c>
      <c r="HU13" s="448">
        <v>0</v>
      </c>
      <c r="HV13" s="441">
        <v>7310</v>
      </c>
      <c r="HW13" s="414">
        <v>12.3</v>
      </c>
      <c r="HX13" s="416">
        <v>4777</v>
      </c>
      <c r="HY13" s="447">
        <v>17.100000000000001</v>
      </c>
      <c r="HZ13" s="406">
        <v>2071</v>
      </c>
      <c r="IA13" s="447">
        <v>7.7</v>
      </c>
      <c r="IB13" s="448">
        <v>0</v>
      </c>
      <c r="IC13" s="441">
        <v>6848</v>
      </c>
      <c r="ID13" s="414">
        <v>12.5</v>
      </c>
      <c r="IE13" s="416">
        <v>4440</v>
      </c>
      <c r="IF13" s="447">
        <v>17.399999999999999</v>
      </c>
      <c r="IG13" s="406">
        <v>1906</v>
      </c>
      <c r="IH13" s="447">
        <v>7.8</v>
      </c>
      <c r="II13" s="448">
        <v>0</v>
      </c>
      <c r="IJ13" s="441">
        <v>6346</v>
      </c>
      <c r="IK13" s="414">
        <v>12.7</v>
      </c>
      <c r="IL13" s="416">
        <v>4081</v>
      </c>
      <c r="IM13" s="447">
        <v>17.600000000000001</v>
      </c>
      <c r="IN13" s="406">
        <v>1753</v>
      </c>
      <c r="IO13" s="447">
        <v>7.9</v>
      </c>
      <c r="IP13" s="448">
        <v>0</v>
      </c>
      <c r="IQ13" s="441">
        <v>5834</v>
      </c>
      <c r="IR13" s="414">
        <v>12.9</v>
      </c>
      <c r="IS13" s="416">
        <v>3807</v>
      </c>
      <c r="IT13" s="447">
        <v>17.8</v>
      </c>
      <c r="IU13" s="406">
        <v>1636</v>
      </c>
      <c r="IV13" s="447">
        <v>7.9</v>
      </c>
      <c r="IW13" s="448">
        <v>0</v>
      </c>
      <c r="IX13" s="441">
        <v>5443</v>
      </c>
      <c r="IY13" s="414">
        <v>12.9</v>
      </c>
      <c r="IZ13" s="416">
        <v>3653</v>
      </c>
      <c r="JA13" s="447">
        <v>17.899999999999999</v>
      </c>
      <c r="JB13" s="406">
        <v>1583</v>
      </c>
      <c r="JC13" s="447">
        <v>8</v>
      </c>
      <c r="JD13" s="448">
        <v>0</v>
      </c>
      <c r="JE13" s="441">
        <v>5236</v>
      </c>
      <c r="JF13" s="414">
        <v>13.1</v>
      </c>
      <c r="JG13" s="416">
        <v>3570</v>
      </c>
      <c r="JH13" s="447">
        <v>18</v>
      </c>
      <c r="JI13" s="406">
        <v>1545</v>
      </c>
      <c r="JJ13" s="447">
        <v>8</v>
      </c>
      <c r="JK13" s="448">
        <v>0</v>
      </c>
      <c r="JL13" s="441">
        <v>5115</v>
      </c>
      <c r="JM13" s="414">
        <v>13.1</v>
      </c>
      <c r="JN13" s="416">
        <v>3507</v>
      </c>
      <c r="JO13" s="447">
        <v>18</v>
      </c>
      <c r="JP13" s="406">
        <v>1514</v>
      </c>
      <c r="JQ13" s="447">
        <v>8</v>
      </c>
      <c r="JR13" s="448">
        <v>0</v>
      </c>
      <c r="JS13" s="441">
        <v>5021</v>
      </c>
      <c r="JT13" s="414">
        <v>13.1</v>
      </c>
      <c r="JU13" s="416">
        <v>3456</v>
      </c>
      <c r="JV13" s="447">
        <v>18.100000000000001</v>
      </c>
      <c r="JW13" s="406">
        <v>1493</v>
      </c>
      <c r="JX13" s="447">
        <v>8</v>
      </c>
      <c r="JY13" s="448">
        <v>0</v>
      </c>
      <c r="JZ13" s="441">
        <v>4949</v>
      </c>
      <c r="KA13" s="414">
        <v>13.1</v>
      </c>
      <c r="KB13" s="416">
        <v>3418</v>
      </c>
      <c r="KC13" s="447">
        <v>18.100000000000001</v>
      </c>
      <c r="KD13" s="406">
        <v>1480</v>
      </c>
      <c r="KE13" s="447">
        <v>8</v>
      </c>
      <c r="KF13" s="448">
        <v>0</v>
      </c>
      <c r="KG13" s="441">
        <v>4898</v>
      </c>
      <c r="KH13" s="414">
        <v>13.1</v>
      </c>
      <c r="KI13" s="416">
        <v>3382</v>
      </c>
      <c r="KJ13" s="447">
        <v>18.2</v>
      </c>
      <c r="KK13" s="406">
        <v>1466</v>
      </c>
      <c r="KL13" s="447">
        <v>8.1</v>
      </c>
      <c r="KM13" s="448">
        <v>0</v>
      </c>
      <c r="KN13" s="441">
        <v>4848</v>
      </c>
      <c r="KO13" s="414">
        <v>13.2</v>
      </c>
      <c r="KP13" s="416">
        <v>3366</v>
      </c>
      <c r="KQ13" s="447">
        <v>18.2</v>
      </c>
      <c r="KR13" s="406">
        <v>1456</v>
      </c>
      <c r="KS13" s="447">
        <v>8.1</v>
      </c>
      <c r="KT13" s="448">
        <v>0</v>
      </c>
      <c r="KU13" s="441">
        <v>4822</v>
      </c>
      <c r="KV13" s="414">
        <v>13.2</v>
      </c>
      <c r="KW13" s="416">
        <v>3349</v>
      </c>
      <c r="KX13" s="447">
        <v>18.2</v>
      </c>
      <c r="KY13" s="406">
        <v>1445</v>
      </c>
      <c r="KZ13" s="447">
        <v>8.1</v>
      </c>
      <c r="LA13" s="448">
        <v>0</v>
      </c>
      <c r="LB13" s="441">
        <v>4794</v>
      </c>
      <c r="LC13" s="414">
        <v>13.2</v>
      </c>
      <c r="LD13" s="406">
        <v>3329</v>
      </c>
      <c r="LE13" s="447">
        <v>18.2</v>
      </c>
      <c r="LF13" s="406">
        <v>1440</v>
      </c>
      <c r="LG13" s="447">
        <v>8.1</v>
      </c>
      <c r="LH13" s="448">
        <v>0</v>
      </c>
      <c r="LI13" s="441">
        <v>4769</v>
      </c>
      <c r="LJ13" s="414">
        <v>13.2</v>
      </c>
      <c r="LK13" s="406">
        <v>3308</v>
      </c>
      <c r="LL13" s="447">
        <v>18.100000000000001</v>
      </c>
      <c r="LM13" s="406">
        <v>1432</v>
      </c>
      <c r="LN13" s="447">
        <v>8.1</v>
      </c>
      <c r="LO13" s="448">
        <v>0</v>
      </c>
      <c r="LP13" s="441">
        <v>4740</v>
      </c>
      <c r="LQ13" s="414">
        <v>13.2</v>
      </c>
      <c r="LR13" s="406">
        <v>3293</v>
      </c>
      <c r="LS13" s="447">
        <v>18.100000000000001</v>
      </c>
      <c r="LT13" s="406">
        <v>1426</v>
      </c>
      <c r="LU13" s="447">
        <v>8.1</v>
      </c>
      <c r="LV13" s="448">
        <v>0</v>
      </c>
      <c r="LW13" s="441">
        <v>4719</v>
      </c>
      <c r="LX13" s="414">
        <v>13.2</v>
      </c>
      <c r="LY13" s="406">
        <v>3280</v>
      </c>
      <c r="LZ13" s="447">
        <v>18.100000000000001</v>
      </c>
      <c r="MA13" s="406">
        <v>1423</v>
      </c>
      <c r="MB13" s="447">
        <v>8.1</v>
      </c>
      <c r="MC13" s="448">
        <v>0</v>
      </c>
      <c r="MD13" s="441">
        <v>4703</v>
      </c>
      <c r="ME13" s="414">
        <v>13.2</v>
      </c>
      <c r="MF13" s="406">
        <v>3272</v>
      </c>
      <c r="MG13" s="447">
        <v>18.100000000000001</v>
      </c>
      <c r="MH13" s="406">
        <v>1421</v>
      </c>
      <c r="MI13" s="447">
        <v>8.1</v>
      </c>
      <c r="MJ13" s="448">
        <v>0</v>
      </c>
      <c r="MK13" s="441">
        <v>4693</v>
      </c>
      <c r="ML13" s="414">
        <v>13.2</v>
      </c>
      <c r="MM13" s="406">
        <v>3254</v>
      </c>
      <c r="MN13" s="447">
        <v>18.100000000000001</v>
      </c>
      <c r="MO13" s="406">
        <v>1414</v>
      </c>
      <c r="MP13" s="447">
        <v>8.1</v>
      </c>
      <c r="MQ13" s="448">
        <v>0</v>
      </c>
      <c r="MR13" s="441">
        <v>4668</v>
      </c>
      <c r="MS13" s="414">
        <v>13.1</v>
      </c>
      <c r="MT13" s="406">
        <v>3241</v>
      </c>
      <c r="MU13" s="447">
        <v>18.100000000000001</v>
      </c>
      <c r="MV13" s="406">
        <v>1407</v>
      </c>
      <c r="MW13" s="447">
        <v>8.1</v>
      </c>
      <c r="MX13" s="448">
        <v>0</v>
      </c>
      <c r="MY13" s="441">
        <v>4648</v>
      </c>
      <c r="MZ13" s="414">
        <v>13.1</v>
      </c>
      <c r="NA13" s="406">
        <v>3231</v>
      </c>
      <c r="NB13" s="447">
        <v>18.100000000000001</v>
      </c>
      <c r="NC13" s="406">
        <v>1401</v>
      </c>
      <c r="ND13" s="447">
        <v>8.1</v>
      </c>
      <c r="NE13" s="448">
        <v>0</v>
      </c>
      <c r="NF13" s="441">
        <v>4632</v>
      </c>
      <c r="NG13" s="414">
        <v>13.1</v>
      </c>
      <c r="NH13" s="406">
        <v>3220</v>
      </c>
      <c r="NI13" s="447">
        <v>18.100000000000001</v>
      </c>
      <c r="NJ13" s="406">
        <v>1397</v>
      </c>
      <c r="NK13" s="447">
        <v>8.1</v>
      </c>
      <c r="NL13" s="448">
        <v>0</v>
      </c>
      <c r="NM13" s="441">
        <v>4617</v>
      </c>
      <c r="NN13" s="414">
        <v>13.1</v>
      </c>
      <c r="NO13" s="406">
        <v>3208</v>
      </c>
      <c r="NP13" s="447">
        <v>18.100000000000001</v>
      </c>
      <c r="NQ13" s="406">
        <v>1388</v>
      </c>
      <c r="NR13" s="447">
        <v>8.1</v>
      </c>
      <c r="NS13" s="448">
        <v>0</v>
      </c>
      <c r="NT13" s="441">
        <v>4596</v>
      </c>
      <c r="NU13" s="414">
        <v>13.1</v>
      </c>
      <c r="NV13" s="406">
        <v>3189</v>
      </c>
      <c r="NW13" s="447">
        <v>18.100000000000001</v>
      </c>
      <c r="NX13" s="406">
        <v>1377</v>
      </c>
      <c r="NY13" s="447">
        <v>8.1</v>
      </c>
      <c r="NZ13" s="448">
        <v>0</v>
      </c>
      <c r="OA13" s="441">
        <v>4566</v>
      </c>
      <c r="OB13" s="414">
        <v>13.1</v>
      </c>
      <c r="OC13" s="406">
        <v>3165</v>
      </c>
      <c r="OD13" s="447">
        <v>18.100000000000001</v>
      </c>
      <c r="OE13" s="406">
        <v>1363</v>
      </c>
      <c r="OF13" s="447">
        <v>8</v>
      </c>
      <c r="OG13" s="448">
        <v>0</v>
      </c>
      <c r="OH13" s="441">
        <v>4528</v>
      </c>
      <c r="OI13" s="414">
        <v>13.1</v>
      </c>
      <c r="OJ13" s="406">
        <v>3131</v>
      </c>
      <c r="OK13" s="447">
        <v>18.100000000000001</v>
      </c>
      <c r="OL13" s="406">
        <v>1350</v>
      </c>
      <c r="OM13" s="447">
        <v>8.1</v>
      </c>
      <c r="ON13" s="448">
        <v>0</v>
      </c>
      <c r="OO13" s="441">
        <v>4481</v>
      </c>
      <c r="OP13" s="414">
        <v>13.2</v>
      </c>
      <c r="OQ13" s="406">
        <v>3077</v>
      </c>
      <c r="OR13" s="447">
        <v>18.100000000000001</v>
      </c>
      <c r="OS13" s="406">
        <v>1314</v>
      </c>
      <c r="OT13" s="447">
        <v>8</v>
      </c>
      <c r="OU13" s="448">
        <v>0</v>
      </c>
      <c r="OV13" s="441">
        <v>4391</v>
      </c>
      <c r="OW13" s="414">
        <v>13.1</v>
      </c>
      <c r="OX13" s="406">
        <v>2994</v>
      </c>
      <c r="OY13" s="447">
        <v>18</v>
      </c>
      <c r="OZ13" s="406">
        <v>1283</v>
      </c>
      <c r="PA13" s="447">
        <v>8</v>
      </c>
      <c r="PB13" s="448">
        <v>0</v>
      </c>
      <c r="PC13" s="441">
        <v>4277</v>
      </c>
      <c r="PD13" s="414">
        <v>13.1</v>
      </c>
      <c r="PE13" s="406">
        <v>2891</v>
      </c>
      <c r="PF13" s="447">
        <v>17.899999999999999</v>
      </c>
      <c r="PG13" s="406">
        <v>1239</v>
      </c>
      <c r="PH13" s="447">
        <v>8</v>
      </c>
      <c r="PI13" s="448">
        <v>0</v>
      </c>
      <c r="PJ13" s="441">
        <v>4130</v>
      </c>
      <c r="PK13" s="414">
        <v>13.1</v>
      </c>
      <c r="PL13" s="406">
        <v>2737</v>
      </c>
      <c r="PM13" s="447">
        <v>17.8</v>
      </c>
      <c r="PN13" s="406">
        <v>1164</v>
      </c>
      <c r="PO13" s="447">
        <v>8</v>
      </c>
      <c r="PP13" s="448">
        <v>0</v>
      </c>
      <c r="PQ13" s="441">
        <v>3901</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19707</v>
      </c>
      <c r="I14" s="443">
        <v>29.7</v>
      </c>
      <c r="J14" s="449">
        <v>13082</v>
      </c>
      <c r="K14" s="443">
        <v>20.8</v>
      </c>
      <c r="L14" s="445">
        <v>0</v>
      </c>
      <c r="M14" s="446">
        <v>32789</v>
      </c>
      <c r="N14" s="428">
        <v>25.4</v>
      </c>
      <c r="O14" s="427">
        <v>19679</v>
      </c>
      <c r="P14" s="443">
        <v>29.8</v>
      </c>
      <c r="Q14" s="449">
        <v>13059</v>
      </c>
      <c r="R14" s="443">
        <v>20.8</v>
      </c>
      <c r="S14" s="445">
        <v>0</v>
      </c>
      <c r="T14" s="446">
        <v>32738</v>
      </c>
      <c r="U14" s="428">
        <v>25.4</v>
      </c>
      <c r="V14" s="427">
        <v>19644</v>
      </c>
      <c r="W14" s="443">
        <v>29.8</v>
      </c>
      <c r="X14" s="449">
        <v>13028</v>
      </c>
      <c r="Y14" s="443">
        <v>20.8</v>
      </c>
      <c r="Z14" s="445">
        <v>0</v>
      </c>
      <c r="AA14" s="446">
        <v>32672</v>
      </c>
      <c r="AB14" s="428">
        <v>25.4</v>
      </c>
      <c r="AC14" s="427">
        <v>19588</v>
      </c>
      <c r="AD14" s="443">
        <v>29.8</v>
      </c>
      <c r="AE14" s="449">
        <v>12983</v>
      </c>
      <c r="AF14" s="443">
        <v>20.8</v>
      </c>
      <c r="AG14" s="445">
        <v>0</v>
      </c>
      <c r="AH14" s="446">
        <v>32571</v>
      </c>
      <c r="AI14" s="428">
        <v>25.4</v>
      </c>
      <c r="AJ14" s="427">
        <v>19510</v>
      </c>
      <c r="AK14" s="443">
        <v>29.8</v>
      </c>
      <c r="AL14" s="449">
        <v>12931</v>
      </c>
      <c r="AM14" s="443">
        <v>20.8</v>
      </c>
      <c r="AN14" s="445">
        <v>0</v>
      </c>
      <c r="AO14" s="446">
        <v>32441</v>
      </c>
      <c r="AP14" s="428">
        <v>25.4</v>
      </c>
      <c r="AQ14" s="427">
        <v>19408</v>
      </c>
      <c r="AR14" s="443">
        <v>29.9</v>
      </c>
      <c r="AS14" s="449">
        <v>12862</v>
      </c>
      <c r="AT14" s="443">
        <v>20.8</v>
      </c>
      <c r="AU14" s="445">
        <v>0</v>
      </c>
      <c r="AV14" s="446">
        <v>32270</v>
      </c>
      <c r="AW14" s="428">
        <v>25.4</v>
      </c>
      <c r="AX14" s="427">
        <v>19242</v>
      </c>
      <c r="AY14" s="443">
        <v>29.9</v>
      </c>
      <c r="AZ14" s="449">
        <v>12758</v>
      </c>
      <c r="BA14" s="443">
        <v>20.8</v>
      </c>
      <c r="BB14" s="445">
        <v>0</v>
      </c>
      <c r="BC14" s="446">
        <v>32000</v>
      </c>
      <c r="BD14" s="428">
        <v>25.4</v>
      </c>
      <c r="BE14" s="427">
        <v>19067</v>
      </c>
      <c r="BF14" s="443">
        <v>29.9</v>
      </c>
      <c r="BG14" s="449">
        <v>12633</v>
      </c>
      <c r="BH14" s="443">
        <v>20.7</v>
      </c>
      <c r="BI14" s="445">
        <v>0</v>
      </c>
      <c r="BJ14" s="446">
        <v>31700</v>
      </c>
      <c r="BK14" s="428">
        <v>25.4</v>
      </c>
      <c r="BL14" s="427">
        <v>18769</v>
      </c>
      <c r="BM14" s="443">
        <v>29.9</v>
      </c>
      <c r="BN14" s="449">
        <v>12453</v>
      </c>
      <c r="BO14" s="443">
        <v>20.7</v>
      </c>
      <c r="BP14" s="445">
        <v>0</v>
      </c>
      <c r="BQ14" s="446">
        <v>31222</v>
      </c>
      <c r="BR14" s="428">
        <v>25.4</v>
      </c>
      <c r="BS14" s="427">
        <v>18461</v>
      </c>
      <c r="BT14" s="443">
        <v>30</v>
      </c>
      <c r="BU14" s="449">
        <v>12217</v>
      </c>
      <c r="BV14" s="443">
        <v>20.6</v>
      </c>
      <c r="BW14" s="445">
        <v>0</v>
      </c>
      <c r="BX14" s="446">
        <v>30678</v>
      </c>
      <c r="BY14" s="428">
        <v>25.4</v>
      </c>
      <c r="BZ14" s="427">
        <v>18088</v>
      </c>
      <c r="CA14" s="443">
        <v>30</v>
      </c>
      <c r="CB14" s="449">
        <v>11966</v>
      </c>
      <c r="CC14" s="443">
        <v>20.6</v>
      </c>
      <c r="CD14" s="445">
        <v>0</v>
      </c>
      <c r="CE14" s="446">
        <v>30054</v>
      </c>
      <c r="CF14" s="428">
        <v>25.4</v>
      </c>
      <c r="CG14" s="427">
        <v>17681</v>
      </c>
      <c r="CH14" s="443">
        <v>30</v>
      </c>
      <c r="CI14" s="449">
        <v>11705</v>
      </c>
      <c r="CJ14" s="443">
        <v>20.5</v>
      </c>
      <c r="CK14" s="445">
        <v>0</v>
      </c>
      <c r="CL14" s="446">
        <v>29386</v>
      </c>
      <c r="CM14" s="428">
        <v>25.3</v>
      </c>
      <c r="CN14" s="427">
        <v>17282</v>
      </c>
      <c r="CO14" s="443">
        <v>30</v>
      </c>
      <c r="CP14" s="449">
        <v>11404</v>
      </c>
      <c r="CQ14" s="443">
        <v>20.399999999999999</v>
      </c>
      <c r="CR14" s="445">
        <v>0</v>
      </c>
      <c r="CS14" s="446">
        <v>28686</v>
      </c>
      <c r="CT14" s="428">
        <v>25.2</v>
      </c>
      <c r="CU14" s="427">
        <v>16862</v>
      </c>
      <c r="CV14" s="443">
        <v>29.9</v>
      </c>
      <c r="CW14" s="449">
        <v>11127</v>
      </c>
      <c r="CX14" s="443">
        <v>20.3</v>
      </c>
      <c r="CY14" s="445">
        <v>0</v>
      </c>
      <c r="CZ14" s="446">
        <v>27989</v>
      </c>
      <c r="DA14" s="428">
        <v>25.2</v>
      </c>
      <c r="DB14" s="427">
        <v>16495</v>
      </c>
      <c r="DC14" s="443">
        <v>29.9</v>
      </c>
      <c r="DD14" s="449">
        <v>10897</v>
      </c>
      <c r="DE14" s="443">
        <v>20.2</v>
      </c>
      <c r="DF14" s="445">
        <v>0</v>
      </c>
      <c r="DG14" s="446">
        <v>27392</v>
      </c>
      <c r="DH14" s="428">
        <v>25.1</v>
      </c>
      <c r="DI14" s="427">
        <v>16109</v>
      </c>
      <c r="DJ14" s="443">
        <v>29.8</v>
      </c>
      <c r="DK14" s="449">
        <v>10667</v>
      </c>
      <c r="DL14" s="443">
        <v>20.100000000000001</v>
      </c>
      <c r="DM14" s="445">
        <v>0</v>
      </c>
      <c r="DN14" s="446">
        <v>26776</v>
      </c>
      <c r="DO14" s="428">
        <v>25</v>
      </c>
      <c r="DP14" s="427">
        <v>15730</v>
      </c>
      <c r="DQ14" s="443">
        <v>29.8</v>
      </c>
      <c r="DR14" s="449">
        <v>10444</v>
      </c>
      <c r="DS14" s="443">
        <v>20</v>
      </c>
      <c r="DT14" s="445">
        <v>0</v>
      </c>
      <c r="DU14" s="446">
        <v>26174</v>
      </c>
      <c r="DV14" s="428">
        <v>24.9</v>
      </c>
      <c r="DW14" s="427">
        <v>15320</v>
      </c>
      <c r="DX14" s="443">
        <v>29.7</v>
      </c>
      <c r="DY14" s="449">
        <v>10201</v>
      </c>
      <c r="DZ14" s="443">
        <v>20</v>
      </c>
      <c r="EA14" s="445">
        <v>0</v>
      </c>
      <c r="EB14" s="446">
        <v>25521</v>
      </c>
      <c r="EC14" s="428">
        <v>24.9</v>
      </c>
      <c r="ED14" s="427">
        <v>14907</v>
      </c>
      <c r="EE14" s="443">
        <v>29.6</v>
      </c>
      <c r="EF14" s="449">
        <v>9945</v>
      </c>
      <c r="EG14" s="443">
        <v>20</v>
      </c>
      <c r="EH14" s="445">
        <v>0</v>
      </c>
      <c r="EI14" s="446">
        <v>24852</v>
      </c>
      <c r="EJ14" s="428">
        <v>24.8</v>
      </c>
      <c r="EK14" s="427">
        <v>14507</v>
      </c>
      <c r="EL14" s="443">
        <v>29.7</v>
      </c>
      <c r="EM14" s="449">
        <v>9672</v>
      </c>
      <c r="EN14" s="443">
        <v>20</v>
      </c>
      <c r="EO14" s="445">
        <v>0</v>
      </c>
      <c r="EP14" s="446">
        <v>24179</v>
      </c>
      <c r="EQ14" s="428">
        <v>24.8</v>
      </c>
      <c r="ER14" s="427">
        <v>13957</v>
      </c>
      <c r="ES14" s="443">
        <v>29.5</v>
      </c>
      <c r="ET14" s="449">
        <v>9348</v>
      </c>
      <c r="EU14" s="443">
        <v>19.899999999999999</v>
      </c>
      <c r="EV14" s="445">
        <v>0</v>
      </c>
      <c r="EW14" s="446">
        <v>23305</v>
      </c>
      <c r="EX14" s="428">
        <v>24.7</v>
      </c>
      <c r="EY14" s="427">
        <v>13436</v>
      </c>
      <c r="EZ14" s="443">
        <v>29.5</v>
      </c>
      <c r="FA14" s="449">
        <v>9003</v>
      </c>
      <c r="FB14" s="443">
        <v>19.899999999999999</v>
      </c>
      <c r="FC14" s="445">
        <v>0</v>
      </c>
      <c r="FD14" s="446">
        <v>22439</v>
      </c>
      <c r="FE14" s="428">
        <v>24.7</v>
      </c>
      <c r="FF14" s="427">
        <v>12920</v>
      </c>
      <c r="FG14" s="443">
        <v>29.5</v>
      </c>
      <c r="FH14" s="449">
        <v>8655</v>
      </c>
      <c r="FI14" s="443">
        <v>20</v>
      </c>
      <c r="FJ14" s="445">
        <v>0</v>
      </c>
      <c r="FK14" s="446">
        <v>21575</v>
      </c>
      <c r="FL14" s="428">
        <v>24.8</v>
      </c>
      <c r="FM14" s="427">
        <v>12472</v>
      </c>
      <c r="FN14" s="443">
        <v>29.6</v>
      </c>
      <c r="FO14" s="449">
        <v>8312</v>
      </c>
      <c r="FP14" s="443">
        <v>20</v>
      </c>
      <c r="FQ14" s="445">
        <v>0</v>
      </c>
      <c r="FR14" s="446">
        <v>20784</v>
      </c>
      <c r="FS14" s="428">
        <v>24.8</v>
      </c>
      <c r="FT14" s="427">
        <v>12082</v>
      </c>
      <c r="FU14" s="443">
        <v>29.6</v>
      </c>
      <c r="FV14" s="449">
        <v>8038</v>
      </c>
      <c r="FW14" s="443">
        <v>20</v>
      </c>
      <c r="FX14" s="445">
        <v>0</v>
      </c>
      <c r="FY14" s="446">
        <v>20120</v>
      </c>
      <c r="FZ14" s="428">
        <v>24.8</v>
      </c>
      <c r="GA14" s="427">
        <v>11701</v>
      </c>
      <c r="GB14" s="443">
        <v>29.7</v>
      </c>
      <c r="GC14" s="449">
        <v>7764</v>
      </c>
      <c r="GD14" s="443">
        <v>20.100000000000001</v>
      </c>
      <c r="GE14" s="445">
        <v>0</v>
      </c>
      <c r="GF14" s="446">
        <v>19465</v>
      </c>
      <c r="GG14" s="428">
        <v>24.9</v>
      </c>
      <c r="GH14" s="427">
        <v>11300</v>
      </c>
      <c r="GI14" s="443">
        <v>29.7</v>
      </c>
      <c r="GJ14" s="449">
        <v>7510</v>
      </c>
      <c r="GK14" s="443">
        <v>20.100000000000001</v>
      </c>
      <c r="GL14" s="445">
        <v>0</v>
      </c>
      <c r="GM14" s="446">
        <v>18810</v>
      </c>
      <c r="GN14" s="428">
        <v>24.9</v>
      </c>
      <c r="GO14" s="427">
        <v>10901</v>
      </c>
      <c r="GP14" s="443">
        <v>29.7</v>
      </c>
      <c r="GQ14" s="449">
        <v>7220</v>
      </c>
      <c r="GR14" s="443">
        <v>20.2</v>
      </c>
      <c r="GS14" s="445">
        <v>0</v>
      </c>
      <c r="GT14" s="446">
        <v>18121</v>
      </c>
      <c r="GU14" s="428">
        <v>25</v>
      </c>
      <c r="GV14" s="427">
        <v>10499</v>
      </c>
      <c r="GW14" s="443">
        <v>29.8</v>
      </c>
      <c r="GX14" s="449">
        <v>6921</v>
      </c>
      <c r="GY14" s="443">
        <v>20.2</v>
      </c>
      <c r="GZ14" s="445">
        <v>0</v>
      </c>
      <c r="HA14" s="446">
        <v>17420</v>
      </c>
      <c r="HB14" s="428">
        <v>25.1</v>
      </c>
      <c r="HC14" s="427">
        <v>10071</v>
      </c>
      <c r="HD14" s="443">
        <v>29.8</v>
      </c>
      <c r="HE14" s="449">
        <v>6625</v>
      </c>
      <c r="HF14" s="443">
        <v>20.3</v>
      </c>
      <c r="HG14" s="445">
        <v>0</v>
      </c>
      <c r="HH14" s="446">
        <v>16696</v>
      </c>
      <c r="HI14" s="428">
        <v>25.2</v>
      </c>
      <c r="HJ14" s="427">
        <v>9589</v>
      </c>
      <c r="HK14" s="443">
        <v>29.9</v>
      </c>
      <c r="HL14" s="449">
        <v>6326</v>
      </c>
      <c r="HM14" s="443">
        <v>20.5</v>
      </c>
      <c r="HN14" s="445">
        <v>0</v>
      </c>
      <c r="HO14" s="446">
        <v>15915</v>
      </c>
      <c r="HP14" s="428">
        <v>25.2</v>
      </c>
      <c r="HQ14" s="416">
        <v>9020</v>
      </c>
      <c r="HR14" s="447">
        <v>29.9</v>
      </c>
      <c r="HS14" s="406">
        <v>5977</v>
      </c>
      <c r="HT14" s="447">
        <v>20.6</v>
      </c>
      <c r="HU14" s="448">
        <v>0</v>
      </c>
      <c r="HV14" s="441">
        <v>14997</v>
      </c>
      <c r="HW14" s="414">
        <v>25.3</v>
      </c>
      <c r="HX14" s="416">
        <v>8352</v>
      </c>
      <c r="HY14" s="447">
        <v>29.9</v>
      </c>
      <c r="HZ14" s="406">
        <v>5577</v>
      </c>
      <c r="IA14" s="447">
        <v>20.8</v>
      </c>
      <c r="IB14" s="448">
        <v>0</v>
      </c>
      <c r="IC14" s="441">
        <v>13929</v>
      </c>
      <c r="ID14" s="414">
        <v>25.4</v>
      </c>
      <c r="IE14" s="416">
        <v>7585</v>
      </c>
      <c r="IF14" s="447">
        <v>29.7</v>
      </c>
      <c r="IG14" s="406">
        <v>5114</v>
      </c>
      <c r="IH14" s="447">
        <v>20.9</v>
      </c>
      <c r="II14" s="448">
        <v>0</v>
      </c>
      <c r="IJ14" s="441">
        <v>12699</v>
      </c>
      <c r="IK14" s="414">
        <v>25.4</v>
      </c>
      <c r="IL14" s="416">
        <v>6843</v>
      </c>
      <c r="IM14" s="447">
        <v>29.5</v>
      </c>
      <c r="IN14" s="406">
        <v>4667</v>
      </c>
      <c r="IO14" s="447">
        <v>21</v>
      </c>
      <c r="IP14" s="448">
        <v>0</v>
      </c>
      <c r="IQ14" s="441">
        <v>11510</v>
      </c>
      <c r="IR14" s="414">
        <v>25.4</v>
      </c>
      <c r="IS14" s="416">
        <v>6334</v>
      </c>
      <c r="IT14" s="447">
        <v>29.5</v>
      </c>
      <c r="IU14" s="406">
        <v>4318</v>
      </c>
      <c r="IV14" s="447">
        <v>21</v>
      </c>
      <c r="IW14" s="448">
        <v>0</v>
      </c>
      <c r="IX14" s="441">
        <v>10652</v>
      </c>
      <c r="IY14" s="414">
        <v>25.3</v>
      </c>
      <c r="IZ14" s="416">
        <v>6010</v>
      </c>
      <c r="JA14" s="447">
        <v>29.5</v>
      </c>
      <c r="JB14" s="406">
        <v>4157</v>
      </c>
      <c r="JC14" s="447">
        <v>21.1</v>
      </c>
      <c r="JD14" s="448">
        <v>0</v>
      </c>
      <c r="JE14" s="441">
        <v>10167</v>
      </c>
      <c r="JF14" s="414">
        <v>25.4</v>
      </c>
      <c r="JG14" s="416">
        <v>5816</v>
      </c>
      <c r="JH14" s="447">
        <v>29.3</v>
      </c>
      <c r="JI14" s="406">
        <v>4057</v>
      </c>
      <c r="JJ14" s="447">
        <v>21.1</v>
      </c>
      <c r="JK14" s="448">
        <v>0</v>
      </c>
      <c r="JL14" s="441">
        <v>9873</v>
      </c>
      <c r="JM14" s="414">
        <v>25.3</v>
      </c>
      <c r="JN14" s="416">
        <v>5688</v>
      </c>
      <c r="JO14" s="447">
        <v>29.2</v>
      </c>
      <c r="JP14" s="406">
        <v>3992</v>
      </c>
      <c r="JQ14" s="447">
        <v>21.1</v>
      </c>
      <c r="JR14" s="448">
        <v>0</v>
      </c>
      <c r="JS14" s="441">
        <v>9680</v>
      </c>
      <c r="JT14" s="414">
        <v>25.2</v>
      </c>
      <c r="JU14" s="416">
        <v>5589</v>
      </c>
      <c r="JV14" s="447">
        <v>29.2</v>
      </c>
      <c r="JW14" s="406">
        <v>3942</v>
      </c>
      <c r="JX14" s="447">
        <v>21.1</v>
      </c>
      <c r="JY14" s="448">
        <v>0</v>
      </c>
      <c r="JZ14" s="441">
        <v>9531</v>
      </c>
      <c r="KA14" s="414">
        <v>25.2</v>
      </c>
      <c r="KB14" s="416">
        <v>5498</v>
      </c>
      <c r="KC14" s="447">
        <v>29.1</v>
      </c>
      <c r="KD14" s="406">
        <v>3881</v>
      </c>
      <c r="KE14" s="447">
        <v>21.1</v>
      </c>
      <c r="KF14" s="448">
        <v>0</v>
      </c>
      <c r="KG14" s="441">
        <v>9379</v>
      </c>
      <c r="KH14" s="414">
        <v>25.2</v>
      </c>
      <c r="KI14" s="416">
        <v>5432</v>
      </c>
      <c r="KJ14" s="447">
        <v>29.2</v>
      </c>
      <c r="KK14" s="406">
        <v>3840</v>
      </c>
      <c r="KL14" s="447">
        <v>21.2</v>
      </c>
      <c r="KM14" s="448">
        <v>0</v>
      </c>
      <c r="KN14" s="441">
        <v>9272</v>
      </c>
      <c r="KO14" s="414">
        <v>25.2</v>
      </c>
      <c r="KP14" s="416">
        <v>5386</v>
      </c>
      <c r="KQ14" s="447">
        <v>29.1</v>
      </c>
      <c r="KR14" s="406">
        <v>3808</v>
      </c>
      <c r="KS14" s="447">
        <v>21.1</v>
      </c>
      <c r="KT14" s="448">
        <v>0</v>
      </c>
      <c r="KU14" s="441">
        <v>9194</v>
      </c>
      <c r="KV14" s="414">
        <v>25.2</v>
      </c>
      <c r="KW14" s="416">
        <v>5359</v>
      </c>
      <c r="KX14" s="447">
        <v>29.1</v>
      </c>
      <c r="KY14" s="406">
        <v>3784</v>
      </c>
      <c r="KZ14" s="447">
        <v>21.1</v>
      </c>
      <c r="LA14" s="448">
        <v>0</v>
      </c>
      <c r="LB14" s="441">
        <v>9143</v>
      </c>
      <c r="LC14" s="414">
        <v>25.2</v>
      </c>
      <c r="LD14" s="406">
        <v>5328</v>
      </c>
      <c r="LE14" s="447">
        <v>29.1</v>
      </c>
      <c r="LF14" s="406">
        <v>3766</v>
      </c>
      <c r="LG14" s="447">
        <v>21.1</v>
      </c>
      <c r="LH14" s="448">
        <v>0</v>
      </c>
      <c r="LI14" s="441">
        <v>9094</v>
      </c>
      <c r="LJ14" s="414">
        <v>25.1</v>
      </c>
      <c r="LK14" s="406">
        <v>5304</v>
      </c>
      <c r="LL14" s="447">
        <v>29.1</v>
      </c>
      <c r="LM14" s="406">
        <v>3756</v>
      </c>
      <c r="LN14" s="447">
        <v>21.1</v>
      </c>
      <c r="LO14" s="448">
        <v>0</v>
      </c>
      <c r="LP14" s="441">
        <v>9060</v>
      </c>
      <c r="LQ14" s="414">
        <v>25.2</v>
      </c>
      <c r="LR14" s="406">
        <v>5285</v>
      </c>
      <c r="LS14" s="447">
        <v>29.1</v>
      </c>
      <c r="LT14" s="406">
        <v>3740</v>
      </c>
      <c r="LU14" s="447">
        <v>21.1</v>
      </c>
      <c r="LV14" s="448">
        <v>0</v>
      </c>
      <c r="LW14" s="441">
        <v>9025</v>
      </c>
      <c r="LX14" s="414">
        <v>25.2</v>
      </c>
      <c r="LY14" s="406">
        <v>5273</v>
      </c>
      <c r="LZ14" s="447">
        <v>29.1</v>
      </c>
      <c r="MA14" s="406">
        <v>3730</v>
      </c>
      <c r="MB14" s="447">
        <v>21.1</v>
      </c>
      <c r="MC14" s="448">
        <v>0</v>
      </c>
      <c r="MD14" s="441">
        <v>9003</v>
      </c>
      <c r="ME14" s="414">
        <v>25.2</v>
      </c>
      <c r="MF14" s="406">
        <v>5259</v>
      </c>
      <c r="MG14" s="447">
        <v>29.1</v>
      </c>
      <c r="MH14" s="406">
        <v>3718</v>
      </c>
      <c r="MI14" s="447">
        <v>21.1</v>
      </c>
      <c r="MJ14" s="448">
        <v>0</v>
      </c>
      <c r="MK14" s="441">
        <v>8977</v>
      </c>
      <c r="ML14" s="414">
        <v>25.2</v>
      </c>
      <c r="MM14" s="406">
        <v>5253</v>
      </c>
      <c r="MN14" s="447">
        <v>29.2</v>
      </c>
      <c r="MO14" s="406">
        <v>3706</v>
      </c>
      <c r="MP14" s="447">
        <v>21.1</v>
      </c>
      <c r="MQ14" s="448">
        <v>0</v>
      </c>
      <c r="MR14" s="441">
        <v>8959</v>
      </c>
      <c r="MS14" s="414">
        <v>25.2</v>
      </c>
      <c r="MT14" s="406">
        <v>5242</v>
      </c>
      <c r="MU14" s="447">
        <v>29.2</v>
      </c>
      <c r="MV14" s="406">
        <v>3691</v>
      </c>
      <c r="MW14" s="447">
        <v>21.1</v>
      </c>
      <c r="MX14" s="448">
        <v>0</v>
      </c>
      <c r="MY14" s="441">
        <v>8933</v>
      </c>
      <c r="MZ14" s="414">
        <v>25.2</v>
      </c>
      <c r="NA14" s="406">
        <v>5228</v>
      </c>
      <c r="NB14" s="447">
        <v>29.2</v>
      </c>
      <c r="NC14" s="406">
        <v>3681</v>
      </c>
      <c r="ND14" s="447">
        <v>21.2</v>
      </c>
      <c r="NE14" s="448">
        <v>0</v>
      </c>
      <c r="NF14" s="441">
        <v>8909</v>
      </c>
      <c r="NG14" s="414">
        <v>25.3</v>
      </c>
      <c r="NH14" s="406">
        <v>5211</v>
      </c>
      <c r="NI14" s="447">
        <v>29.2</v>
      </c>
      <c r="NJ14" s="406">
        <v>3669</v>
      </c>
      <c r="NK14" s="447">
        <v>21.2</v>
      </c>
      <c r="NL14" s="448">
        <v>0</v>
      </c>
      <c r="NM14" s="441">
        <v>8880</v>
      </c>
      <c r="NN14" s="414">
        <v>25.3</v>
      </c>
      <c r="NO14" s="406">
        <v>5195</v>
      </c>
      <c r="NP14" s="447">
        <v>29.3</v>
      </c>
      <c r="NQ14" s="406">
        <v>3648</v>
      </c>
      <c r="NR14" s="447">
        <v>21.2</v>
      </c>
      <c r="NS14" s="448">
        <v>0</v>
      </c>
      <c r="NT14" s="441">
        <v>8843</v>
      </c>
      <c r="NU14" s="414">
        <v>25.3</v>
      </c>
      <c r="NV14" s="406">
        <v>5169</v>
      </c>
      <c r="NW14" s="447">
        <v>29.3</v>
      </c>
      <c r="NX14" s="406">
        <v>3630</v>
      </c>
      <c r="NY14" s="447">
        <v>21.2</v>
      </c>
      <c r="NZ14" s="448">
        <v>0</v>
      </c>
      <c r="OA14" s="441">
        <v>8799</v>
      </c>
      <c r="OB14" s="414">
        <v>25.3</v>
      </c>
      <c r="OC14" s="406">
        <v>5132</v>
      </c>
      <c r="OD14" s="447">
        <v>29.3</v>
      </c>
      <c r="OE14" s="406">
        <v>3605</v>
      </c>
      <c r="OF14" s="447">
        <v>21.3</v>
      </c>
      <c r="OG14" s="448">
        <v>0</v>
      </c>
      <c r="OH14" s="441">
        <v>8737</v>
      </c>
      <c r="OI14" s="414">
        <v>25.3</v>
      </c>
      <c r="OJ14" s="406">
        <v>5080</v>
      </c>
      <c r="OK14" s="447">
        <v>29.3</v>
      </c>
      <c r="OL14" s="406">
        <v>3555</v>
      </c>
      <c r="OM14" s="447">
        <v>21.3</v>
      </c>
      <c r="ON14" s="448">
        <v>0</v>
      </c>
      <c r="OO14" s="441">
        <v>8635</v>
      </c>
      <c r="OP14" s="414">
        <v>25.4</v>
      </c>
      <c r="OQ14" s="406">
        <v>4996</v>
      </c>
      <c r="OR14" s="447">
        <v>29.3</v>
      </c>
      <c r="OS14" s="406">
        <v>3498</v>
      </c>
      <c r="OT14" s="447">
        <v>21.3</v>
      </c>
      <c r="OU14" s="448">
        <v>0</v>
      </c>
      <c r="OV14" s="441">
        <v>8494</v>
      </c>
      <c r="OW14" s="414">
        <v>25.4</v>
      </c>
      <c r="OX14" s="406">
        <v>4885</v>
      </c>
      <c r="OY14" s="447">
        <v>29.3</v>
      </c>
      <c r="OZ14" s="406">
        <v>3412</v>
      </c>
      <c r="PA14" s="447">
        <v>21.4</v>
      </c>
      <c r="PB14" s="448">
        <v>0</v>
      </c>
      <c r="PC14" s="441">
        <v>8297</v>
      </c>
      <c r="PD14" s="414">
        <v>25.4</v>
      </c>
      <c r="PE14" s="406">
        <v>4749</v>
      </c>
      <c r="PF14" s="447">
        <v>29.5</v>
      </c>
      <c r="PG14" s="406">
        <v>3279</v>
      </c>
      <c r="PH14" s="447">
        <v>21.3</v>
      </c>
      <c r="PI14" s="448">
        <v>0</v>
      </c>
      <c r="PJ14" s="441">
        <v>8028</v>
      </c>
      <c r="PK14" s="414">
        <v>25.5</v>
      </c>
      <c r="PL14" s="406">
        <v>4554</v>
      </c>
      <c r="PM14" s="447">
        <v>29.7</v>
      </c>
      <c r="PN14" s="406">
        <v>3117</v>
      </c>
      <c r="PO14" s="447">
        <v>21.3</v>
      </c>
      <c r="PP14" s="448">
        <v>0</v>
      </c>
      <c r="PQ14" s="441">
        <v>7671</v>
      </c>
      <c r="PR14" s="414">
        <v>25.6</v>
      </c>
      <c r="PS14" s="415">
        <v>4254</v>
      </c>
      <c r="PT14" s="447">
        <v>29.8</v>
      </c>
      <c r="PU14" s="406">
        <v>2904</v>
      </c>
      <c r="PV14" s="447">
        <v>21.5</v>
      </c>
      <c r="PW14" s="448">
        <v>0</v>
      </c>
      <c r="PX14" s="441">
        <v>7158</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24890</v>
      </c>
      <c r="I15" s="443">
        <v>37.6</v>
      </c>
      <c r="J15" s="449">
        <v>31173</v>
      </c>
      <c r="K15" s="443">
        <v>49.5</v>
      </c>
      <c r="L15" s="445">
        <v>0</v>
      </c>
      <c r="M15" s="446">
        <v>56063</v>
      </c>
      <c r="N15" s="428">
        <v>43.4</v>
      </c>
      <c r="O15" s="427">
        <v>24855</v>
      </c>
      <c r="P15" s="443">
        <v>37.6</v>
      </c>
      <c r="Q15" s="449">
        <v>31121</v>
      </c>
      <c r="R15" s="443">
        <v>49.5</v>
      </c>
      <c r="S15" s="445">
        <v>0</v>
      </c>
      <c r="T15" s="446">
        <v>55976</v>
      </c>
      <c r="U15" s="428">
        <v>43.4</v>
      </c>
      <c r="V15" s="427">
        <v>24816</v>
      </c>
      <c r="W15" s="443">
        <v>37.6</v>
      </c>
      <c r="X15" s="449">
        <v>31057</v>
      </c>
      <c r="Y15" s="443">
        <v>49.6</v>
      </c>
      <c r="Z15" s="445">
        <v>0</v>
      </c>
      <c r="AA15" s="446">
        <v>55873</v>
      </c>
      <c r="AB15" s="428">
        <v>43.4</v>
      </c>
      <c r="AC15" s="427">
        <v>24758</v>
      </c>
      <c r="AD15" s="443">
        <v>37.700000000000003</v>
      </c>
      <c r="AE15" s="449">
        <v>30982</v>
      </c>
      <c r="AF15" s="443">
        <v>49.6</v>
      </c>
      <c r="AG15" s="445">
        <v>0</v>
      </c>
      <c r="AH15" s="446">
        <v>55740</v>
      </c>
      <c r="AI15" s="428">
        <v>43.5</v>
      </c>
      <c r="AJ15" s="427">
        <v>24678</v>
      </c>
      <c r="AK15" s="443">
        <v>37.700000000000003</v>
      </c>
      <c r="AL15" s="449">
        <v>30890</v>
      </c>
      <c r="AM15" s="443">
        <v>49.6</v>
      </c>
      <c r="AN15" s="445">
        <v>0</v>
      </c>
      <c r="AO15" s="446">
        <v>55568</v>
      </c>
      <c r="AP15" s="428">
        <v>43.5</v>
      </c>
      <c r="AQ15" s="427">
        <v>24567</v>
      </c>
      <c r="AR15" s="443">
        <v>37.799999999999997</v>
      </c>
      <c r="AS15" s="449">
        <v>30742</v>
      </c>
      <c r="AT15" s="443">
        <v>49.7</v>
      </c>
      <c r="AU15" s="445">
        <v>0</v>
      </c>
      <c r="AV15" s="446">
        <v>55309</v>
      </c>
      <c r="AW15" s="428">
        <v>43.6</v>
      </c>
      <c r="AX15" s="427">
        <v>24443</v>
      </c>
      <c r="AY15" s="443">
        <v>37.9</v>
      </c>
      <c r="AZ15" s="449">
        <v>30575</v>
      </c>
      <c r="BA15" s="443">
        <v>49.8</v>
      </c>
      <c r="BB15" s="445">
        <v>0</v>
      </c>
      <c r="BC15" s="446">
        <v>55018</v>
      </c>
      <c r="BD15" s="428">
        <v>43.7</v>
      </c>
      <c r="BE15" s="427">
        <v>24232</v>
      </c>
      <c r="BF15" s="443">
        <v>38</v>
      </c>
      <c r="BG15" s="449">
        <v>30338</v>
      </c>
      <c r="BH15" s="443">
        <v>49.8</v>
      </c>
      <c r="BI15" s="445">
        <v>0</v>
      </c>
      <c r="BJ15" s="446">
        <v>54570</v>
      </c>
      <c r="BK15" s="428">
        <v>43.8</v>
      </c>
      <c r="BL15" s="427">
        <v>23934</v>
      </c>
      <c r="BM15" s="443">
        <v>38.1</v>
      </c>
      <c r="BN15" s="449">
        <v>30033</v>
      </c>
      <c r="BO15" s="443">
        <v>50</v>
      </c>
      <c r="BP15" s="445">
        <v>0</v>
      </c>
      <c r="BQ15" s="446">
        <v>53967</v>
      </c>
      <c r="BR15" s="428">
        <v>43.9</v>
      </c>
      <c r="BS15" s="427">
        <v>23587</v>
      </c>
      <c r="BT15" s="443">
        <v>38.299999999999997</v>
      </c>
      <c r="BU15" s="449">
        <v>29649</v>
      </c>
      <c r="BV15" s="443">
        <v>50.1</v>
      </c>
      <c r="BW15" s="445">
        <v>0</v>
      </c>
      <c r="BX15" s="446">
        <v>53236</v>
      </c>
      <c r="BY15" s="428">
        <v>44.1</v>
      </c>
      <c r="BZ15" s="427">
        <v>23179</v>
      </c>
      <c r="CA15" s="443">
        <v>38.4</v>
      </c>
      <c r="CB15" s="449">
        <v>29227</v>
      </c>
      <c r="CC15" s="443">
        <v>50.2</v>
      </c>
      <c r="CD15" s="445">
        <v>0</v>
      </c>
      <c r="CE15" s="446">
        <v>52406</v>
      </c>
      <c r="CF15" s="428">
        <v>44.2</v>
      </c>
      <c r="CG15" s="427">
        <v>22770</v>
      </c>
      <c r="CH15" s="443">
        <v>38.6</v>
      </c>
      <c r="CI15" s="449">
        <v>28795</v>
      </c>
      <c r="CJ15" s="443">
        <v>50.4</v>
      </c>
      <c r="CK15" s="445">
        <v>0</v>
      </c>
      <c r="CL15" s="446">
        <v>51565</v>
      </c>
      <c r="CM15" s="428">
        <v>44.4</v>
      </c>
      <c r="CN15" s="427">
        <v>22333</v>
      </c>
      <c r="CO15" s="443">
        <v>38.700000000000003</v>
      </c>
      <c r="CP15" s="449">
        <v>28311</v>
      </c>
      <c r="CQ15" s="443">
        <v>50.5</v>
      </c>
      <c r="CR15" s="445">
        <v>0</v>
      </c>
      <c r="CS15" s="446">
        <v>50644</v>
      </c>
      <c r="CT15" s="428">
        <v>44.5</v>
      </c>
      <c r="CU15" s="427">
        <v>21903</v>
      </c>
      <c r="CV15" s="443">
        <v>38.9</v>
      </c>
      <c r="CW15" s="449">
        <v>27821</v>
      </c>
      <c r="CX15" s="443">
        <v>50.7</v>
      </c>
      <c r="CY15" s="445">
        <v>0</v>
      </c>
      <c r="CZ15" s="446">
        <v>49724</v>
      </c>
      <c r="DA15" s="428">
        <v>44.7</v>
      </c>
      <c r="DB15" s="427">
        <v>21542</v>
      </c>
      <c r="DC15" s="443">
        <v>39</v>
      </c>
      <c r="DD15" s="449">
        <v>27400</v>
      </c>
      <c r="DE15" s="443">
        <v>50.8</v>
      </c>
      <c r="DF15" s="445">
        <v>0</v>
      </c>
      <c r="DG15" s="446">
        <v>48942</v>
      </c>
      <c r="DH15" s="428">
        <v>44.8</v>
      </c>
      <c r="DI15" s="427">
        <v>21146</v>
      </c>
      <c r="DJ15" s="443">
        <v>39.200000000000003</v>
      </c>
      <c r="DK15" s="449">
        <v>26977</v>
      </c>
      <c r="DL15" s="443">
        <v>50.9</v>
      </c>
      <c r="DM15" s="445">
        <v>0</v>
      </c>
      <c r="DN15" s="446">
        <v>48123</v>
      </c>
      <c r="DO15" s="428">
        <v>45</v>
      </c>
      <c r="DP15" s="427">
        <v>20770</v>
      </c>
      <c r="DQ15" s="443">
        <v>39.299999999999997</v>
      </c>
      <c r="DR15" s="449">
        <v>26551</v>
      </c>
      <c r="DS15" s="443">
        <v>51</v>
      </c>
      <c r="DT15" s="445">
        <v>0</v>
      </c>
      <c r="DU15" s="446">
        <v>47321</v>
      </c>
      <c r="DV15" s="428">
        <v>45.1</v>
      </c>
      <c r="DW15" s="427">
        <v>20329</v>
      </c>
      <c r="DX15" s="443">
        <v>39.4</v>
      </c>
      <c r="DY15" s="449">
        <v>26056</v>
      </c>
      <c r="DZ15" s="443">
        <v>51</v>
      </c>
      <c r="EA15" s="445">
        <v>0</v>
      </c>
      <c r="EB15" s="446">
        <v>46385</v>
      </c>
      <c r="EC15" s="428">
        <v>45.2</v>
      </c>
      <c r="ED15" s="427">
        <v>19806</v>
      </c>
      <c r="EE15" s="443">
        <v>39.4</v>
      </c>
      <c r="EF15" s="449">
        <v>25461</v>
      </c>
      <c r="EG15" s="443">
        <v>51.1</v>
      </c>
      <c r="EH15" s="445">
        <v>0</v>
      </c>
      <c r="EI15" s="446">
        <v>45267</v>
      </c>
      <c r="EJ15" s="428">
        <v>45.2</v>
      </c>
      <c r="EK15" s="427">
        <v>19239</v>
      </c>
      <c r="EL15" s="443">
        <v>39.299999999999997</v>
      </c>
      <c r="EM15" s="449">
        <v>24770</v>
      </c>
      <c r="EN15" s="443">
        <v>51.1</v>
      </c>
      <c r="EO15" s="445">
        <v>0</v>
      </c>
      <c r="EP15" s="446">
        <v>44009</v>
      </c>
      <c r="EQ15" s="428">
        <v>45.2</v>
      </c>
      <c r="ER15" s="427">
        <v>18616</v>
      </c>
      <c r="ES15" s="443">
        <v>39.4</v>
      </c>
      <c r="ET15" s="449">
        <v>23994</v>
      </c>
      <c r="EU15" s="443">
        <v>51.2</v>
      </c>
      <c r="EV15" s="445">
        <v>0</v>
      </c>
      <c r="EW15" s="446">
        <v>42610</v>
      </c>
      <c r="EX15" s="428">
        <v>45.3</v>
      </c>
      <c r="EY15" s="427">
        <v>17859</v>
      </c>
      <c r="EZ15" s="443">
        <v>39.200000000000003</v>
      </c>
      <c r="FA15" s="449">
        <v>23103</v>
      </c>
      <c r="FB15" s="443">
        <v>51.2</v>
      </c>
      <c r="FC15" s="445">
        <v>0</v>
      </c>
      <c r="FD15" s="446">
        <v>40962</v>
      </c>
      <c r="FE15" s="428">
        <v>45.2</v>
      </c>
      <c r="FF15" s="427">
        <v>17086</v>
      </c>
      <c r="FG15" s="443">
        <v>39.1</v>
      </c>
      <c r="FH15" s="449">
        <v>22171</v>
      </c>
      <c r="FI15" s="443">
        <v>51.1</v>
      </c>
      <c r="FJ15" s="445">
        <v>0</v>
      </c>
      <c r="FK15" s="446">
        <v>39257</v>
      </c>
      <c r="FL15" s="428">
        <v>45.1</v>
      </c>
      <c r="FM15" s="427">
        <v>16384</v>
      </c>
      <c r="FN15" s="443">
        <v>38.9</v>
      </c>
      <c r="FO15" s="449">
        <v>21252</v>
      </c>
      <c r="FP15" s="443">
        <v>51.1</v>
      </c>
      <c r="FQ15" s="445">
        <v>0</v>
      </c>
      <c r="FR15" s="446">
        <v>37636</v>
      </c>
      <c r="FS15" s="428">
        <v>44.9</v>
      </c>
      <c r="FT15" s="427">
        <v>15797</v>
      </c>
      <c r="FU15" s="443">
        <v>38.700000000000003</v>
      </c>
      <c r="FV15" s="449">
        <v>20491</v>
      </c>
      <c r="FW15" s="443">
        <v>51</v>
      </c>
      <c r="FX15" s="445">
        <v>0</v>
      </c>
      <c r="FY15" s="446">
        <v>36288</v>
      </c>
      <c r="FZ15" s="428">
        <v>44.8</v>
      </c>
      <c r="GA15" s="427">
        <v>15221</v>
      </c>
      <c r="GB15" s="443">
        <v>38.6</v>
      </c>
      <c r="GC15" s="449">
        <v>19716</v>
      </c>
      <c r="GD15" s="443">
        <v>50.9</v>
      </c>
      <c r="GE15" s="445">
        <v>0</v>
      </c>
      <c r="GF15" s="446">
        <v>34937</v>
      </c>
      <c r="GG15" s="428">
        <v>44.7</v>
      </c>
      <c r="GH15" s="427">
        <v>14642</v>
      </c>
      <c r="GI15" s="443">
        <v>38.4</v>
      </c>
      <c r="GJ15" s="449">
        <v>18967</v>
      </c>
      <c r="GK15" s="443">
        <v>50.8</v>
      </c>
      <c r="GL15" s="445">
        <v>0</v>
      </c>
      <c r="GM15" s="446">
        <v>33609</v>
      </c>
      <c r="GN15" s="428">
        <v>44.6</v>
      </c>
      <c r="GO15" s="427">
        <v>14022</v>
      </c>
      <c r="GP15" s="443">
        <v>38.299999999999997</v>
      </c>
      <c r="GQ15" s="449">
        <v>18152</v>
      </c>
      <c r="GR15" s="443">
        <v>50.7</v>
      </c>
      <c r="GS15" s="445">
        <v>0</v>
      </c>
      <c r="GT15" s="446">
        <v>32174</v>
      </c>
      <c r="GU15" s="428">
        <v>44.4</v>
      </c>
      <c r="GV15" s="427">
        <v>13428</v>
      </c>
      <c r="GW15" s="443">
        <v>38.1</v>
      </c>
      <c r="GX15" s="449">
        <v>17343</v>
      </c>
      <c r="GY15" s="443">
        <v>50.7</v>
      </c>
      <c r="GZ15" s="445">
        <v>0</v>
      </c>
      <c r="HA15" s="446">
        <v>30771</v>
      </c>
      <c r="HB15" s="428">
        <v>44.3</v>
      </c>
      <c r="HC15" s="427">
        <v>12847</v>
      </c>
      <c r="HD15" s="443">
        <v>38.1</v>
      </c>
      <c r="HE15" s="449">
        <v>16499</v>
      </c>
      <c r="HF15" s="443">
        <v>50.6</v>
      </c>
      <c r="HG15" s="445">
        <v>0</v>
      </c>
      <c r="HH15" s="446">
        <v>29346</v>
      </c>
      <c r="HI15" s="428">
        <v>44.2</v>
      </c>
      <c r="HJ15" s="427">
        <v>12206</v>
      </c>
      <c r="HK15" s="443">
        <v>38</v>
      </c>
      <c r="HL15" s="449">
        <v>15616</v>
      </c>
      <c r="HM15" s="443">
        <v>50.5</v>
      </c>
      <c r="HN15" s="445">
        <v>0</v>
      </c>
      <c r="HO15" s="446">
        <v>27822</v>
      </c>
      <c r="HP15" s="428">
        <v>44.1</v>
      </c>
      <c r="HQ15" s="416">
        <v>11428</v>
      </c>
      <c r="HR15" s="447">
        <v>37.9</v>
      </c>
      <c r="HS15" s="406">
        <v>14604</v>
      </c>
      <c r="HT15" s="447">
        <v>50.3</v>
      </c>
      <c r="HU15" s="448">
        <v>0</v>
      </c>
      <c r="HV15" s="441">
        <v>26032</v>
      </c>
      <c r="HW15" s="414">
        <v>44</v>
      </c>
      <c r="HX15" s="416">
        <v>10480</v>
      </c>
      <c r="HY15" s="447">
        <v>37.5</v>
      </c>
      <c r="HZ15" s="406">
        <v>13440</v>
      </c>
      <c r="IA15" s="447">
        <v>50.1</v>
      </c>
      <c r="IB15" s="448">
        <v>0</v>
      </c>
      <c r="IC15" s="441">
        <v>23920</v>
      </c>
      <c r="ID15" s="414">
        <v>43.6</v>
      </c>
      <c r="IE15" s="416">
        <v>9448</v>
      </c>
      <c r="IF15" s="447">
        <v>37</v>
      </c>
      <c r="IG15" s="406">
        <v>12215</v>
      </c>
      <c r="IH15" s="447">
        <v>50</v>
      </c>
      <c r="II15" s="448">
        <v>0</v>
      </c>
      <c r="IJ15" s="441">
        <v>21663</v>
      </c>
      <c r="IK15" s="414">
        <v>43.3</v>
      </c>
      <c r="IL15" s="416">
        <v>8476</v>
      </c>
      <c r="IM15" s="447">
        <v>36.6</v>
      </c>
      <c r="IN15" s="406">
        <v>11000</v>
      </c>
      <c r="IO15" s="447">
        <v>49.6</v>
      </c>
      <c r="IP15" s="448">
        <v>0</v>
      </c>
      <c r="IQ15" s="441">
        <v>19476</v>
      </c>
      <c r="IR15" s="414">
        <v>42.9</v>
      </c>
      <c r="IS15" s="416">
        <v>7754</v>
      </c>
      <c r="IT15" s="447">
        <v>36.200000000000003</v>
      </c>
      <c r="IU15" s="406">
        <v>10184</v>
      </c>
      <c r="IV15" s="447">
        <v>49.5</v>
      </c>
      <c r="IW15" s="448">
        <v>0</v>
      </c>
      <c r="IX15" s="441">
        <v>17938</v>
      </c>
      <c r="IY15" s="414">
        <v>42.7</v>
      </c>
      <c r="IZ15" s="416">
        <v>7307</v>
      </c>
      <c r="JA15" s="447">
        <v>35.799999999999997</v>
      </c>
      <c r="JB15" s="406">
        <v>9723</v>
      </c>
      <c r="JC15" s="447">
        <v>49.3</v>
      </c>
      <c r="JD15" s="448">
        <v>0</v>
      </c>
      <c r="JE15" s="441">
        <v>17030</v>
      </c>
      <c r="JF15" s="414">
        <v>42.5</v>
      </c>
      <c r="JG15" s="416">
        <v>7115</v>
      </c>
      <c r="JH15" s="447">
        <v>35.9</v>
      </c>
      <c r="JI15" s="406">
        <v>9483</v>
      </c>
      <c r="JJ15" s="447">
        <v>49.4</v>
      </c>
      <c r="JK15" s="448">
        <v>0</v>
      </c>
      <c r="JL15" s="441">
        <v>16598</v>
      </c>
      <c r="JM15" s="414">
        <v>42.5</v>
      </c>
      <c r="JN15" s="416">
        <v>6970</v>
      </c>
      <c r="JO15" s="447">
        <v>35.799999999999997</v>
      </c>
      <c r="JP15" s="406">
        <v>9361</v>
      </c>
      <c r="JQ15" s="447">
        <v>49.5</v>
      </c>
      <c r="JR15" s="448">
        <v>0</v>
      </c>
      <c r="JS15" s="441">
        <v>16331</v>
      </c>
      <c r="JT15" s="414">
        <v>42.6</v>
      </c>
      <c r="JU15" s="416">
        <v>6855</v>
      </c>
      <c r="JV15" s="447">
        <v>35.799999999999997</v>
      </c>
      <c r="JW15" s="406">
        <v>9221</v>
      </c>
      <c r="JX15" s="447">
        <v>49.5</v>
      </c>
      <c r="JY15" s="448">
        <v>0</v>
      </c>
      <c r="JZ15" s="441">
        <v>16076</v>
      </c>
      <c r="KA15" s="414">
        <v>42.5</v>
      </c>
      <c r="KB15" s="416">
        <v>6742</v>
      </c>
      <c r="KC15" s="447">
        <v>35.700000000000003</v>
      </c>
      <c r="KD15" s="406">
        <v>9100</v>
      </c>
      <c r="KE15" s="447">
        <v>49.5</v>
      </c>
      <c r="KF15" s="448">
        <v>0</v>
      </c>
      <c r="KG15" s="441">
        <v>15842</v>
      </c>
      <c r="KH15" s="414">
        <v>42.5</v>
      </c>
      <c r="KI15" s="416">
        <v>6636</v>
      </c>
      <c r="KJ15" s="447">
        <v>35.6</v>
      </c>
      <c r="KK15" s="406">
        <v>8981</v>
      </c>
      <c r="KL15" s="447">
        <v>49.5</v>
      </c>
      <c r="KM15" s="448">
        <v>0</v>
      </c>
      <c r="KN15" s="441">
        <v>15617</v>
      </c>
      <c r="KO15" s="414">
        <v>42.5</v>
      </c>
      <c r="KP15" s="416">
        <v>6595</v>
      </c>
      <c r="KQ15" s="447">
        <v>35.700000000000003</v>
      </c>
      <c r="KR15" s="406">
        <v>8910</v>
      </c>
      <c r="KS15" s="447">
        <v>49.5</v>
      </c>
      <c r="KT15" s="448">
        <v>0</v>
      </c>
      <c r="KU15" s="441">
        <v>15505</v>
      </c>
      <c r="KV15" s="414">
        <v>42.5</v>
      </c>
      <c r="KW15" s="416">
        <v>6567</v>
      </c>
      <c r="KX15" s="447">
        <v>35.700000000000003</v>
      </c>
      <c r="KY15" s="406">
        <v>8876</v>
      </c>
      <c r="KZ15" s="447">
        <v>49.5</v>
      </c>
      <c r="LA15" s="448">
        <v>0</v>
      </c>
      <c r="LB15" s="441">
        <v>15443</v>
      </c>
      <c r="LC15" s="414">
        <v>42.5</v>
      </c>
      <c r="LD15" s="406">
        <v>6550</v>
      </c>
      <c r="LE15" s="447">
        <v>35.799999999999997</v>
      </c>
      <c r="LF15" s="406">
        <v>8837</v>
      </c>
      <c r="LG15" s="447">
        <v>49.5</v>
      </c>
      <c r="LH15" s="448">
        <v>0</v>
      </c>
      <c r="LI15" s="441">
        <v>15387</v>
      </c>
      <c r="LJ15" s="414">
        <v>42.6</v>
      </c>
      <c r="LK15" s="406">
        <v>6529</v>
      </c>
      <c r="LL15" s="447">
        <v>35.799999999999997</v>
      </c>
      <c r="LM15" s="406">
        <v>8807</v>
      </c>
      <c r="LN15" s="447">
        <v>49.5</v>
      </c>
      <c r="LO15" s="448">
        <v>0</v>
      </c>
      <c r="LP15" s="441">
        <v>15336</v>
      </c>
      <c r="LQ15" s="414">
        <v>42.6</v>
      </c>
      <c r="LR15" s="406">
        <v>6501</v>
      </c>
      <c r="LS15" s="447">
        <v>35.799999999999997</v>
      </c>
      <c r="LT15" s="406">
        <v>8761</v>
      </c>
      <c r="LU15" s="447">
        <v>49.5</v>
      </c>
      <c r="LV15" s="448">
        <v>0</v>
      </c>
      <c r="LW15" s="441">
        <v>15262</v>
      </c>
      <c r="LX15" s="414">
        <v>42.6</v>
      </c>
      <c r="LY15" s="406">
        <v>6483</v>
      </c>
      <c r="LZ15" s="447">
        <v>35.799999999999997</v>
      </c>
      <c r="MA15" s="406">
        <v>8736</v>
      </c>
      <c r="MB15" s="447">
        <v>49.5</v>
      </c>
      <c r="MC15" s="448">
        <v>0</v>
      </c>
      <c r="MD15" s="441">
        <v>15219</v>
      </c>
      <c r="ME15" s="414">
        <v>42.6</v>
      </c>
      <c r="MF15" s="406">
        <v>6459</v>
      </c>
      <c r="MG15" s="447">
        <v>35.799999999999997</v>
      </c>
      <c r="MH15" s="406">
        <v>8706</v>
      </c>
      <c r="MI15" s="447">
        <v>49.5</v>
      </c>
      <c r="MJ15" s="448">
        <v>0</v>
      </c>
      <c r="MK15" s="441">
        <v>15165</v>
      </c>
      <c r="ML15" s="414">
        <v>42.6</v>
      </c>
      <c r="MM15" s="406">
        <v>6439</v>
      </c>
      <c r="MN15" s="447">
        <v>35.799999999999997</v>
      </c>
      <c r="MO15" s="406">
        <v>8679</v>
      </c>
      <c r="MP15" s="447">
        <v>49.5</v>
      </c>
      <c r="MQ15" s="448">
        <v>0</v>
      </c>
      <c r="MR15" s="441">
        <v>15118</v>
      </c>
      <c r="MS15" s="414">
        <v>42.6</v>
      </c>
      <c r="MT15" s="406">
        <v>6421</v>
      </c>
      <c r="MU15" s="447">
        <v>35.799999999999997</v>
      </c>
      <c r="MV15" s="406">
        <v>8648</v>
      </c>
      <c r="MW15" s="447">
        <v>49.5</v>
      </c>
      <c r="MX15" s="448">
        <v>0</v>
      </c>
      <c r="MY15" s="441">
        <v>15069</v>
      </c>
      <c r="MZ15" s="414">
        <v>42.6</v>
      </c>
      <c r="NA15" s="406">
        <v>6408</v>
      </c>
      <c r="NB15" s="447">
        <v>35.799999999999997</v>
      </c>
      <c r="NC15" s="406">
        <v>8613</v>
      </c>
      <c r="ND15" s="447">
        <v>49.5</v>
      </c>
      <c r="NE15" s="448">
        <v>0</v>
      </c>
      <c r="NF15" s="441">
        <v>15021</v>
      </c>
      <c r="NG15" s="414">
        <v>42.6</v>
      </c>
      <c r="NH15" s="406">
        <v>6383</v>
      </c>
      <c r="NI15" s="447">
        <v>35.799999999999997</v>
      </c>
      <c r="NJ15" s="406">
        <v>8581</v>
      </c>
      <c r="NK15" s="447">
        <v>49.5</v>
      </c>
      <c r="NL15" s="448">
        <v>0</v>
      </c>
      <c r="NM15" s="441">
        <v>14964</v>
      </c>
      <c r="NN15" s="414">
        <v>42.6</v>
      </c>
      <c r="NO15" s="406">
        <v>6352</v>
      </c>
      <c r="NP15" s="447">
        <v>35.799999999999997</v>
      </c>
      <c r="NQ15" s="406">
        <v>8534</v>
      </c>
      <c r="NR15" s="447">
        <v>49.6</v>
      </c>
      <c r="NS15" s="448">
        <v>0</v>
      </c>
      <c r="NT15" s="441">
        <v>14886</v>
      </c>
      <c r="NU15" s="414">
        <v>42.6</v>
      </c>
      <c r="NV15" s="406">
        <v>6313</v>
      </c>
      <c r="NW15" s="447">
        <v>35.799999999999997</v>
      </c>
      <c r="NX15" s="406">
        <v>8474</v>
      </c>
      <c r="NY15" s="447">
        <v>49.5</v>
      </c>
      <c r="NZ15" s="448">
        <v>0</v>
      </c>
      <c r="OA15" s="441">
        <v>14787</v>
      </c>
      <c r="OB15" s="414">
        <v>42.6</v>
      </c>
      <c r="OC15" s="406">
        <v>6269</v>
      </c>
      <c r="OD15" s="447">
        <v>35.799999999999997</v>
      </c>
      <c r="OE15" s="406">
        <v>8401</v>
      </c>
      <c r="OF15" s="447">
        <v>49.6</v>
      </c>
      <c r="OG15" s="448">
        <v>0</v>
      </c>
      <c r="OH15" s="441">
        <v>14670</v>
      </c>
      <c r="OI15" s="414">
        <v>42.6</v>
      </c>
      <c r="OJ15" s="406">
        <v>6205</v>
      </c>
      <c r="OK15" s="447">
        <v>35.799999999999997</v>
      </c>
      <c r="OL15" s="406">
        <v>8292</v>
      </c>
      <c r="OM15" s="447">
        <v>49.6</v>
      </c>
      <c r="ON15" s="448">
        <v>0</v>
      </c>
      <c r="OO15" s="441">
        <v>14497</v>
      </c>
      <c r="OP15" s="414">
        <v>42.6</v>
      </c>
      <c r="OQ15" s="406">
        <v>6104</v>
      </c>
      <c r="OR15" s="447">
        <v>35.799999999999997</v>
      </c>
      <c r="OS15" s="406">
        <v>8145</v>
      </c>
      <c r="OT15" s="447">
        <v>49.6</v>
      </c>
      <c r="OU15" s="448">
        <v>0</v>
      </c>
      <c r="OV15" s="441">
        <v>14249</v>
      </c>
      <c r="OW15" s="414">
        <v>42.6</v>
      </c>
      <c r="OX15" s="406">
        <v>5977</v>
      </c>
      <c r="OY15" s="447">
        <v>35.9</v>
      </c>
      <c r="OZ15" s="406">
        <v>7919</v>
      </c>
      <c r="PA15" s="447">
        <v>49.6</v>
      </c>
      <c r="PB15" s="448">
        <v>0</v>
      </c>
      <c r="PC15" s="441">
        <v>13896</v>
      </c>
      <c r="PD15" s="414">
        <v>42.6</v>
      </c>
      <c r="PE15" s="406">
        <v>5788</v>
      </c>
      <c r="PF15" s="447">
        <v>35.9</v>
      </c>
      <c r="PG15" s="406">
        <v>7662</v>
      </c>
      <c r="PH15" s="447">
        <v>49.8</v>
      </c>
      <c r="PI15" s="448">
        <v>0</v>
      </c>
      <c r="PJ15" s="441">
        <v>13450</v>
      </c>
      <c r="PK15" s="414">
        <v>42.7</v>
      </c>
      <c r="PL15" s="406">
        <v>5529</v>
      </c>
      <c r="PM15" s="447">
        <v>36</v>
      </c>
      <c r="PN15" s="406">
        <v>7276</v>
      </c>
      <c r="PO15" s="447">
        <v>49.8</v>
      </c>
      <c r="PP15" s="448">
        <v>0</v>
      </c>
      <c r="PQ15" s="441">
        <v>12805</v>
      </c>
      <c r="PR15" s="414">
        <v>42.8</v>
      </c>
      <c r="PS15" s="415">
        <v>5174</v>
      </c>
      <c r="PT15" s="447">
        <v>36.200000000000003</v>
      </c>
      <c r="PU15" s="406">
        <v>6713</v>
      </c>
      <c r="PV15" s="447">
        <v>49.8</v>
      </c>
      <c r="PW15" s="448">
        <v>0</v>
      </c>
      <c r="PX15" s="441">
        <v>11887</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3944</v>
      </c>
      <c r="I16" s="443">
        <v>6</v>
      </c>
      <c r="J16" s="449">
        <v>10197</v>
      </c>
      <c r="K16" s="443">
        <v>16.2</v>
      </c>
      <c r="L16" s="445">
        <v>0</v>
      </c>
      <c r="M16" s="446">
        <v>14141</v>
      </c>
      <c r="N16" s="428">
        <v>10.9</v>
      </c>
      <c r="O16" s="427">
        <v>3938</v>
      </c>
      <c r="P16" s="443">
        <v>6</v>
      </c>
      <c r="Q16" s="449">
        <v>10186</v>
      </c>
      <c r="R16" s="443">
        <v>16.2</v>
      </c>
      <c r="S16" s="445">
        <v>0</v>
      </c>
      <c r="T16" s="446">
        <v>14124</v>
      </c>
      <c r="U16" s="428">
        <v>11</v>
      </c>
      <c r="V16" s="427">
        <v>3933</v>
      </c>
      <c r="W16" s="443">
        <v>6</v>
      </c>
      <c r="X16" s="449">
        <v>10159</v>
      </c>
      <c r="Y16" s="443">
        <v>16.2</v>
      </c>
      <c r="Z16" s="445">
        <v>0</v>
      </c>
      <c r="AA16" s="446">
        <v>14092</v>
      </c>
      <c r="AB16" s="428">
        <v>11</v>
      </c>
      <c r="AC16" s="427">
        <v>3927</v>
      </c>
      <c r="AD16" s="443">
        <v>6</v>
      </c>
      <c r="AE16" s="449">
        <v>10145</v>
      </c>
      <c r="AF16" s="443">
        <v>16.2</v>
      </c>
      <c r="AG16" s="445">
        <v>0</v>
      </c>
      <c r="AH16" s="446">
        <v>14072</v>
      </c>
      <c r="AI16" s="428">
        <v>11</v>
      </c>
      <c r="AJ16" s="427">
        <v>3914</v>
      </c>
      <c r="AK16" s="443">
        <v>6</v>
      </c>
      <c r="AL16" s="449">
        <v>10118</v>
      </c>
      <c r="AM16" s="443">
        <v>16.3</v>
      </c>
      <c r="AN16" s="445">
        <v>0</v>
      </c>
      <c r="AO16" s="446">
        <v>14032</v>
      </c>
      <c r="AP16" s="428">
        <v>11</v>
      </c>
      <c r="AQ16" s="427">
        <v>3895</v>
      </c>
      <c r="AR16" s="443">
        <v>6</v>
      </c>
      <c r="AS16" s="449">
        <v>10071</v>
      </c>
      <c r="AT16" s="443">
        <v>16.3</v>
      </c>
      <c r="AU16" s="445">
        <v>0</v>
      </c>
      <c r="AV16" s="446">
        <v>13966</v>
      </c>
      <c r="AW16" s="428">
        <v>11</v>
      </c>
      <c r="AX16" s="427">
        <v>3868</v>
      </c>
      <c r="AY16" s="443">
        <v>6</v>
      </c>
      <c r="AZ16" s="449">
        <v>10024</v>
      </c>
      <c r="BA16" s="443">
        <v>16.3</v>
      </c>
      <c r="BB16" s="445">
        <v>0</v>
      </c>
      <c r="BC16" s="446">
        <v>13892</v>
      </c>
      <c r="BD16" s="428">
        <v>11</v>
      </c>
      <c r="BE16" s="427">
        <v>3847</v>
      </c>
      <c r="BF16" s="443">
        <v>6</v>
      </c>
      <c r="BG16" s="449">
        <v>9969</v>
      </c>
      <c r="BH16" s="443">
        <v>16.399999999999999</v>
      </c>
      <c r="BI16" s="445">
        <v>0</v>
      </c>
      <c r="BJ16" s="446">
        <v>13816</v>
      </c>
      <c r="BK16" s="428">
        <v>11.1</v>
      </c>
      <c r="BL16" s="427">
        <v>3814</v>
      </c>
      <c r="BM16" s="443">
        <v>6.1</v>
      </c>
      <c r="BN16" s="449">
        <v>9892</v>
      </c>
      <c r="BO16" s="443">
        <v>16.5</v>
      </c>
      <c r="BP16" s="445">
        <v>0</v>
      </c>
      <c r="BQ16" s="446">
        <v>13706</v>
      </c>
      <c r="BR16" s="428">
        <v>11.2</v>
      </c>
      <c r="BS16" s="427">
        <v>3762</v>
      </c>
      <c r="BT16" s="443">
        <v>6.1</v>
      </c>
      <c r="BU16" s="449">
        <v>9778</v>
      </c>
      <c r="BV16" s="443">
        <v>16.5</v>
      </c>
      <c r="BW16" s="445">
        <v>0</v>
      </c>
      <c r="BX16" s="446">
        <v>13540</v>
      </c>
      <c r="BY16" s="428">
        <v>11.2</v>
      </c>
      <c r="BZ16" s="427">
        <v>3715</v>
      </c>
      <c r="CA16" s="443">
        <v>6.2</v>
      </c>
      <c r="CB16" s="449">
        <v>9675</v>
      </c>
      <c r="CC16" s="443">
        <v>16.600000000000001</v>
      </c>
      <c r="CD16" s="445">
        <v>0</v>
      </c>
      <c r="CE16" s="446">
        <v>13390</v>
      </c>
      <c r="CF16" s="428">
        <v>11.3</v>
      </c>
      <c r="CG16" s="427">
        <v>3654</v>
      </c>
      <c r="CH16" s="443">
        <v>6.2</v>
      </c>
      <c r="CI16" s="449">
        <v>9569</v>
      </c>
      <c r="CJ16" s="443">
        <v>16.7</v>
      </c>
      <c r="CK16" s="445">
        <v>0</v>
      </c>
      <c r="CL16" s="446">
        <v>13223</v>
      </c>
      <c r="CM16" s="428">
        <v>11.4</v>
      </c>
      <c r="CN16" s="427">
        <v>3613</v>
      </c>
      <c r="CO16" s="443">
        <v>6.3</v>
      </c>
      <c r="CP16" s="449">
        <v>9448</v>
      </c>
      <c r="CQ16" s="443">
        <v>16.899999999999999</v>
      </c>
      <c r="CR16" s="445">
        <v>0</v>
      </c>
      <c r="CS16" s="446">
        <v>13061</v>
      </c>
      <c r="CT16" s="428">
        <v>11.5</v>
      </c>
      <c r="CU16" s="427">
        <v>3570</v>
      </c>
      <c r="CV16" s="443">
        <v>6.3</v>
      </c>
      <c r="CW16" s="449">
        <v>9330</v>
      </c>
      <c r="CX16" s="443">
        <v>17</v>
      </c>
      <c r="CY16" s="445">
        <v>0</v>
      </c>
      <c r="CZ16" s="446">
        <v>12900</v>
      </c>
      <c r="DA16" s="428">
        <v>11.6</v>
      </c>
      <c r="DB16" s="427">
        <v>3528</v>
      </c>
      <c r="DC16" s="443">
        <v>6.4</v>
      </c>
      <c r="DD16" s="449">
        <v>9219</v>
      </c>
      <c r="DE16" s="443">
        <v>17.100000000000001</v>
      </c>
      <c r="DF16" s="445">
        <v>0</v>
      </c>
      <c r="DG16" s="446">
        <v>12747</v>
      </c>
      <c r="DH16" s="428">
        <v>11.7</v>
      </c>
      <c r="DI16" s="427">
        <v>3473</v>
      </c>
      <c r="DJ16" s="443">
        <v>6.4</v>
      </c>
      <c r="DK16" s="449">
        <v>9103</v>
      </c>
      <c r="DL16" s="443">
        <v>17.2</v>
      </c>
      <c r="DM16" s="445">
        <v>0</v>
      </c>
      <c r="DN16" s="446">
        <v>12576</v>
      </c>
      <c r="DO16" s="428">
        <v>11.8</v>
      </c>
      <c r="DP16" s="427">
        <v>3414</v>
      </c>
      <c r="DQ16" s="443">
        <v>6.5</v>
      </c>
      <c r="DR16" s="449">
        <v>8982</v>
      </c>
      <c r="DS16" s="443">
        <v>17.2</v>
      </c>
      <c r="DT16" s="445">
        <v>0</v>
      </c>
      <c r="DU16" s="446">
        <v>12396</v>
      </c>
      <c r="DV16" s="428">
        <v>11.8</v>
      </c>
      <c r="DW16" s="427">
        <v>3355</v>
      </c>
      <c r="DX16" s="443">
        <v>6.5</v>
      </c>
      <c r="DY16" s="449">
        <v>8829</v>
      </c>
      <c r="DZ16" s="443">
        <v>17.3</v>
      </c>
      <c r="EA16" s="445">
        <v>0</v>
      </c>
      <c r="EB16" s="446">
        <v>12184</v>
      </c>
      <c r="EC16" s="428">
        <v>11.9</v>
      </c>
      <c r="ED16" s="427">
        <v>3283</v>
      </c>
      <c r="EE16" s="443">
        <v>6.5</v>
      </c>
      <c r="EF16" s="449">
        <v>8645</v>
      </c>
      <c r="EG16" s="443">
        <v>17.3</v>
      </c>
      <c r="EH16" s="445">
        <v>0</v>
      </c>
      <c r="EI16" s="446">
        <v>11928</v>
      </c>
      <c r="EJ16" s="428">
        <v>11.9</v>
      </c>
      <c r="EK16" s="427">
        <v>3188</v>
      </c>
      <c r="EL16" s="443">
        <v>6.5</v>
      </c>
      <c r="EM16" s="449">
        <v>8417</v>
      </c>
      <c r="EN16" s="443">
        <v>17.399999999999999</v>
      </c>
      <c r="EO16" s="445">
        <v>0</v>
      </c>
      <c r="EP16" s="446">
        <v>11605</v>
      </c>
      <c r="EQ16" s="428">
        <v>11.9</v>
      </c>
      <c r="ER16" s="427">
        <v>3085</v>
      </c>
      <c r="ES16" s="443">
        <v>6.5</v>
      </c>
      <c r="ET16" s="449">
        <v>8140</v>
      </c>
      <c r="EU16" s="443">
        <v>17.399999999999999</v>
      </c>
      <c r="EV16" s="445">
        <v>0</v>
      </c>
      <c r="EW16" s="446">
        <v>11225</v>
      </c>
      <c r="EX16" s="428">
        <v>11.9</v>
      </c>
      <c r="EY16" s="427">
        <v>2981</v>
      </c>
      <c r="EZ16" s="443">
        <v>6.5</v>
      </c>
      <c r="FA16" s="449">
        <v>7834</v>
      </c>
      <c r="FB16" s="443">
        <v>17.3</v>
      </c>
      <c r="FC16" s="445">
        <v>0</v>
      </c>
      <c r="FD16" s="446">
        <v>10815</v>
      </c>
      <c r="FE16" s="428">
        <v>11.9</v>
      </c>
      <c r="FF16" s="427">
        <v>2858</v>
      </c>
      <c r="FG16" s="443">
        <v>6.5</v>
      </c>
      <c r="FH16" s="449">
        <v>7503</v>
      </c>
      <c r="FI16" s="443">
        <v>17.3</v>
      </c>
      <c r="FJ16" s="445">
        <v>0</v>
      </c>
      <c r="FK16" s="446">
        <v>10361</v>
      </c>
      <c r="FL16" s="428">
        <v>11.9</v>
      </c>
      <c r="FM16" s="427">
        <v>2742</v>
      </c>
      <c r="FN16" s="443">
        <v>6.5</v>
      </c>
      <c r="FO16" s="449">
        <v>7211</v>
      </c>
      <c r="FP16" s="443">
        <v>17.3</v>
      </c>
      <c r="FQ16" s="445">
        <v>0</v>
      </c>
      <c r="FR16" s="446">
        <v>9953</v>
      </c>
      <c r="FS16" s="428">
        <v>11.9</v>
      </c>
      <c r="FT16" s="427">
        <v>2654</v>
      </c>
      <c r="FU16" s="443">
        <v>6.5</v>
      </c>
      <c r="FV16" s="449">
        <v>6935</v>
      </c>
      <c r="FW16" s="443">
        <v>17.3</v>
      </c>
      <c r="FX16" s="445">
        <v>0</v>
      </c>
      <c r="FY16" s="446">
        <v>9589</v>
      </c>
      <c r="FZ16" s="428">
        <v>11.8</v>
      </c>
      <c r="GA16" s="427">
        <v>2562</v>
      </c>
      <c r="GB16" s="443">
        <v>6.5</v>
      </c>
      <c r="GC16" s="449">
        <v>6657</v>
      </c>
      <c r="GD16" s="443">
        <v>17.2</v>
      </c>
      <c r="GE16" s="445">
        <v>0</v>
      </c>
      <c r="GF16" s="446">
        <v>9219</v>
      </c>
      <c r="GG16" s="428">
        <v>11.8</v>
      </c>
      <c r="GH16" s="427">
        <v>2440</v>
      </c>
      <c r="GI16" s="443">
        <v>6.4</v>
      </c>
      <c r="GJ16" s="449">
        <v>6406</v>
      </c>
      <c r="GK16" s="443">
        <v>17.2</v>
      </c>
      <c r="GL16" s="445">
        <v>0</v>
      </c>
      <c r="GM16" s="446">
        <v>8846</v>
      </c>
      <c r="GN16" s="428">
        <v>11.7</v>
      </c>
      <c r="GO16" s="427">
        <v>2338</v>
      </c>
      <c r="GP16" s="443">
        <v>6.4</v>
      </c>
      <c r="GQ16" s="449">
        <v>6133</v>
      </c>
      <c r="GR16" s="443">
        <v>17.100000000000001</v>
      </c>
      <c r="GS16" s="445">
        <v>0</v>
      </c>
      <c r="GT16" s="446">
        <v>8471</v>
      </c>
      <c r="GU16" s="428">
        <v>11.7</v>
      </c>
      <c r="GV16" s="427">
        <v>2232</v>
      </c>
      <c r="GW16" s="443">
        <v>6.3</v>
      </c>
      <c r="GX16" s="449">
        <v>5835</v>
      </c>
      <c r="GY16" s="443">
        <v>17.100000000000001</v>
      </c>
      <c r="GZ16" s="445">
        <v>0</v>
      </c>
      <c r="HA16" s="446">
        <v>8067</v>
      </c>
      <c r="HB16" s="428">
        <v>11.6</v>
      </c>
      <c r="HC16" s="427">
        <v>2109</v>
      </c>
      <c r="HD16" s="443">
        <v>6.2</v>
      </c>
      <c r="HE16" s="449">
        <v>5536</v>
      </c>
      <c r="HF16" s="443">
        <v>17</v>
      </c>
      <c r="HG16" s="445">
        <v>0</v>
      </c>
      <c r="HH16" s="446">
        <v>7645</v>
      </c>
      <c r="HI16" s="428">
        <v>11.5</v>
      </c>
      <c r="HJ16" s="427">
        <v>1980</v>
      </c>
      <c r="HK16" s="443">
        <v>6.2</v>
      </c>
      <c r="HL16" s="449">
        <v>5208</v>
      </c>
      <c r="HM16" s="443">
        <v>16.8</v>
      </c>
      <c r="HN16" s="445">
        <v>0</v>
      </c>
      <c r="HO16" s="446">
        <v>7188</v>
      </c>
      <c r="HP16" s="428">
        <v>11.4</v>
      </c>
      <c r="HQ16" s="416">
        <v>1836</v>
      </c>
      <c r="HR16" s="447">
        <v>6.1</v>
      </c>
      <c r="HS16" s="406">
        <v>4852</v>
      </c>
      <c r="HT16" s="447">
        <v>16.7</v>
      </c>
      <c r="HU16" s="448">
        <v>0</v>
      </c>
      <c r="HV16" s="441">
        <v>6688</v>
      </c>
      <c r="HW16" s="414">
        <v>11.3</v>
      </c>
      <c r="HX16" s="416">
        <v>1678</v>
      </c>
      <c r="HY16" s="447">
        <v>6</v>
      </c>
      <c r="HZ16" s="406">
        <v>4463</v>
      </c>
      <c r="IA16" s="447">
        <v>16.600000000000001</v>
      </c>
      <c r="IB16" s="448">
        <v>0</v>
      </c>
      <c r="IC16" s="441">
        <v>6141</v>
      </c>
      <c r="ID16" s="414">
        <v>11.2</v>
      </c>
      <c r="IE16" s="416">
        <v>1519</v>
      </c>
      <c r="IF16" s="447">
        <v>6</v>
      </c>
      <c r="IG16" s="406">
        <v>4012</v>
      </c>
      <c r="IH16" s="447">
        <v>16.399999999999999</v>
      </c>
      <c r="II16" s="448">
        <v>0</v>
      </c>
      <c r="IJ16" s="441">
        <v>5531</v>
      </c>
      <c r="IK16" s="414">
        <v>11.1</v>
      </c>
      <c r="IL16" s="416">
        <v>1355</v>
      </c>
      <c r="IM16" s="447">
        <v>5.9</v>
      </c>
      <c r="IN16" s="406">
        <v>3628</v>
      </c>
      <c r="IO16" s="447">
        <v>16.399999999999999</v>
      </c>
      <c r="IP16" s="448">
        <v>0</v>
      </c>
      <c r="IQ16" s="441">
        <v>4983</v>
      </c>
      <c r="IR16" s="414">
        <v>11</v>
      </c>
      <c r="IS16" s="416">
        <v>1242</v>
      </c>
      <c r="IT16" s="447">
        <v>5.8</v>
      </c>
      <c r="IU16" s="406">
        <v>3361</v>
      </c>
      <c r="IV16" s="447">
        <v>16.3</v>
      </c>
      <c r="IW16" s="448">
        <v>0</v>
      </c>
      <c r="IX16" s="441">
        <v>4603</v>
      </c>
      <c r="IY16" s="414">
        <v>10.9</v>
      </c>
      <c r="IZ16" s="416">
        <v>1177</v>
      </c>
      <c r="JA16" s="447">
        <v>5.8</v>
      </c>
      <c r="JB16" s="406">
        <v>3199</v>
      </c>
      <c r="JC16" s="447">
        <v>16.2</v>
      </c>
      <c r="JD16" s="448">
        <v>0</v>
      </c>
      <c r="JE16" s="441">
        <v>4376</v>
      </c>
      <c r="JF16" s="414">
        <v>10.9</v>
      </c>
      <c r="JG16" s="416">
        <v>1136</v>
      </c>
      <c r="JH16" s="447">
        <v>5.7</v>
      </c>
      <c r="JI16" s="406">
        <v>3102</v>
      </c>
      <c r="JJ16" s="447">
        <v>16.2</v>
      </c>
      <c r="JK16" s="448">
        <v>0</v>
      </c>
      <c r="JL16" s="441">
        <v>4238</v>
      </c>
      <c r="JM16" s="414">
        <v>10.9</v>
      </c>
      <c r="JN16" s="416">
        <v>1116</v>
      </c>
      <c r="JO16" s="447">
        <v>5.7</v>
      </c>
      <c r="JP16" s="406">
        <v>3050</v>
      </c>
      <c r="JQ16" s="447">
        <v>16.100000000000001</v>
      </c>
      <c r="JR16" s="448">
        <v>0</v>
      </c>
      <c r="JS16" s="441">
        <v>4166</v>
      </c>
      <c r="JT16" s="414">
        <v>10.9</v>
      </c>
      <c r="JU16" s="416">
        <v>1092</v>
      </c>
      <c r="JV16" s="447">
        <v>5.7</v>
      </c>
      <c r="JW16" s="406">
        <v>2999</v>
      </c>
      <c r="JX16" s="447">
        <v>16.100000000000001</v>
      </c>
      <c r="JY16" s="448">
        <v>0</v>
      </c>
      <c r="JZ16" s="441">
        <v>4091</v>
      </c>
      <c r="KA16" s="414">
        <v>10.8</v>
      </c>
      <c r="KB16" s="416">
        <v>1072</v>
      </c>
      <c r="KC16" s="447">
        <v>5.7</v>
      </c>
      <c r="KD16" s="406">
        <v>2954</v>
      </c>
      <c r="KE16" s="447">
        <v>16.100000000000001</v>
      </c>
      <c r="KF16" s="448">
        <v>0</v>
      </c>
      <c r="KG16" s="441">
        <v>4026</v>
      </c>
      <c r="KH16" s="414">
        <v>10.8</v>
      </c>
      <c r="KI16" s="416">
        <v>1054</v>
      </c>
      <c r="KJ16" s="447">
        <v>5.7</v>
      </c>
      <c r="KK16" s="406">
        <v>2911</v>
      </c>
      <c r="KL16" s="447">
        <v>16</v>
      </c>
      <c r="KM16" s="448">
        <v>0</v>
      </c>
      <c r="KN16" s="441">
        <v>3965</v>
      </c>
      <c r="KO16" s="414">
        <v>10.8</v>
      </c>
      <c r="KP16" s="416">
        <v>1037</v>
      </c>
      <c r="KQ16" s="447">
        <v>5.6</v>
      </c>
      <c r="KR16" s="406">
        <v>2886</v>
      </c>
      <c r="KS16" s="447">
        <v>16</v>
      </c>
      <c r="KT16" s="448">
        <v>0</v>
      </c>
      <c r="KU16" s="441">
        <v>3923</v>
      </c>
      <c r="KV16" s="414">
        <v>10.8</v>
      </c>
      <c r="KW16" s="416">
        <v>1036</v>
      </c>
      <c r="KX16" s="447">
        <v>5.6</v>
      </c>
      <c r="KY16" s="406">
        <v>2873</v>
      </c>
      <c r="KZ16" s="447">
        <v>16</v>
      </c>
      <c r="LA16" s="448">
        <v>0</v>
      </c>
      <c r="LB16" s="441">
        <v>3909</v>
      </c>
      <c r="LC16" s="414">
        <v>10.8</v>
      </c>
      <c r="LD16" s="406">
        <v>1031</v>
      </c>
      <c r="LE16" s="447">
        <v>5.6</v>
      </c>
      <c r="LF16" s="406">
        <v>2868</v>
      </c>
      <c r="LG16" s="447">
        <v>16.100000000000001</v>
      </c>
      <c r="LH16" s="448">
        <v>0</v>
      </c>
      <c r="LI16" s="441">
        <v>3899</v>
      </c>
      <c r="LJ16" s="414">
        <v>10.8</v>
      </c>
      <c r="LK16" s="406">
        <v>1026</v>
      </c>
      <c r="LL16" s="447">
        <v>5.6</v>
      </c>
      <c r="LM16" s="406">
        <v>2854</v>
      </c>
      <c r="LN16" s="447">
        <v>16</v>
      </c>
      <c r="LO16" s="448">
        <v>0</v>
      </c>
      <c r="LP16" s="441">
        <v>3880</v>
      </c>
      <c r="LQ16" s="414">
        <v>10.8</v>
      </c>
      <c r="LR16" s="406">
        <v>1023</v>
      </c>
      <c r="LS16" s="447">
        <v>5.6</v>
      </c>
      <c r="LT16" s="406">
        <v>2841</v>
      </c>
      <c r="LU16" s="447">
        <v>16.100000000000001</v>
      </c>
      <c r="LV16" s="448">
        <v>0</v>
      </c>
      <c r="LW16" s="441">
        <v>3864</v>
      </c>
      <c r="LX16" s="414">
        <v>10.8</v>
      </c>
      <c r="LY16" s="406">
        <v>1020</v>
      </c>
      <c r="LZ16" s="447">
        <v>5.6</v>
      </c>
      <c r="MA16" s="406">
        <v>2833</v>
      </c>
      <c r="MB16" s="447">
        <v>16.100000000000001</v>
      </c>
      <c r="MC16" s="448">
        <v>0</v>
      </c>
      <c r="MD16" s="441">
        <v>3853</v>
      </c>
      <c r="ME16" s="414">
        <v>10.8</v>
      </c>
      <c r="MF16" s="406">
        <v>1015</v>
      </c>
      <c r="MG16" s="447">
        <v>5.6</v>
      </c>
      <c r="MH16" s="406">
        <v>2825</v>
      </c>
      <c r="MI16" s="447">
        <v>16.100000000000001</v>
      </c>
      <c r="MJ16" s="448">
        <v>0</v>
      </c>
      <c r="MK16" s="441">
        <v>3840</v>
      </c>
      <c r="ML16" s="414">
        <v>10.8</v>
      </c>
      <c r="MM16" s="406">
        <v>1012</v>
      </c>
      <c r="MN16" s="447">
        <v>5.6</v>
      </c>
      <c r="MO16" s="406">
        <v>2813</v>
      </c>
      <c r="MP16" s="447">
        <v>16.100000000000001</v>
      </c>
      <c r="MQ16" s="448">
        <v>0</v>
      </c>
      <c r="MR16" s="441">
        <v>3825</v>
      </c>
      <c r="MS16" s="414">
        <v>10.8</v>
      </c>
      <c r="MT16" s="406">
        <v>1006</v>
      </c>
      <c r="MU16" s="447">
        <v>5.6</v>
      </c>
      <c r="MV16" s="406">
        <v>2804</v>
      </c>
      <c r="MW16" s="447">
        <v>16.100000000000001</v>
      </c>
      <c r="MX16" s="448">
        <v>0</v>
      </c>
      <c r="MY16" s="441">
        <v>3810</v>
      </c>
      <c r="MZ16" s="414">
        <v>10.8</v>
      </c>
      <c r="NA16" s="406">
        <v>1001</v>
      </c>
      <c r="NB16" s="447">
        <v>5.6</v>
      </c>
      <c r="NC16" s="406">
        <v>2789</v>
      </c>
      <c r="ND16" s="447">
        <v>16</v>
      </c>
      <c r="NE16" s="448">
        <v>0</v>
      </c>
      <c r="NF16" s="441">
        <v>3790</v>
      </c>
      <c r="NG16" s="414">
        <v>10.7</v>
      </c>
      <c r="NH16" s="406">
        <v>1000</v>
      </c>
      <c r="NI16" s="447">
        <v>5.6</v>
      </c>
      <c r="NJ16" s="406">
        <v>2775</v>
      </c>
      <c r="NK16" s="447">
        <v>16</v>
      </c>
      <c r="NL16" s="448">
        <v>0</v>
      </c>
      <c r="NM16" s="441">
        <v>3775</v>
      </c>
      <c r="NN16" s="414">
        <v>10.7</v>
      </c>
      <c r="NO16" s="406">
        <v>998</v>
      </c>
      <c r="NP16" s="447">
        <v>5.6</v>
      </c>
      <c r="NQ16" s="406">
        <v>2757</v>
      </c>
      <c r="NR16" s="447">
        <v>16</v>
      </c>
      <c r="NS16" s="448">
        <v>0</v>
      </c>
      <c r="NT16" s="441">
        <v>3755</v>
      </c>
      <c r="NU16" s="414">
        <v>10.7</v>
      </c>
      <c r="NV16" s="406">
        <v>994</v>
      </c>
      <c r="NW16" s="447">
        <v>5.6</v>
      </c>
      <c r="NX16" s="406">
        <v>2736</v>
      </c>
      <c r="NY16" s="447">
        <v>16</v>
      </c>
      <c r="NZ16" s="448">
        <v>0</v>
      </c>
      <c r="OA16" s="441">
        <v>3730</v>
      </c>
      <c r="OB16" s="414">
        <v>10.7</v>
      </c>
      <c r="OC16" s="406">
        <v>989</v>
      </c>
      <c r="OD16" s="447">
        <v>5.6</v>
      </c>
      <c r="OE16" s="406">
        <v>2712</v>
      </c>
      <c r="OF16" s="447">
        <v>16</v>
      </c>
      <c r="OG16" s="448">
        <v>0</v>
      </c>
      <c r="OH16" s="441">
        <v>3701</v>
      </c>
      <c r="OI16" s="414">
        <v>10.7</v>
      </c>
      <c r="OJ16" s="406">
        <v>977</v>
      </c>
      <c r="OK16" s="447">
        <v>5.6</v>
      </c>
      <c r="OL16" s="406">
        <v>2672</v>
      </c>
      <c r="OM16" s="447">
        <v>16</v>
      </c>
      <c r="ON16" s="448">
        <v>0</v>
      </c>
      <c r="OO16" s="441">
        <v>3649</v>
      </c>
      <c r="OP16" s="414">
        <v>10.7</v>
      </c>
      <c r="OQ16" s="406">
        <v>961</v>
      </c>
      <c r="OR16" s="447">
        <v>5.6</v>
      </c>
      <c r="OS16" s="406">
        <v>2618</v>
      </c>
      <c r="OT16" s="447">
        <v>16</v>
      </c>
      <c r="OU16" s="448">
        <v>0</v>
      </c>
      <c r="OV16" s="441">
        <v>3579</v>
      </c>
      <c r="OW16" s="414">
        <v>10.7</v>
      </c>
      <c r="OX16" s="406">
        <v>939</v>
      </c>
      <c r="OY16" s="447">
        <v>5.6</v>
      </c>
      <c r="OZ16" s="406">
        <v>2531</v>
      </c>
      <c r="PA16" s="447">
        <v>15.9</v>
      </c>
      <c r="PB16" s="448">
        <v>0</v>
      </c>
      <c r="PC16" s="441">
        <v>3470</v>
      </c>
      <c r="PD16" s="414">
        <v>10.6</v>
      </c>
      <c r="PE16" s="406">
        <v>904</v>
      </c>
      <c r="PF16" s="447">
        <v>5.6</v>
      </c>
      <c r="PG16" s="406">
        <v>2432</v>
      </c>
      <c r="PH16" s="447">
        <v>15.8</v>
      </c>
      <c r="PI16" s="448">
        <v>0</v>
      </c>
      <c r="PJ16" s="441">
        <v>3336</v>
      </c>
      <c r="PK16" s="414">
        <v>10.6</v>
      </c>
      <c r="PL16" s="406">
        <v>857</v>
      </c>
      <c r="PM16" s="447">
        <v>5.6</v>
      </c>
      <c r="PN16" s="406">
        <v>2296</v>
      </c>
      <c r="PO16" s="447">
        <v>15.7</v>
      </c>
      <c r="PP16" s="448">
        <v>0</v>
      </c>
      <c r="PQ16" s="441">
        <v>3153</v>
      </c>
      <c r="PR16" s="414">
        <v>10.5</v>
      </c>
      <c r="PS16" s="415">
        <v>802</v>
      </c>
      <c r="PT16" s="447">
        <v>5.6</v>
      </c>
      <c r="PU16" s="406">
        <v>2100</v>
      </c>
      <c r="PV16" s="447">
        <v>15.6</v>
      </c>
      <c r="PW16" s="448">
        <v>0</v>
      </c>
      <c r="PX16" s="441">
        <v>2902</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66262</v>
      </c>
      <c r="I18" s="454">
        <v>99.8</v>
      </c>
      <c r="J18" s="456">
        <f t="shared" ref="J18:AE18" si="23">SUM(J8:J16)</f>
        <v>62959</v>
      </c>
      <c r="K18" s="457">
        <v>100</v>
      </c>
      <c r="L18" s="458">
        <v>0</v>
      </c>
      <c r="M18" s="456">
        <f t="shared" ref="M18:AH18" si="24">SUM(M8:M16)</f>
        <v>129221</v>
      </c>
      <c r="N18" s="432">
        <v>100</v>
      </c>
      <c r="O18" s="431">
        <f t="shared" si="22"/>
        <v>66133</v>
      </c>
      <c r="P18" s="454">
        <v>99.8</v>
      </c>
      <c r="Q18" s="456">
        <f t="shared" si="23"/>
        <v>62836</v>
      </c>
      <c r="R18" s="457">
        <v>100</v>
      </c>
      <c r="S18" s="458">
        <v>0</v>
      </c>
      <c r="T18" s="456">
        <f t="shared" si="24"/>
        <v>128969</v>
      </c>
      <c r="U18" s="432">
        <v>100</v>
      </c>
      <c r="V18" s="431">
        <f t="shared" si="22"/>
        <v>65953</v>
      </c>
      <c r="W18" s="454">
        <v>99.8</v>
      </c>
      <c r="X18" s="456">
        <f t="shared" si="23"/>
        <v>62670</v>
      </c>
      <c r="Y18" s="457">
        <v>100</v>
      </c>
      <c r="Z18" s="458">
        <v>0</v>
      </c>
      <c r="AA18" s="456">
        <f t="shared" si="24"/>
        <v>128623</v>
      </c>
      <c r="AB18" s="432">
        <v>100</v>
      </c>
      <c r="AC18" s="431">
        <f t="shared" si="22"/>
        <v>65707</v>
      </c>
      <c r="AD18" s="454">
        <v>99.8</v>
      </c>
      <c r="AE18" s="456">
        <f t="shared" si="23"/>
        <v>62489</v>
      </c>
      <c r="AF18" s="457">
        <v>100</v>
      </c>
      <c r="AG18" s="458">
        <v>0</v>
      </c>
      <c r="AH18" s="456">
        <f t="shared" si="24"/>
        <v>128196</v>
      </c>
      <c r="AI18" s="432">
        <v>100</v>
      </c>
      <c r="AJ18" s="431">
        <f t="shared" ref="AJ18" si="25">SUM(AJ8:AJ16)</f>
        <v>65406</v>
      </c>
      <c r="AK18" s="454">
        <v>99.8</v>
      </c>
      <c r="AL18" s="456">
        <f t="shared" ref="AL18" si="26">SUM(AL8:AL16)</f>
        <v>62241</v>
      </c>
      <c r="AM18" s="457">
        <v>100</v>
      </c>
      <c r="AN18" s="458">
        <v>0</v>
      </c>
      <c r="AO18" s="456">
        <f t="shared" ref="AO18" si="27">SUM(AO8:AO16)</f>
        <v>127647</v>
      </c>
      <c r="AP18" s="432">
        <v>100</v>
      </c>
      <c r="AQ18" s="431">
        <f t="shared" ref="AQ18" si="28">SUM(AQ8:AQ16)</f>
        <v>64990</v>
      </c>
      <c r="AR18" s="454">
        <v>99.8</v>
      </c>
      <c r="AS18" s="456">
        <f t="shared" ref="AS18" si="29">SUM(AS8:AS16)</f>
        <v>61878</v>
      </c>
      <c r="AT18" s="457">
        <v>100</v>
      </c>
      <c r="AU18" s="458">
        <v>0</v>
      </c>
      <c r="AV18" s="456">
        <f t="shared" ref="AV18" si="30">SUM(AV8:AV16)</f>
        <v>126868</v>
      </c>
      <c r="AW18" s="432">
        <v>100</v>
      </c>
      <c r="AX18" s="431">
        <f t="shared" ref="AX18" si="31">SUM(AX8:AX16)</f>
        <v>64448</v>
      </c>
      <c r="AY18" s="454">
        <v>99.8</v>
      </c>
      <c r="AZ18" s="456">
        <f t="shared" ref="AZ18" si="32">SUM(AZ8:AZ16)</f>
        <v>61438</v>
      </c>
      <c r="BA18" s="457">
        <v>100</v>
      </c>
      <c r="BB18" s="458">
        <v>0</v>
      </c>
      <c r="BC18" s="456">
        <f t="shared" ref="BC18" si="33">SUM(BC8:BC16)</f>
        <v>125886</v>
      </c>
      <c r="BD18" s="432">
        <v>100</v>
      </c>
      <c r="BE18" s="431">
        <f t="shared" ref="BE18" si="34">SUM(BE8:BE16)</f>
        <v>63745</v>
      </c>
      <c r="BF18" s="454">
        <v>99.8</v>
      </c>
      <c r="BG18" s="456">
        <f t="shared" ref="BG18" si="35">SUM(BG8:BG16)</f>
        <v>60883</v>
      </c>
      <c r="BH18" s="457">
        <v>100</v>
      </c>
      <c r="BI18" s="458">
        <v>0</v>
      </c>
      <c r="BJ18" s="456">
        <f t="shared" ref="BJ18" si="36">SUM(BJ8:BJ16)</f>
        <v>124628</v>
      </c>
      <c r="BK18" s="432">
        <v>100</v>
      </c>
      <c r="BL18" s="431">
        <f t="shared" ref="BL18" si="37">SUM(BL8:BL16)</f>
        <v>62740</v>
      </c>
      <c r="BM18" s="454">
        <v>99.8</v>
      </c>
      <c r="BN18" s="456">
        <f t="shared" ref="BN18" si="38">SUM(BN8:BN16)</f>
        <v>60108</v>
      </c>
      <c r="BO18" s="457">
        <v>100</v>
      </c>
      <c r="BP18" s="458">
        <v>0</v>
      </c>
      <c r="BQ18" s="456">
        <f t="shared" ref="BQ18" si="39">SUM(BQ8:BQ16)</f>
        <v>122848</v>
      </c>
      <c r="BR18" s="432">
        <v>100</v>
      </c>
      <c r="BS18" s="431">
        <f t="shared" si="22"/>
        <v>61587</v>
      </c>
      <c r="BT18" s="454">
        <v>99.8</v>
      </c>
      <c r="BU18" s="456">
        <f t="shared" ref="BU18:CP18" si="40">SUM(BU8:BU16)</f>
        <v>59174</v>
      </c>
      <c r="BV18" s="457">
        <v>100</v>
      </c>
      <c r="BW18" s="458">
        <v>0</v>
      </c>
      <c r="BX18" s="456">
        <f t="shared" ref="BX18:CS18" si="41">SUM(BX8:BX16)</f>
        <v>120761</v>
      </c>
      <c r="BY18" s="432">
        <v>100</v>
      </c>
      <c r="BZ18" s="431">
        <f t="shared" ref="BZ18" si="42">SUM(BZ8:BZ16)</f>
        <v>60294</v>
      </c>
      <c r="CA18" s="454">
        <v>99.8</v>
      </c>
      <c r="CB18" s="456">
        <f t="shared" si="40"/>
        <v>58172</v>
      </c>
      <c r="CC18" s="457">
        <v>100</v>
      </c>
      <c r="CD18" s="458">
        <v>0</v>
      </c>
      <c r="CE18" s="456">
        <f t="shared" si="41"/>
        <v>118466</v>
      </c>
      <c r="CF18" s="432">
        <v>100</v>
      </c>
      <c r="CG18" s="431">
        <f t="shared" ref="CG18" si="43">SUM(CG8:CG16)</f>
        <v>58990</v>
      </c>
      <c r="CH18" s="454">
        <v>99.8</v>
      </c>
      <c r="CI18" s="456">
        <f t="shared" si="40"/>
        <v>57139</v>
      </c>
      <c r="CJ18" s="457">
        <v>100</v>
      </c>
      <c r="CK18" s="458">
        <v>0</v>
      </c>
      <c r="CL18" s="456">
        <f t="shared" si="41"/>
        <v>116129</v>
      </c>
      <c r="CM18" s="432">
        <v>100</v>
      </c>
      <c r="CN18" s="431">
        <f t="shared" ref="CN18" si="44">SUM(CN8:CN16)</f>
        <v>57664</v>
      </c>
      <c r="CO18" s="454">
        <v>99.8</v>
      </c>
      <c r="CP18" s="456">
        <f t="shared" si="40"/>
        <v>56016</v>
      </c>
      <c r="CQ18" s="457">
        <v>100</v>
      </c>
      <c r="CR18" s="458">
        <v>0</v>
      </c>
      <c r="CS18" s="456">
        <f t="shared" si="41"/>
        <v>113680</v>
      </c>
      <c r="CT18" s="432">
        <v>100</v>
      </c>
      <c r="CU18" s="431">
        <f t="shared" si="22"/>
        <v>56333</v>
      </c>
      <c r="CV18" s="454">
        <v>99.8</v>
      </c>
      <c r="CW18" s="456">
        <f t="shared" ref="CW18" si="45">SUM(CW8:CW16)</f>
        <v>54924</v>
      </c>
      <c r="CX18" s="457">
        <v>100</v>
      </c>
      <c r="CY18" s="458">
        <v>0</v>
      </c>
      <c r="CZ18" s="456">
        <f t="shared" ref="CZ18" si="46">SUM(CZ8:CZ16)</f>
        <v>111257</v>
      </c>
      <c r="DA18" s="432">
        <v>100</v>
      </c>
      <c r="DB18" s="431">
        <f t="shared" ref="DB18" si="47">SUM(DB8:DB16)</f>
        <v>55189</v>
      </c>
      <c r="DC18" s="454">
        <v>99.8</v>
      </c>
      <c r="DD18" s="456">
        <f t="shared" ref="DD18" si="48">SUM(DD8:DD16)</f>
        <v>53988</v>
      </c>
      <c r="DE18" s="457">
        <v>100</v>
      </c>
      <c r="DF18" s="458">
        <v>0</v>
      </c>
      <c r="DG18" s="456">
        <f t="shared" ref="DG18" si="49">SUM(DG8:DG16)</f>
        <v>109177</v>
      </c>
      <c r="DH18" s="432">
        <v>100</v>
      </c>
      <c r="DI18" s="431">
        <f t="shared" ref="DI18" si="50">SUM(DI8:DI16)</f>
        <v>53980</v>
      </c>
      <c r="DJ18" s="454">
        <v>99.8</v>
      </c>
      <c r="DK18" s="456">
        <f t="shared" ref="DK18" si="51">SUM(DK8:DK16)</f>
        <v>53032</v>
      </c>
      <c r="DL18" s="457">
        <v>100</v>
      </c>
      <c r="DM18" s="458">
        <v>0</v>
      </c>
      <c r="DN18" s="456">
        <f t="shared" ref="DN18" si="52">SUM(DN8:DN16)</f>
        <v>107012</v>
      </c>
      <c r="DO18" s="432">
        <v>100</v>
      </c>
      <c r="DP18" s="431">
        <f t="shared" ref="DP18" si="53">SUM(DP8:DP16)</f>
        <v>52844</v>
      </c>
      <c r="DQ18" s="454">
        <v>99.8</v>
      </c>
      <c r="DR18" s="456">
        <f t="shared" ref="DR18" si="54">SUM(DR8:DR16)</f>
        <v>52100</v>
      </c>
      <c r="DS18" s="457">
        <v>100</v>
      </c>
      <c r="DT18" s="458">
        <v>0</v>
      </c>
      <c r="DU18" s="456">
        <f t="shared" ref="DU18" si="55">SUM(DU8:DU16)</f>
        <v>104944</v>
      </c>
      <c r="DV18" s="432">
        <v>100</v>
      </c>
      <c r="DW18" s="431">
        <f>SUM(DW8:DW16)</f>
        <v>51655</v>
      </c>
      <c r="DX18" s="454">
        <v>99.8</v>
      </c>
      <c r="DY18" s="456">
        <f>SUM(DY8:DY16)</f>
        <v>51043</v>
      </c>
      <c r="DZ18" s="457">
        <v>100</v>
      </c>
      <c r="EA18" s="458">
        <v>0</v>
      </c>
      <c r="EB18" s="456">
        <f>SUM(EB8:EB16)</f>
        <v>102698</v>
      </c>
      <c r="EC18" s="432">
        <v>100</v>
      </c>
      <c r="ED18" s="431">
        <f t="shared" ref="ED18" si="56">SUM(ED8:ED16)</f>
        <v>50321</v>
      </c>
      <c r="EE18" s="454">
        <v>99.8</v>
      </c>
      <c r="EF18" s="456">
        <f t="shared" ref="EF18" si="57">SUM(EF8:EF16)</f>
        <v>49833</v>
      </c>
      <c r="EG18" s="457">
        <v>100</v>
      </c>
      <c r="EH18" s="458">
        <v>0</v>
      </c>
      <c r="EI18" s="456">
        <f t="shared" ref="EI18" si="58">SUM(EI8:EI16)</f>
        <v>100154</v>
      </c>
      <c r="EJ18" s="432">
        <v>100</v>
      </c>
      <c r="EK18" s="431">
        <f t="shared" ref="EK18" si="59">SUM(EK8:EK16)</f>
        <v>48917</v>
      </c>
      <c r="EL18" s="454">
        <v>99.8</v>
      </c>
      <c r="EM18" s="456">
        <f t="shared" ref="EM18" si="60">SUM(EM8:EM16)</f>
        <v>48454</v>
      </c>
      <c r="EN18" s="457">
        <v>100</v>
      </c>
      <c r="EO18" s="458">
        <v>0</v>
      </c>
      <c r="EP18" s="456">
        <f t="shared" ref="EP18" si="61">SUM(EP8:EP16)</f>
        <v>97371</v>
      </c>
      <c r="EQ18" s="432">
        <v>100</v>
      </c>
      <c r="ER18" s="431">
        <f t="shared" ref="ER18" si="62">SUM(ER8:ER16)</f>
        <v>47269</v>
      </c>
      <c r="ES18" s="454">
        <v>99.8</v>
      </c>
      <c r="ET18" s="456">
        <f t="shared" ref="ET18" si="63">SUM(ET8:ET16)</f>
        <v>46895</v>
      </c>
      <c r="EU18" s="457">
        <v>100</v>
      </c>
      <c r="EV18" s="458">
        <v>0</v>
      </c>
      <c r="EW18" s="456">
        <f t="shared" ref="EW18" si="64">SUM(EW8:EW16)</f>
        <v>94164</v>
      </c>
      <c r="EX18" s="432">
        <v>100</v>
      </c>
      <c r="EY18" s="431">
        <f t="shared" ref="EY18" si="65">SUM(EY8:EY16)</f>
        <v>45519</v>
      </c>
      <c r="EZ18" s="454">
        <v>99.8</v>
      </c>
      <c r="FA18" s="456">
        <f t="shared" ref="FA18" si="66">SUM(FA8:FA16)</f>
        <v>45162</v>
      </c>
      <c r="FB18" s="457">
        <v>100</v>
      </c>
      <c r="FC18" s="458">
        <v>0</v>
      </c>
      <c r="FD18" s="456">
        <f t="shared" ref="FD18" si="67">SUM(FD8:FD16)</f>
        <v>90681</v>
      </c>
      <c r="FE18" s="432">
        <v>100</v>
      </c>
      <c r="FF18" s="431">
        <f t="shared" ref="FF18" si="68">SUM(FF8:FF16)</f>
        <v>43750</v>
      </c>
      <c r="FG18" s="454">
        <v>99.8</v>
      </c>
      <c r="FH18" s="456">
        <f t="shared" ref="FH18" si="69">SUM(FH8:FH16)</f>
        <v>43352</v>
      </c>
      <c r="FI18" s="457">
        <v>100</v>
      </c>
      <c r="FJ18" s="458">
        <v>0</v>
      </c>
      <c r="FK18" s="456">
        <f t="shared" ref="FK18" si="70">SUM(FK8:FK16)</f>
        <v>87102</v>
      </c>
      <c r="FL18" s="432">
        <v>100</v>
      </c>
      <c r="FM18" s="431">
        <f t="shared" ref="FM18" si="71">SUM(FM8:FM16)</f>
        <v>42152</v>
      </c>
      <c r="FN18" s="454">
        <v>99.8</v>
      </c>
      <c r="FO18" s="456">
        <f t="shared" ref="FO18" si="72">SUM(FO8:FO16)</f>
        <v>41625</v>
      </c>
      <c r="FP18" s="457">
        <v>100</v>
      </c>
      <c r="FQ18" s="458">
        <v>0</v>
      </c>
      <c r="FR18" s="456">
        <f t="shared" ref="FR18" si="73">SUM(FR8:FR16)</f>
        <v>83777</v>
      </c>
      <c r="FS18" s="432">
        <v>100</v>
      </c>
      <c r="FT18" s="431">
        <f t="shared" ref="FT18" si="74">SUM(FT8:FT16)</f>
        <v>40798</v>
      </c>
      <c r="FU18" s="454">
        <v>99.8</v>
      </c>
      <c r="FV18" s="456">
        <f t="shared" ref="FV18" si="75">SUM(FV8:FV16)</f>
        <v>40176</v>
      </c>
      <c r="FW18" s="457">
        <v>100</v>
      </c>
      <c r="FX18" s="458">
        <v>0</v>
      </c>
      <c r="FY18" s="456">
        <f t="shared" ref="FY18" si="76">SUM(FY8:FY16)</f>
        <v>80974</v>
      </c>
      <c r="FZ18" s="432">
        <v>100</v>
      </c>
      <c r="GA18" s="431">
        <f t="shared" ref="GA18" si="77">SUM(GA8:GA16)</f>
        <v>39463</v>
      </c>
      <c r="GB18" s="454">
        <v>99.8</v>
      </c>
      <c r="GC18" s="456">
        <f t="shared" ref="GC18" si="78">SUM(GC8:GC16)</f>
        <v>38715</v>
      </c>
      <c r="GD18" s="457">
        <v>100</v>
      </c>
      <c r="GE18" s="458">
        <v>0</v>
      </c>
      <c r="GF18" s="456">
        <f t="shared" ref="GF18" si="79">SUM(GF8:GF16)</f>
        <v>78178</v>
      </c>
      <c r="GG18" s="432">
        <v>100</v>
      </c>
      <c r="GH18" s="431">
        <f t="shared" ref="GH18" si="80">SUM(GH8:GH16)</f>
        <v>38091</v>
      </c>
      <c r="GI18" s="454">
        <v>99.8</v>
      </c>
      <c r="GJ18" s="456">
        <f t="shared" ref="GJ18" si="81">SUM(GJ8:GJ16)</f>
        <v>37309</v>
      </c>
      <c r="GK18" s="457">
        <v>100</v>
      </c>
      <c r="GL18" s="458">
        <v>0</v>
      </c>
      <c r="GM18" s="456">
        <f t="shared" ref="GM18" si="82">SUM(GM8:GM16)</f>
        <v>75400</v>
      </c>
      <c r="GN18" s="432">
        <v>100</v>
      </c>
      <c r="GO18" s="431">
        <f t="shared" ref="GO18" si="83">SUM(GO8:GO16)</f>
        <v>36646</v>
      </c>
      <c r="GP18" s="454">
        <v>99.8</v>
      </c>
      <c r="GQ18" s="456">
        <f t="shared" ref="GQ18" si="84">SUM(GQ8:GQ16)</f>
        <v>35771</v>
      </c>
      <c r="GR18" s="457">
        <v>100</v>
      </c>
      <c r="GS18" s="458">
        <v>0</v>
      </c>
      <c r="GT18" s="456">
        <f t="shared" ref="GT18" si="85">SUM(GT8:GT16)</f>
        <v>72417</v>
      </c>
      <c r="GU18" s="432">
        <v>100</v>
      </c>
      <c r="GV18" s="431">
        <f t="shared" ref="GV18" si="86">SUM(GV8:GV16)</f>
        <v>35224</v>
      </c>
      <c r="GW18" s="454">
        <v>99.8</v>
      </c>
      <c r="GX18" s="456">
        <f t="shared" ref="GX18" si="87">SUM(GX8:GX16)</f>
        <v>34192</v>
      </c>
      <c r="GY18" s="457">
        <v>100</v>
      </c>
      <c r="GZ18" s="458">
        <v>0</v>
      </c>
      <c r="HA18" s="456">
        <f t="shared" ref="HA18" si="88">SUM(HA8:HA16)</f>
        <v>69416</v>
      </c>
      <c r="HB18" s="432">
        <v>100</v>
      </c>
      <c r="HC18" s="431">
        <f t="shared" ref="HC18" si="89">SUM(HC8:HC16)</f>
        <v>33757</v>
      </c>
      <c r="HD18" s="454">
        <v>99.8</v>
      </c>
      <c r="HE18" s="456">
        <f t="shared" ref="HE18" si="90">SUM(HE8:HE16)</f>
        <v>32613</v>
      </c>
      <c r="HF18" s="457">
        <v>100</v>
      </c>
      <c r="HG18" s="458">
        <v>0</v>
      </c>
      <c r="HH18" s="456">
        <f t="shared" ref="HH18" si="91">SUM(HH8:HH16)</f>
        <v>66370</v>
      </c>
      <c r="HI18" s="432">
        <v>100</v>
      </c>
      <c r="HJ18" s="431">
        <f t="shared" ref="HJ18" si="92">SUM(HJ8:HJ16)</f>
        <v>32122</v>
      </c>
      <c r="HK18" s="454">
        <v>99.8</v>
      </c>
      <c r="HL18" s="456">
        <f t="shared" ref="HL18" si="93">SUM(HL8:HL16)</f>
        <v>30931</v>
      </c>
      <c r="HM18" s="457">
        <v>100</v>
      </c>
      <c r="HN18" s="458">
        <v>0</v>
      </c>
      <c r="HO18" s="456">
        <f t="shared" ref="HO18" si="94">SUM(HO8:HO16)</f>
        <v>63053</v>
      </c>
      <c r="HP18" s="432">
        <v>100</v>
      </c>
      <c r="HQ18" s="431">
        <f t="shared" ref="HQ18" si="95">SUM(HQ8:HQ16)</f>
        <v>30187</v>
      </c>
      <c r="HR18" s="454">
        <v>99.8</v>
      </c>
      <c r="HS18" s="456">
        <f t="shared" ref="HS18" si="96">SUM(HS8:HS16)</f>
        <v>29017</v>
      </c>
      <c r="HT18" s="457">
        <v>100</v>
      </c>
      <c r="HU18" s="458">
        <v>0</v>
      </c>
      <c r="HV18" s="456">
        <f t="shared" ref="HV18" si="97">SUM(HV8:HV16)</f>
        <v>59204</v>
      </c>
      <c r="HW18" s="432">
        <v>100</v>
      </c>
      <c r="HX18" s="431">
        <f t="shared" ref="HX18" si="98">SUM(HX8:HX16)</f>
        <v>27972</v>
      </c>
      <c r="HY18" s="454">
        <v>99.8</v>
      </c>
      <c r="HZ18" s="456">
        <f t="shared" ref="HZ18" si="99">SUM(HZ8:HZ16)</f>
        <v>26844</v>
      </c>
      <c r="IA18" s="457">
        <v>100</v>
      </c>
      <c r="IB18" s="458">
        <v>0</v>
      </c>
      <c r="IC18" s="456">
        <f t="shared" ref="IC18" si="100">SUM(IC8:IC16)</f>
        <v>54816</v>
      </c>
      <c r="ID18" s="432">
        <v>100</v>
      </c>
      <c r="IE18" s="431">
        <f t="shared" ref="IE18" si="101">SUM(IE8:IE16)</f>
        <v>25526</v>
      </c>
      <c r="IF18" s="454">
        <v>99.8</v>
      </c>
      <c r="IG18" s="456">
        <f t="shared" ref="IG18" si="102">SUM(IG8:IG16)</f>
        <v>24453</v>
      </c>
      <c r="IH18" s="457">
        <v>100</v>
      </c>
      <c r="II18" s="458">
        <v>0</v>
      </c>
      <c r="IJ18" s="456">
        <f t="shared" ref="IJ18" si="103">SUM(IJ8:IJ16)</f>
        <v>49979</v>
      </c>
      <c r="IK18" s="432">
        <v>100</v>
      </c>
      <c r="IL18" s="431">
        <f t="shared" ref="IL18" si="104">SUM(IL8:IL16)</f>
        <v>23161</v>
      </c>
      <c r="IM18" s="454">
        <v>99.8</v>
      </c>
      <c r="IN18" s="456">
        <f t="shared" ref="IN18" si="105">SUM(IN8:IN16)</f>
        <v>22188</v>
      </c>
      <c r="IO18" s="457">
        <v>100</v>
      </c>
      <c r="IP18" s="458">
        <v>0</v>
      </c>
      <c r="IQ18" s="456">
        <f t="shared" ref="IQ18" si="106">SUM(IQ8:IQ16)</f>
        <v>45349</v>
      </c>
      <c r="IR18" s="432">
        <v>100</v>
      </c>
      <c r="IS18" s="431">
        <f t="shared" ref="IS18" si="107">SUM(IS8:IS16)</f>
        <v>21446</v>
      </c>
      <c r="IT18" s="454">
        <v>99.8</v>
      </c>
      <c r="IU18" s="456">
        <f t="shared" ref="IU18" si="108">SUM(IU8:IU16)</f>
        <v>20593</v>
      </c>
      <c r="IV18" s="457">
        <v>100</v>
      </c>
      <c r="IW18" s="458">
        <v>0</v>
      </c>
      <c r="IX18" s="456">
        <f t="shared" ref="IX18" si="109">SUM(IX8:IX16)</f>
        <v>42039</v>
      </c>
      <c r="IY18" s="432">
        <v>100</v>
      </c>
      <c r="IZ18" s="431">
        <f t="shared" ref="IZ18" si="110">SUM(IZ8:IZ16)</f>
        <v>20390</v>
      </c>
      <c r="JA18" s="454">
        <v>99.8</v>
      </c>
      <c r="JB18" s="456">
        <f t="shared" ref="JB18" si="111">SUM(JB8:JB16)</f>
        <v>19708</v>
      </c>
      <c r="JC18" s="457">
        <v>100</v>
      </c>
      <c r="JD18" s="458">
        <v>0</v>
      </c>
      <c r="JE18" s="456">
        <f t="shared" ref="JE18" si="112">SUM(JE8:JE16)</f>
        <v>40098</v>
      </c>
      <c r="JF18" s="432">
        <v>100</v>
      </c>
      <c r="JG18" s="431">
        <f t="shared" ref="JG18" si="113">SUM(JG8:JG16)</f>
        <v>19830</v>
      </c>
      <c r="JH18" s="454">
        <v>99.8</v>
      </c>
      <c r="JI18" s="456">
        <f t="shared" ref="JI18" si="114">SUM(JI8:JI16)</f>
        <v>19205</v>
      </c>
      <c r="JJ18" s="457">
        <v>100</v>
      </c>
      <c r="JK18" s="458">
        <v>0</v>
      </c>
      <c r="JL18" s="456">
        <f t="shared" ref="JL18" si="115">SUM(JL8:JL16)</f>
        <v>39035</v>
      </c>
      <c r="JM18" s="432">
        <v>100</v>
      </c>
      <c r="JN18" s="431">
        <f t="shared" ref="JN18" si="116">SUM(JN8:JN16)</f>
        <v>19454</v>
      </c>
      <c r="JO18" s="454">
        <v>99.8</v>
      </c>
      <c r="JP18" s="456">
        <f t="shared" ref="JP18" si="117">SUM(JP8:JP16)</f>
        <v>18922</v>
      </c>
      <c r="JQ18" s="457">
        <v>100</v>
      </c>
      <c r="JR18" s="458">
        <v>0</v>
      </c>
      <c r="JS18" s="456">
        <f t="shared" ref="JS18" si="118">SUM(JS8:JS16)</f>
        <v>38376</v>
      </c>
      <c r="JT18" s="432">
        <v>100</v>
      </c>
      <c r="JU18" s="431">
        <f t="shared" ref="JU18" si="119">SUM(JU8:JU16)</f>
        <v>19142</v>
      </c>
      <c r="JV18" s="454">
        <v>99.8</v>
      </c>
      <c r="JW18" s="456">
        <f t="shared" ref="JW18" si="120">SUM(JW8:JW16)</f>
        <v>18642</v>
      </c>
      <c r="JX18" s="457">
        <v>100</v>
      </c>
      <c r="JY18" s="458">
        <v>0</v>
      </c>
      <c r="JZ18" s="456">
        <f t="shared" ref="JZ18" si="121">SUM(JZ8:JZ16)</f>
        <v>37784</v>
      </c>
      <c r="KA18" s="432">
        <v>100</v>
      </c>
      <c r="KB18" s="431">
        <f t="shared" ref="KB18" si="122">SUM(KB8:KB16)</f>
        <v>18863</v>
      </c>
      <c r="KC18" s="454">
        <v>99.8</v>
      </c>
      <c r="KD18" s="456">
        <f t="shared" ref="KD18" si="123">SUM(KD8:KD16)</f>
        <v>18391</v>
      </c>
      <c r="KE18" s="457">
        <v>100</v>
      </c>
      <c r="KF18" s="458">
        <v>0</v>
      </c>
      <c r="KG18" s="456">
        <f t="shared" ref="KG18" si="124">SUM(KG8:KG16)</f>
        <v>37254</v>
      </c>
      <c r="KH18" s="432">
        <v>100</v>
      </c>
      <c r="KI18" s="431">
        <f t="shared" ref="KI18" si="125">SUM(KI8:KI16)</f>
        <v>18615</v>
      </c>
      <c r="KJ18" s="454">
        <v>99.8</v>
      </c>
      <c r="KK18" s="456">
        <f t="shared" ref="KK18" si="126">SUM(KK8:KK16)</f>
        <v>18155</v>
      </c>
      <c r="KL18" s="457">
        <v>100</v>
      </c>
      <c r="KM18" s="458">
        <v>0</v>
      </c>
      <c r="KN18" s="456">
        <f t="shared" ref="KN18" si="127">SUM(KN8:KN16)</f>
        <v>36770</v>
      </c>
      <c r="KO18" s="432">
        <v>100</v>
      </c>
      <c r="KP18" s="431">
        <f t="shared" ref="KP18" si="128">SUM(KP8:KP16)</f>
        <v>18477</v>
      </c>
      <c r="KQ18" s="454">
        <v>99.8</v>
      </c>
      <c r="KR18" s="456">
        <f t="shared" ref="KR18" si="129">SUM(KR8:KR16)</f>
        <v>18006</v>
      </c>
      <c r="KS18" s="457">
        <v>100</v>
      </c>
      <c r="KT18" s="458">
        <v>0</v>
      </c>
      <c r="KU18" s="456">
        <f t="shared" ref="KU18" si="130">SUM(KU8:KU16)</f>
        <v>36483</v>
      </c>
      <c r="KV18" s="432">
        <v>100</v>
      </c>
      <c r="KW18" s="431">
        <f t="shared" ref="KW18" si="131">SUM(KW8:KW16)</f>
        <v>18396</v>
      </c>
      <c r="KX18" s="454">
        <v>99.8</v>
      </c>
      <c r="KY18" s="456">
        <f t="shared" ref="KY18" si="132">SUM(KY8:KY16)</f>
        <v>17920</v>
      </c>
      <c r="KZ18" s="457">
        <v>100</v>
      </c>
      <c r="LA18" s="458">
        <v>0</v>
      </c>
      <c r="LB18" s="456">
        <f t="shared" ref="LB18" si="133">SUM(LB8:LB16)</f>
        <v>36316</v>
      </c>
      <c r="LC18" s="432">
        <v>100</v>
      </c>
      <c r="LD18" s="431">
        <f t="shared" ref="LD18" si="134">SUM(LD8:LD16)</f>
        <v>18312</v>
      </c>
      <c r="LE18" s="454">
        <v>99.8</v>
      </c>
      <c r="LF18" s="456">
        <f t="shared" ref="LF18" si="135">SUM(LF8:LF16)</f>
        <v>17848</v>
      </c>
      <c r="LG18" s="457">
        <v>100</v>
      </c>
      <c r="LH18" s="458">
        <v>0</v>
      </c>
      <c r="LI18" s="456">
        <f t="shared" ref="LI18" si="136">SUM(LI8:LI16)</f>
        <v>36160</v>
      </c>
      <c r="LJ18" s="432">
        <v>100</v>
      </c>
      <c r="LK18" s="431">
        <f t="shared" ref="LK18" si="137">SUM(LK8:LK16)</f>
        <v>18234</v>
      </c>
      <c r="LL18" s="454">
        <v>99.8</v>
      </c>
      <c r="LM18" s="456">
        <f t="shared" ref="LM18" si="138">SUM(LM8:LM16)</f>
        <v>17784</v>
      </c>
      <c r="LN18" s="457">
        <v>100</v>
      </c>
      <c r="LO18" s="458">
        <v>0</v>
      </c>
      <c r="LP18" s="456">
        <f t="shared" ref="LP18" si="139">SUM(LP8:LP16)</f>
        <v>36018</v>
      </c>
      <c r="LQ18" s="432">
        <v>100</v>
      </c>
      <c r="LR18" s="431">
        <f t="shared" ref="LR18" si="140">SUM(LR8:LR16)</f>
        <v>18157</v>
      </c>
      <c r="LS18" s="454">
        <v>99.8</v>
      </c>
      <c r="LT18" s="456">
        <f t="shared" ref="LT18" si="141">SUM(LT8:LT16)</f>
        <v>17696</v>
      </c>
      <c r="LU18" s="457">
        <v>100</v>
      </c>
      <c r="LV18" s="458">
        <v>0</v>
      </c>
      <c r="LW18" s="456">
        <f t="shared" ref="LW18" si="142">SUM(LW8:LW16)</f>
        <v>35853</v>
      </c>
      <c r="LX18" s="432">
        <v>100</v>
      </c>
      <c r="LY18" s="431">
        <f t="shared" ref="LY18" si="143">SUM(LY8:LY16)</f>
        <v>18101</v>
      </c>
      <c r="LZ18" s="454">
        <v>99.8</v>
      </c>
      <c r="MA18" s="456">
        <f t="shared" ref="MA18" si="144">SUM(MA8:MA16)</f>
        <v>17641</v>
      </c>
      <c r="MB18" s="457">
        <v>100</v>
      </c>
      <c r="MC18" s="458">
        <v>0</v>
      </c>
      <c r="MD18" s="456">
        <f t="shared" ref="MD18" si="145">SUM(MD8:MD16)</f>
        <v>35742</v>
      </c>
      <c r="ME18" s="432">
        <v>100</v>
      </c>
      <c r="MF18" s="431">
        <f t="shared" ref="MF18" si="146">SUM(MF8:MF16)</f>
        <v>18046</v>
      </c>
      <c r="MG18" s="454">
        <v>99.8</v>
      </c>
      <c r="MH18" s="456">
        <f t="shared" ref="MH18" si="147">SUM(MH8:MH16)</f>
        <v>17588</v>
      </c>
      <c r="MI18" s="457">
        <v>100</v>
      </c>
      <c r="MJ18" s="458">
        <v>0</v>
      </c>
      <c r="MK18" s="456">
        <f t="shared" ref="MK18" si="148">SUM(MK8:MK16)</f>
        <v>35634</v>
      </c>
      <c r="ML18" s="432">
        <v>100</v>
      </c>
      <c r="MM18" s="431">
        <f t="shared" ref="MM18" si="149">SUM(MM8:MM16)</f>
        <v>17992</v>
      </c>
      <c r="MN18" s="454">
        <v>99.8</v>
      </c>
      <c r="MO18" s="456">
        <f t="shared" ref="MO18" si="150">SUM(MO8:MO16)</f>
        <v>17524</v>
      </c>
      <c r="MP18" s="457">
        <v>100</v>
      </c>
      <c r="MQ18" s="458">
        <v>0</v>
      </c>
      <c r="MR18" s="456">
        <f t="shared" ref="MR18" si="151">SUM(MR8:MR16)</f>
        <v>35516</v>
      </c>
      <c r="MS18" s="432">
        <v>100</v>
      </c>
      <c r="MT18" s="431">
        <f t="shared" ref="MT18" si="152">SUM(MT8:MT16)</f>
        <v>17934</v>
      </c>
      <c r="MU18" s="454">
        <v>99.8</v>
      </c>
      <c r="MV18" s="456">
        <f t="shared" ref="MV18" si="153">SUM(MV8:MV16)</f>
        <v>17456</v>
      </c>
      <c r="MW18" s="457">
        <v>100</v>
      </c>
      <c r="MX18" s="458">
        <v>0</v>
      </c>
      <c r="MY18" s="456">
        <f t="shared" ref="MY18" si="154">SUM(MY8:MY16)</f>
        <v>35390</v>
      </c>
      <c r="MZ18" s="432">
        <v>100</v>
      </c>
      <c r="NA18" s="431">
        <f t="shared" ref="NA18" si="155">SUM(NA8:NA16)</f>
        <v>17887</v>
      </c>
      <c r="NB18" s="454">
        <v>99.8</v>
      </c>
      <c r="NC18" s="456">
        <f t="shared" ref="NC18" si="156">SUM(NC8:NC16)</f>
        <v>17386</v>
      </c>
      <c r="ND18" s="457">
        <v>100</v>
      </c>
      <c r="NE18" s="458">
        <v>0</v>
      </c>
      <c r="NF18" s="456">
        <f t="shared" ref="NF18" si="157">SUM(NF8:NF16)</f>
        <v>35273</v>
      </c>
      <c r="NG18" s="432">
        <v>100</v>
      </c>
      <c r="NH18" s="431">
        <f t="shared" ref="NH18" si="158">SUM(NH8:NH16)</f>
        <v>17820</v>
      </c>
      <c r="NI18" s="454">
        <v>99.8</v>
      </c>
      <c r="NJ18" s="456">
        <f t="shared" ref="NJ18" si="159">SUM(NJ8:NJ16)</f>
        <v>17321</v>
      </c>
      <c r="NK18" s="457">
        <v>100</v>
      </c>
      <c r="NL18" s="458">
        <v>0</v>
      </c>
      <c r="NM18" s="456">
        <f t="shared" ref="NM18" si="160">SUM(NM8:NM16)</f>
        <v>35141</v>
      </c>
      <c r="NN18" s="432">
        <v>100</v>
      </c>
      <c r="NO18" s="431">
        <f t="shared" ref="NO18" si="161">SUM(NO8:NO16)</f>
        <v>17747</v>
      </c>
      <c r="NP18" s="454">
        <v>99.8</v>
      </c>
      <c r="NQ18" s="456">
        <f t="shared" ref="NQ18" si="162">SUM(NQ8:NQ16)</f>
        <v>17220</v>
      </c>
      <c r="NR18" s="457">
        <v>100</v>
      </c>
      <c r="NS18" s="458">
        <v>0</v>
      </c>
      <c r="NT18" s="456">
        <f t="shared" ref="NT18" si="163">SUM(NT8:NT16)</f>
        <v>34967</v>
      </c>
      <c r="NU18" s="432">
        <v>100</v>
      </c>
      <c r="NV18" s="431">
        <f t="shared" ref="NV18" si="164">SUM(NV8:NV16)</f>
        <v>17646</v>
      </c>
      <c r="NW18" s="454">
        <v>99.8</v>
      </c>
      <c r="NX18" s="456">
        <f t="shared" ref="NX18" si="165">SUM(NX8:NX16)</f>
        <v>17105</v>
      </c>
      <c r="NY18" s="457">
        <v>100</v>
      </c>
      <c r="NZ18" s="458">
        <v>0</v>
      </c>
      <c r="OA18" s="456">
        <f t="shared" ref="OA18" si="166">SUM(OA8:OA16)</f>
        <v>34751</v>
      </c>
      <c r="OB18" s="432">
        <v>100</v>
      </c>
      <c r="OC18" s="431">
        <f t="shared" ref="OC18" si="167">SUM(OC8:OC16)</f>
        <v>17519</v>
      </c>
      <c r="OD18" s="454">
        <v>99.8</v>
      </c>
      <c r="OE18" s="456">
        <f t="shared" ref="OE18" si="168">SUM(OE8:OE16)</f>
        <v>16952</v>
      </c>
      <c r="OF18" s="457">
        <v>100</v>
      </c>
      <c r="OG18" s="458">
        <v>0</v>
      </c>
      <c r="OH18" s="456">
        <f t="shared" ref="OH18" si="169">SUM(OH8:OH16)</f>
        <v>34471</v>
      </c>
      <c r="OI18" s="432">
        <v>100</v>
      </c>
      <c r="OJ18" s="431">
        <f t="shared" ref="OJ18" si="170">SUM(OJ8:OJ16)</f>
        <v>17339</v>
      </c>
      <c r="OK18" s="454">
        <v>99.8</v>
      </c>
      <c r="OL18" s="456">
        <f t="shared" ref="OL18" si="171">SUM(OL8:OL16)</f>
        <v>16724</v>
      </c>
      <c r="OM18" s="457">
        <v>100</v>
      </c>
      <c r="ON18" s="458">
        <v>0</v>
      </c>
      <c r="OO18" s="456">
        <f t="shared" ref="OO18" si="172">SUM(OO8:OO16)</f>
        <v>34063</v>
      </c>
      <c r="OP18" s="432">
        <v>100</v>
      </c>
      <c r="OQ18" s="431">
        <f t="shared" ref="OQ18" si="173">SUM(OQ8:OQ16)</f>
        <v>17045</v>
      </c>
      <c r="OR18" s="454">
        <v>99.8</v>
      </c>
      <c r="OS18" s="456">
        <f t="shared" ref="OS18" si="174">SUM(OS8:OS16)</f>
        <v>16413</v>
      </c>
      <c r="OT18" s="457">
        <v>100</v>
      </c>
      <c r="OU18" s="458">
        <v>0</v>
      </c>
      <c r="OV18" s="456">
        <f t="shared" ref="OV18" si="175">SUM(OV8:OV16)</f>
        <v>33458</v>
      </c>
      <c r="OW18" s="432">
        <v>100</v>
      </c>
      <c r="OX18" s="431">
        <f t="shared" ref="OX18" si="176">SUM(OX8:OX16)</f>
        <v>16651</v>
      </c>
      <c r="OY18" s="454">
        <v>99.8</v>
      </c>
      <c r="OZ18" s="456">
        <f t="shared" ref="OZ18" si="177">SUM(OZ8:OZ16)</f>
        <v>15963</v>
      </c>
      <c r="PA18" s="457">
        <v>100</v>
      </c>
      <c r="PB18" s="458">
        <v>0</v>
      </c>
      <c r="PC18" s="456">
        <f t="shared" ref="PC18" si="178">SUM(PC8:PC16)</f>
        <v>32614</v>
      </c>
      <c r="PD18" s="432">
        <v>100</v>
      </c>
      <c r="PE18" s="431">
        <f t="shared" ref="PE18" si="179">SUM(PE8:PE16)</f>
        <v>16111</v>
      </c>
      <c r="PF18" s="454">
        <v>99.8</v>
      </c>
      <c r="PG18" s="456">
        <f t="shared" ref="PG18" si="180">SUM(PG8:PG16)</f>
        <v>15401</v>
      </c>
      <c r="PH18" s="457">
        <v>100</v>
      </c>
      <c r="PI18" s="458">
        <v>0</v>
      </c>
      <c r="PJ18" s="456">
        <f t="shared" ref="PJ18" si="181">SUM(PJ8:PJ16)</f>
        <v>31512</v>
      </c>
      <c r="PK18" s="432">
        <v>100</v>
      </c>
      <c r="PL18" s="431">
        <f t="shared" ref="PL18" si="182">SUM(PL8:PL16)</f>
        <v>15338</v>
      </c>
      <c r="PM18" s="454">
        <v>99.8</v>
      </c>
      <c r="PN18" s="456">
        <f t="shared" ref="PN18" si="183">SUM(PN8:PN16)</f>
        <v>14610</v>
      </c>
      <c r="PO18" s="457">
        <v>100</v>
      </c>
      <c r="PP18" s="458">
        <v>0</v>
      </c>
      <c r="PQ18" s="456">
        <f t="shared" ref="PQ18" si="184">SUM(PQ8:PQ16)</f>
        <v>29948</v>
      </c>
      <c r="PR18" s="432">
        <v>100</v>
      </c>
      <c r="PS18" s="431">
        <f t="shared" ref="PS18" si="185">SUM(PS8:PS16)</f>
        <v>14297</v>
      </c>
      <c r="PT18" s="454">
        <v>99.8</v>
      </c>
      <c r="PU18" s="456">
        <f t="shared" ref="PU18" si="186">SUM(PU8:PU16)</f>
        <v>13483</v>
      </c>
      <c r="PV18" s="457">
        <v>100</v>
      </c>
      <c r="PW18" s="458">
        <v>0</v>
      </c>
      <c r="PX18" s="456">
        <f t="shared" ref="PX18" si="187">SUM(PX8:PX16)</f>
        <v>27780</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v>0</v>
      </c>
      <c r="M20" s="435">
        <v>0</v>
      </c>
      <c r="N20" s="437"/>
      <c r="O20" s="434">
        <v>0</v>
      </c>
      <c r="P20" s="435"/>
      <c r="Q20" s="435">
        <v>0</v>
      </c>
      <c r="R20" s="435"/>
      <c r="S20" s="436">
        <v>0</v>
      </c>
      <c r="T20" s="435">
        <v>0</v>
      </c>
      <c r="U20" s="437"/>
      <c r="V20" s="434">
        <v>0</v>
      </c>
      <c r="W20" s="435"/>
      <c r="X20" s="435">
        <v>0</v>
      </c>
      <c r="Y20" s="435"/>
      <c r="Z20" s="436">
        <v>0</v>
      </c>
      <c r="AA20" s="435">
        <v>0</v>
      </c>
      <c r="AB20" s="437"/>
      <c r="AC20" s="434">
        <v>0</v>
      </c>
      <c r="AD20" s="435"/>
      <c r="AE20" s="435">
        <v>0</v>
      </c>
      <c r="AF20" s="435"/>
      <c r="AG20" s="436">
        <v>0</v>
      </c>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66262</v>
      </c>
      <c r="I21" s="438"/>
      <c r="J21" s="438">
        <f t="shared" ref="J21:AE21" si="204">J18</f>
        <v>62959</v>
      </c>
      <c r="K21" s="438"/>
      <c r="L21" s="439">
        <v>0</v>
      </c>
      <c r="M21" s="439">
        <f t="shared" ref="M21:AH21" si="205">M18</f>
        <v>129221</v>
      </c>
      <c r="N21" s="440"/>
      <c r="O21" s="455">
        <f t="shared" si="203"/>
        <v>66133</v>
      </c>
      <c r="P21" s="438"/>
      <c r="Q21" s="438">
        <f t="shared" si="204"/>
        <v>62836</v>
      </c>
      <c r="R21" s="438"/>
      <c r="S21" s="439">
        <v>0</v>
      </c>
      <c r="T21" s="439">
        <f t="shared" si="205"/>
        <v>128969</v>
      </c>
      <c r="U21" s="440"/>
      <c r="V21" s="455">
        <f t="shared" si="203"/>
        <v>65953</v>
      </c>
      <c r="W21" s="438"/>
      <c r="X21" s="438">
        <f t="shared" si="204"/>
        <v>62670</v>
      </c>
      <c r="Y21" s="438"/>
      <c r="Z21" s="439">
        <v>0</v>
      </c>
      <c r="AA21" s="439">
        <f t="shared" si="205"/>
        <v>128623</v>
      </c>
      <c r="AB21" s="440"/>
      <c r="AC21" s="455">
        <f t="shared" si="203"/>
        <v>65707</v>
      </c>
      <c r="AD21" s="438"/>
      <c r="AE21" s="438">
        <f t="shared" si="204"/>
        <v>62489</v>
      </c>
      <c r="AF21" s="438"/>
      <c r="AG21" s="439">
        <v>0</v>
      </c>
      <c r="AH21" s="439">
        <f t="shared" si="205"/>
        <v>128196</v>
      </c>
      <c r="AI21" s="440"/>
      <c r="AJ21" s="455">
        <f t="shared" ref="AJ21" si="206">AJ18</f>
        <v>65406</v>
      </c>
      <c r="AK21" s="438"/>
      <c r="AL21" s="438">
        <f t="shared" ref="AL21" si="207">AL18</f>
        <v>62241</v>
      </c>
      <c r="AM21" s="438"/>
      <c r="AN21" s="439">
        <v>0</v>
      </c>
      <c r="AO21" s="439">
        <f t="shared" ref="AO21" si="208">AO18</f>
        <v>127647</v>
      </c>
      <c r="AP21" s="440"/>
      <c r="AQ21" s="455">
        <f t="shared" ref="AQ21" si="209">AQ18</f>
        <v>64990</v>
      </c>
      <c r="AR21" s="438"/>
      <c r="AS21" s="438">
        <f t="shared" ref="AS21" si="210">AS18</f>
        <v>61878</v>
      </c>
      <c r="AT21" s="438"/>
      <c r="AU21" s="439">
        <v>0</v>
      </c>
      <c r="AV21" s="439">
        <f t="shared" ref="AV21" si="211">AV18</f>
        <v>126868</v>
      </c>
      <c r="AW21" s="440"/>
      <c r="AX21" s="455">
        <f t="shared" ref="AX21" si="212">AX18</f>
        <v>64448</v>
      </c>
      <c r="AY21" s="438"/>
      <c r="AZ21" s="438">
        <f t="shared" ref="AZ21" si="213">AZ18</f>
        <v>61438</v>
      </c>
      <c r="BA21" s="438"/>
      <c r="BB21" s="439">
        <v>0</v>
      </c>
      <c r="BC21" s="439">
        <f t="shared" ref="BC21" si="214">BC18</f>
        <v>125886</v>
      </c>
      <c r="BD21" s="440"/>
      <c r="BE21" s="455">
        <f t="shared" ref="BE21" si="215">BE18</f>
        <v>63745</v>
      </c>
      <c r="BF21" s="438"/>
      <c r="BG21" s="438">
        <f t="shared" ref="BG21" si="216">BG18</f>
        <v>60883</v>
      </c>
      <c r="BH21" s="438"/>
      <c r="BI21" s="439">
        <v>0</v>
      </c>
      <c r="BJ21" s="439">
        <f t="shared" ref="BJ21" si="217">BJ18</f>
        <v>124628</v>
      </c>
      <c r="BK21" s="440"/>
      <c r="BL21" s="455">
        <f t="shared" ref="BL21" si="218">BL18</f>
        <v>62740</v>
      </c>
      <c r="BM21" s="438"/>
      <c r="BN21" s="438">
        <f t="shared" ref="BN21" si="219">BN18</f>
        <v>60108</v>
      </c>
      <c r="BO21" s="438"/>
      <c r="BP21" s="439">
        <v>0</v>
      </c>
      <c r="BQ21" s="439">
        <f t="shared" ref="BQ21" si="220">BQ18</f>
        <v>122848</v>
      </c>
      <c r="BR21" s="440"/>
      <c r="BS21" s="455">
        <f t="shared" ref="BS21:CN21" si="221">BS18</f>
        <v>61587</v>
      </c>
      <c r="BT21" s="438"/>
      <c r="BU21" s="438">
        <f t="shared" ref="BU21:CP21" si="222">BU18</f>
        <v>59174</v>
      </c>
      <c r="BV21" s="438"/>
      <c r="BW21" s="439">
        <v>0</v>
      </c>
      <c r="BX21" s="439">
        <f t="shared" ref="BX21:CS21" si="223">BX18</f>
        <v>120761</v>
      </c>
      <c r="BY21" s="440"/>
      <c r="BZ21" s="455">
        <f t="shared" si="221"/>
        <v>60294</v>
      </c>
      <c r="CA21" s="438"/>
      <c r="CB21" s="438">
        <f t="shared" si="222"/>
        <v>58172</v>
      </c>
      <c r="CC21" s="438"/>
      <c r="CD21" s="439">
        <v>0</v>
      </c>
      <c r="CE21" s="439">
        <f t="shared" si="223"/>
        <v>118466</v>
      </c>
      <c r="CF21" s="440"/>
      <c r="CG21" s="455">
        <f t="shared" si="221"/>
        <v>58990</v>
      </c>
      <c r="CH21" s="438"/>
      <c r="CI21" s="438">
        <f t="shared" si="222"/>
        <v>57139</v>
      </c>
      <c r="CJ21" s="438"/>
      <c r="CK21" s="439">
        <v>0</v>
      </c>
      <c r="CL21" s="439">
        <f t="shared" si="223"/>
        <v>116129</v>
      </c>
      <c r="CM21" s="440"/>
      <c r="CN21" s="455">
        <f t="shared" si="221"/>
        <v>57664</v>
      </c>
      <c r="CO21" s="438"/>
      <c r="CP21" s="438">
        <f t="shared" si="222"/>
        <v>56016</v>
      </c>
      <c r="CQ21" s="438"/>
      <c r="CR21" s="439">
        <v>0</v>
      </c>
      <c r="CS21" s="439">
        <f t="shared" si="223"/>
        <v>113680</v>
      </c>
      <c r="CT21" s="440"/>
      <c r="CU21" s="455">
        <f t="shared" ref="CU21" si="224">CU18</f>
        <v>56333</v>
      </c>
      <c r="CV21" s="438"/>
      <c r="CW21" s="438">
        <f t="shared" ref="CW21" si="225">CW18</f>
        <v>54924</v>
      </c>
      <c r="CX21" s="438"/>
      <c r="CY21" s="439">
        <v>0</v>
      </c>
      <c r="CZ21" s="439">
        <f t="shared" ref="CZ21" si="226">CZ18</f>
        <v>111257</v>
      </c>
      <c r="DA21" s="440"/>
      <c r="DB21" s="455">
        <f t="shared" ref="DB21" si="227">DB18</f>
        <v>55189</v>
      </c>
      <c r="DC21" s="438"/>
      <c r="DD21" s="438">
        <f t="shared" ref="DD21" si="228">DD18</f>
        <v>53988</v>
      </c>
      <c r="DE21" s="438"/>
      <c r="DF21" s="439">
        <v>0</v>
      </c>
      <c r="DG21" s="439">
        <f t="shared" ref="DG21" si="229">DG18</f>
        <v>109177</v>
      </c>
      <c r="DH21" s="440"/>
      <c r="DI21" s="455">
        <f t="shared" ref="DI21" si="230">DI18</f>
        <v>53980</v>
      </c>
      <c r="DJ21" s="438"/>
      <c r="DK21" s="438">
        <f t="shared" ref="DK21" si="231">DK18</f>
        <v>53032</v>
      </c>
      <c r="DL21" s="438"/>
      <c r="DM21" s="439">
        <v>0</v>
      </c>
      <c r="DN21" s="439">
        <f t="shared" ref="DN21" si="232">DN18</f>
        <v>107012</v>
      </c>
      <c r="DO21" s="440"/>
      <c r="DP21" s="455">
        <f t="shared" ref="DP21" si="233">DP18</f>
        <v>52844</v>
      </c>
      <c r="DQ21" s="438"/>
      <c r="DR21" s="438">
        <f t="shared" ref="DR21" si="234">DR18</f>
        <v>52100</v>
      </c>
      <c r="DS21" s="438"/>
      <c r="DT21" s="439">
        <v>0</v>
      </c>
      <c r="DU21" s="439">
        <f t="shared" ref="DU21" si="235">DU18</f>
        <v>104944</v>
      </c>
      <c r="DV21" s="440"/>
      <c r="DW21" s="455">
        <f>DW18</f>
        <v>51655</v>
      </c>
      <c r="DX21" s="438"/>
      <c r="DY21" s="438">
        <f>DY18</f>
        <v>51043</v>
      </c>
      <c r="DZ21" s="438"/>
      <c r="EA21" s="439">
        <v>0</v>
      </c>
      <c r="EB21" s="439">
        <f>EB18</f>
        <v>102698</v>
      </c>
      <c r="EC21" s="440"/>
      <c r="ED21" s="455">
        <f t="shared" ref="ED21" si="236">ED18</f>
        <v>50321</v>
      </c>
      <c r="EE21" s="438"/>
      <c r="EF21" s="438">
        <f t="shared" ref="EF21" si="237">EF18</f>
        <v>49833</v>
      </c>
      <c r="EG21" s="438"/>
      <c r="EH21" s="439">
        <v>0</v>
      </c>
      <c r="EI21" s="439">
        <f t="shared" ref="EI21" si="238">EI18</f>
        <v>100154</v>
      </c>
      <c r="EJ21" s="440"/>
      <c r="EK21" s="455">
        <f t="shared" ref="EK21" si="239">EK18</f>
        <v>48917</v>
      </c>
      <c r="EL21" s="438"/>
      <c r="EM21" s="438">
        <f t="shared" ref="EM21" si="240">EM18</f>
        <v>48454</v>
      </c>
      <c r="EN21" s="438"/>
      <c r="EO21" s="439">
        <v>0</v>
      </c>
      <c r="EP21" s="439">
        <f t="shared" ref="EP21" si="241">EP18</f>
        <v>97371</v>
      </c>
      <c r="EQ21" s="440"/>
      <c r="ER21" s="455">
        <f t="shared" ref="ER21" si="242">ER18</f>
        <v>47269</v>
      </c>
      <c r="ES21" s="438"/>
      <c r="ET21" s="438">
        <f t="shared" ref="ET21" si="243">ET18</f>
        <v>46895</v>
      </c>
      <c r="EU21" s="438"/>
      <c r="EV21" s="439">
        <v>0</v>
      </c>
      <c r="EW21" s="439">
        <f t="shared" ref="EW21" si="244">EW18</f>
        <v>94164</v>
      </c>
      <c r="EX21" s="440"/>
      <c r="EY21" s="455">
        <f t="shared" ref="EY21" si="245">EY18</f>
        <v>45519</v>
      </c>
      <c r="EZ21" s="438"/>
      <c r="FA21" s="438">
        <f t="shared" ref="FA21" si="246">FA18</f>
        <v>45162</v>
      </c>
      <c r="FB21" s="438"/>
      <c r="FC21" s="439">
        <v>0</v>
      </c>
      <c r="FD21" s="439">
        <f t="shared" ref="FD21" si="247">FD18</f>
        <v>90681</v>
      </c>
      <c r="FE21" s="440"/>
      <c r="FF21" s="455">
        <f t="shared" ref="FF21" si="248">FF18</f>
        <v>43750</v>
      </c>
      <c r="FG21" s="438"/>
      <c r="FH21" s="438">
        <f t="shared" ref="FH21" si="249">FH18</f>
        <v>43352</v>
      </c>
      <c r="FI21" s="438"/>
      <c r="FJ21" s="439">
        <v>0</v>
      </c>
      <c r="FK21" s="439">
        <f t="shared" ref="FK21" si="250">FK18</f>
        <v>87102</v>
      </c>
      <c r="FL21" s="440"/>
      <c r="FM21" s="455">
        <f t="shared" ref="FM21" si="251">FM18</f>
        <v>42152</v>
      </c>
      <c r="FN21" s="438"/>
      <c r="FO21" s="438">
        <f t="shared" ref="FO21" si="252">FO18</f>
        <v>41625</v>
      </c>
      <c r="FP21" s="438"/>
      <c r="FQ21" s="439">
        <v>0</v>
      </c>
      <c r="FR21" s="439">
        <f t="shared" ref="FR21" si="253">FR18</f>
        <v>83777</v>
      </c>
      <c r="FS21" s="440"/>
      <c r="FT21" s="455">
        <f t="shared" ref="FT21" si="254">FT18</f>
        <v>40798</v>
      </c>
      <c r="FU21" s="438"/>
      <c r="FV21" s="438">
        <f t="shared" ref="FV21" si="255">FV18</f>
        <v>40176</v>
      </c>
      <c r="FW21" s="438"/>
      <c r="FX21" s="439">
        <v>0</v>
      </c>
      <c r="FY21" s="439">
        <f t="shared" ref="FY21" si="256">FY18</f>
        <v>80974</v>
      </c>
      <c r="FZ21" s="440"/>
      <c r="GA21" s="455">
        <f t="shared" ref="GA21" si="257">GA18</f>
        <v>39463</v>
      </c>
      <c r="GB21" s="438"/>
      <c r="GC21" s="438">
        <f t="shared" ref="GC21" si="258">GC18</f>
        <v>38715</v>
      </c>
      <c r="GD21" s="438"/>
      <c r="GE21" s="439">
        <v>0</v>
      </c>
      <c r="GF21" s="439">
        <f t="shared" ref="GF21" si="259">GF18</f>
        <v>78178</v>
      </c>
      <c r="GG21" s="440"/>
      <c r="GH21" s="455">
        <f t="shared" ref="GH21" si="260">GH18</f>
        <v>38091</v>
      </c>
      <c r="GI21" s="438"/>
      <c r="GJ21" s="438">
        <f t="shared" ref="GJ21" si="261">GJ18</f>
        <v>37309</v>
      </c>
      <c r="GK21" s="438"/>
      <c r="GL21" s="439">
        <v>0</v>
      </c>
      <c r="GM21" s="439">
        <f t="shared" ref="GM21" si="262">GM18</f>
        <v>75400</v>
      </c>
      <c r="GN21" s="440"/>
      <c r="GO21" s="455">
        <f t="shared" ref="GO21" si="263">GO18</f>
        <v>36646</v>
      </c>
      <c r="GP21" s="438"/>
      <c r="GQ21" s="438">
        <f t="shared" ref="GQ21" si="264">GQ18</f>
        <v>35771</v>
      </c>
      <c r="GR21" s="438"/>
      <c r="GS21" s="439">
        <v>0</v>
      </c>
      <c r="GT21" s="439">
        <f t="shared" ref="GT21" si="265">GT18</f>
        <v>72417</v>
      </c>
      <c r="GU21" s="440"/>
      <c r="GV21" s="455">
        <f t="shared" ref="GV21" si="266">GV18</f>
        <v>35224</v>
      </c>
      <c r="GW21" s="438"/>
      <c r="GX21" s="438">
        <f t="shared" ref="GX21" si="267">GX18</f>
        <v>34192</v>
      </c>
      <c r="GY21" s="438"/>
      <c r="GZ21" s="439">
        <v>0</v>
      </c>
      <c r="HA21" s="439">
        <f t="shared" ref="HA21" si="268">HA18</f>
        <v>69416</v>
      </c>
      <c r="HB21" s="440"/>
      <c r="HC21" s="455">
        <f t="shared" ref="HC21" si="269">HC18</f>
        <v>33757</v>
      </c>
      <c r="HD21" s="438"/>
      <c r="HE21" s="438">
        <f t="shared" ref="HE21" si="270">HE18</f>
        <v>32613</v>
      </c>
      <c r="HF21" s="438"/>
      <c r="HG21" s="439">
        <v>0</v>
      </c>
      <c r="HH21" s="439">
        <f t="shared" ref="HH21" si="271">HH18</f>
        <v>66370</v>
      </c>
      <c r="HI21" s="440"/>
      <c r="HJ21" s="455">
        <f t="shared" ref="HJ21" si="272">HJ18</f>
        <v>32122</v>
      </c>
      <c r="HK21" s="438"/>
      <c r="HL21" s="438">
        <f t="shared" ref="HL21" si="273">HL18</f>
        <v>30931</v>
      </c>
      <c r="HM21" s="438"/>
      <c r="HN21" s="439">
        <v>0</v>
      </c>
      <c r="HO21" s="439">
        <f t="shared" ref="HO21" si="274">HO18</f>
        <v>63053</v>
      </c>
      <c r="HP21" s="440"/>
      <c r="HQ21" s="455">
        <f t="shared" ref="HQ21" si="275">HQ18</f>
        <v>30187</v>
      </c>
      <c r="HR21" s="438"/>
      <c r="HS21" s="438">
        <f t="shared" ref="HS21" si="276">HS18</f>
        <v>29017</v>
      </c>
      <c r="HT21" s="438"/>
      <c r="HU21" s="439">
        <v>0</v>
      </c>
      <c r="HV21" s="439">
        <f t="shared" ref="HV21" si="277">HV18</f>
        <v>59204</v>
      </c>
      <c r="HW21" s="440"/>
      <c r="HX21" s="455">
        <f t="shared" ref="HX21" si="278">HX18</f>
        <v>27972</v>
      </c>
      <c r="HY21" s="438"/>
      <c r="HZ21" s="438">
        <f t="shared" ref="HZ21" si="279">HZ18</f>
        <v>26844</v>
      </c>
      <c r="IA21" s="438"/>
      <c r="IB21" s="439">
        <v>0</v>
      </c>
      <c r="IC21" s="439">
        <f t="shared" ref="IC21" si="280">IC18</f>
        <v>54816</v>
      </c>
      <c r="ID21" s="440"/>
      <c r="IE21" s="455">
        <f t="shared" ref="IE21" si="281">IE18</f>
        <v>25526</v>
      </c>
      <c r="IF21" s="438"/>
      <c r="IG21" s="438">
        <f t="shared" ref="IG21" si="282">IG18</f>
        <v>24453</v>
      </c>
      <c r="IH21" s="438"/>
      <c r="II21" s="439">
        <v>0</v>
      </c>
      <c r="IJ21" s="439">
        <f t="shared" ref="IJ21" si="283">IJ18</f>
        <v>49979</v>
      </c>
      <c r="IK21" s="440"/>
      <c r="IL21" s="455">
        <f t="shared" ref="IL21" si="284">IL18</f>
        <v>23161</v>
      </c>
      <c r="IM21" s="438"/>
      <c r="IN21" s="438">
        <f t="shared" ref="IN21" si="285">IN18</f>
        <v>22188</v>
      </c>
      <c r="IO21" s="438"/>
      <c r="IP21" s="439">
        <v>0</v>
      </c>
      <c r="IQ21" s="439">
        <f t="shared" ref="IQ21" si="286">IQ18</f>
        <v>45349</v>
      </c>
      <c r="IR21" s="440"/>
      <c r="IS21" s="455">
        <f t="shared" ref="IS21" si="287">IS18</f>
        <v>21446</v>
      </c>
      <c r="IT21" s="438"/>
      <c r="IU21" s="438">
        <f t="shared" ref="IU21" si="288">IU18</f>
        <v>20593</v>
      </c>
      <c r="IV21" s="438"/>
      <c r="IW21" s="439">
        <v>0</v>
      </c>
      <c r="IX21" s="439">
        <f t="shared" ref="IX21" si="289">IX18</f>
        <v>42039</v>
      </c>
      <c r="IY21" s="440"/>
      <c r="IZ21" s="455">
        <f t="shared" ref="IZ21" si="290">IZ18</f>
        <v>20390</v>
      </c>
      <c r="JA21" s="438"/>
      <c r="JB21" s="438">
        <f t="shared" ref="JB21" si="291">JB18</f>
        <v>19708</v>
      </c>
      <c r="JC21" s="438"/>
      <c r="JD21" s="439">
        <v>0</v>
      </c>
      <c r="JE21" s="439">
        <f t="shared" ref="JE21" si="292">JE18</f>
        <v>40098</v>
      </c>
      <c r="JF21" s="440"/>
      <c r="JG21" s="455">
        <f t="shared" ref="JG21" si="293">JG18</f>
        <v>19830</v>
      </c>
      <c r="JH21" s="438"/>
      <c r="JI21" s="438">
        <f t="shared" ref="JI21" si="294">JI18</f>
        <v>19205</v>
      </c>
      <c r="JJ21" s="438"/>
      <c r="JK21" s="439">
        <v>0</v>
      </c>
      <c r="JL21" s="439">
        <f t="shared" ref="JL21" si="295">JL18</f>
        <v>39035</v>
      </c>
      <c r="JM21" s="440"/>
      <c r="JN21" s="455">
        <f t="shared" ref="JN21" si="296">JN18</f>
        <v>19454</v>
      </c>
      <c r="JO21" s="438"/>
      <c r="JP21" s="438">
        <f t="shared" ref="JP21" si="297">JP18</f>
        <v>18922</v>
      </c>
      <c r="JQ21" s="438"/>
      <c r="JR21" s="439">
        <v>0</v>
      </c>
      <c r="JS21" s="439">
        <f t="shared" ref="JS21" si="298">JS18</f>
        <v>38376</v>
      </c>
      <c r="JT21" s="440"/>
      <c r="JU21" s="455">
        <f t="shared" ref="JU21" si="299">JU18</f>
        <v>19142</v>
      </c>
      <c r="JV21" s="438"/>
      <c r="JW21" s="438">
        <f t="shared" ref="JW21" si="300">JW18</f>
        <v>18642</v>
      </c>
      <c r="JX21" s="438"/>
      <c r="JY21" s="439">
        <v>0</v>
      </c>
      <c r="JZ21" s="439">
        <f t="shared" ref="JZ21" si="301">JZ18</f>
        <v>37784</v>
      </c>
      <c r="KA21" s="440"/>
      <c r="KB21" s="455">
        <f t="shared" ref="KB21" si="302">KB18</f>
        <v>18863</v>
      </c>
      <c r="KC21" s="438"/>
      <c r="KD21" s="438">
        <f t="shared" ref="KD21" si="303">KD18</f>
        <v>18391</v>
      </c>
      <c r="KE21" s="438"/>
      <c r="KF21" s="439">
        <v>0</v>
      </c>
      <c r="KG21" s="439">
        <f t="shared" ref="KG21" si="304">KG18</f>
        <v>37254</v>
      </c>
      <c r="KH21" s="440"/>
      <c r="KI21" s="455">
        <f t="shared" ref="KI21" si="305">KI18</f>
        <v>18615</v>
      </c>
      <c r="KJ21" s="438"/>
      <c r="KK21" s="438">
        <f t="shared" ref="KK21" si="306">KK18</f>
        <v>18155</v>
      </c>
      <c r="KL21" s="438"/>
      <c r="KM21" s="439">
        <v>0</v>
      </c>
      <c r="KN21" s="439">
        <f t="shared" ref="KN21" si="307">KN18</f>
        <v>36770</v>
      </c>
      <c r="KO21" s="440"/>
      <c r="KP21" s="455">
        <f t="shared" ref="KP21" si="308">KP18</f>
        <v>18477</v>
      </c>
      <c r="KQ21" s="438"/>
      <c r="KR21" s="438">
        <f t="shared" ref="KR21" si="309">KR18</f>
        <v>18006</v>
      </c>
      <c r="KS21" s="438"/>
      <c r="KT21" s="439">
        <v>0</v>
      </c>
      <c r="KU21" s="439">
        <f t="shared" ref="KU21" si="310">KU18</f>
        <v>36483</v>
      </c>
      <c r="KV21" s="440"/>
      <c r="KW21" s="455">
        <f t="shared" ref="KW21" si="311">KW18</f>
        <v>18396</v>
      </c>
      <c r="KX21" s="438"/>
      <c r="KY21" s="438">
        <f t="shared" ref="KY21" si="312">KY18</f>
        <v>17920</v>
      </c>
      <c r="KZ21" s="438"/>
      <c r="LA21" s="439">
        <v>0</v>
      </c>
      <c r="LB21" s="439">
        <f t="shared" ref="LB21" si="313">LB18</f>
        <v>36316</v>
      </c>
      <c r="LC21" s="440"/>
      <c r="LD21" s="455">
        <f t="shared" ref="LD21" si="314">LD18</f>
        <v>18312</v>
      </c>
      <c r="LE21" s="438"/>
      <c r="LF21" s="438">
        <f t="shared" ref="LF21" si="315">LF18</f>
        <v>17848</v>
      </c>
      <c r="LG21" s="438"/>
      <c r="LH21" s="439">
        <v>0</v>
      </c>
      <c r="LI21" s="439">
        <f t="shared" ref="LI21" si="316">LI18</f>
        <v>36160</v>
      </c>
      <c r="LJ21" s="440"/>
      <c r="LK21" s="455">
        <f t="shared" ref="LK21" si="317">LK18</f>
        <v>18234</v>
      </c>
      <c r="LL21" s="438"/>
      <c r="LM21" s="438">
        <f t="shared" ref="LM21" si="318">LM18</f>
        <v>17784</v>
      </c>
      <c r="LN21" s="438"/>
      <c r="LO21" s="439">
        <v>0</v>
      </c>
      <c r="LP21" s="439">
        <f t="shared" ref="LP21" si="319">LP18</f>
        <v>36018</v>
      </c>
      <c r="LQ21" s="440"/>
      <c r="LR21" s="455">
        <f t="shared" ref="LR21" si="320">LR18</f>
        <v>18157</v>
      </c>
      <c r="LS21" s="438"/>
      <c r="LT21" s="438">
        <f t="shared" ref="LT21" si="321">LT18</f>
        <v>17696</v>
      </c>
      <c r="LU21" s="438"/>
      <c r="LV21" s="439">
        <v>0</v>
      </c>
      <c r="LW21" s="439">
        <f t="shared" ref="LW21" si="322">LW18</f>
        <v>35853</v>
      </c>
      <c r="LX21" s="440"/>
      <c r="LY21" s="455">
        <f t="shared" ref="LY21" si="323">LY18</f>
        <v>18101</v>
      </c>
      <c r="LZ21" s="438"/>
      <c r="MA21" s="438">
        <f t="shared" ref="MA21" si="324">MA18</f>
        <v>17641</v>
      </c>
      <c r="MB21" s="438"/>
      <c r="MC21" s="439">
        <v>0</v>
      </c>
      <c r="MD21" s="439">
        <f t="shared" ref="MD21" si="325">MD18</f>
        <v>35742</v>
      </c>
      <c r="ME21" s="440"/>
      <c r="MF21" s="455">
        <f t="shared" ref="MF21" si="326">MF18</f>
        <v>18046</v>
      </c>
      <c r="MG21" s="438"/>
      <c r="MH21" s="438">
        <f t="shared" ref="MH21" si="327">MH18</f>
        <v>17588</v>
      </c>
      <c r="MI21" s="438"/>
      <c r="MJ21" s="439">
        <v>0</v>
      </c>
      <c r="MK21" s="439">
        <f t="shared" ref="MK21" si="328">MK18</f>
        <v>35634</v>
      </c>
      <c r="ML21" s="440"/>
      <c r="MM21" s="455">
        <f t="shared" ref="MM21" si="329">MM18</f>
        <v>17992</v>
      </c>
      <c r="MN21" s="438"/>
      <c r="MO21" s="438">
        <f t="shared" ref="MO21" si="330">MO18</f>
        <v>17524</v>
      </c>
      <c r="MP21" s="438"/>
      <c r="MQ21" s="439">
        <v>0</v>
      </c>
      <c r="MR21" s="439">
        <f t="shared" ref="MR21" si="331">MR18</f>
        <v>35516</v>
      </c>
      <c r="MS21" s="440"/>
      <c r="MT21" s="455">
        <f t="shared" ref="MT21" si="332">MT18</f>
        <v>17934</v>
      </c>
      <c r="MU21" s="438"/>
      <c r="MV21" s="438">
        <f t="shared" ref="MV21" si="333">MV18</f>
        <v>17456</v>
      </c>
      <c r="MW21" s="438"/>
      <c r="MX21" s="439">
        <v>0</v>
      </c>
      <c r="MY21" s="439">
        <f t="shared" ref="MY21" si="334">MY18</f>
        <v>35390</v>
      </c>
      <c r="MZ21" s="440"/>
      <c r="NA21" s="455">
        <f t="shared" ref="NA21" si="335">NA18</f>
        <v>17887</v>
      </c>
      <c r="NB21" s="438"/>
      <c r="NC21" s="438">
        <f t="shared" ref="NC21" si="336">NC18</f>
        <v>17386</v>
      </c>
      <c r="ND21" s="438"/>
      <c r="NE21" s="439">
        <v>0</v>
      </c>
      <c r="NF21" s="439">
        <f t="shared" ref="NF21" si="337">NF18</f>
        <v>35273</v>
      </c>
      <c r="NG21" s="440"/>
      <c r="NH21" s="455">
        <f t="shared" ref="NH21" si="338">NH18</f>
        <v>17820</v>
      </c>
      <c r="NI21" s="438"/>
      <c r="NJ21" s="438">
        <f t="shared" ref="NJ21" si="339">NJ18</f>
        <v>17321</v>
      </c>
      <c r="NK21" s="438"/>
      <c r="NL21" s="439">
        <v>0</v>
      </c>
      <c r="NM21" s="439">
        <f t="shared" ref="NM21" si="340">NM18</f>
        <v>35141</v>
      </c>
      <c r="NN21" s="440"/>
      <c r="NO21" s="455">
        <f t="shared" ref="NO21" si="341">NO18</f>
        <v>17747</v>
      </c>
      <c r="NP21" s="438"/>
      <c r="NQ21" s="438">
        <f t="shared" ref="NQ21" si="342">NQ18</f>
        <v>17220</v>
      </c>
      <c r="NR21" s="438"/>
      <c r="NS21" s="439">
        <v>0</v>
      </c>
      <c r="NT21" s="439">
        <f t="shared" ref="NT21" si="343">NT18</f>
        <v>34967</v>
      </c>
      <c r="NU21" s="440"/>
      <c r="NV21" s="455">
        <f t="shared" ref="NV21" si="344">NV18</f>
        <v>17646</v>
      </c>
      <c r="NW21" s="438"/>
      <c r="NX21" s="438">
        <f t="shared" ref="NX21" si="345">NX18</f>
        <v>17105</v>
      </c>
      <c r="NY21" s="438"/>
      <c r="NZ21" s="439">
        <v>0</v>
      </c>
      <c r="OA21" s="439">
        <f t="shared" ref="OA21" si="346">OA18</f>
        <v>34751</v>
      </c>
      <c r="OB21" s="440"/>
      <c r="OC21" s="455">
        <f t="shared" ref="OC21" si="347">OC18</f>
        <v>17519</v>
      </c>
      <c r="OD21" s="438"/>
      <c r="OE21" s="438">
        <f t="shared" ref="OE21" si="348">OE18</f>
        <v>16952</v>
      </c>
      <c r="OF21" s="438"/>
      <c r="OG21" s="439">
        <v>0</v>
      </c>
      <c r="OH21" s="439">
        <f t="shared" ref="OH21" si="349">OH18</f>
        <v>34471</v>
      </c>
      <c r="OI21" s="440"/>
      <c r="OJ21" s="455">
        <f t="shared" ref="OJ21" si="350">OJ18</f>
        <v>17339</v>
      </c>
      <c r="OK21" s="438"/>
      <c r="OL21" s="438">
        <f t="shared" ref="OL21" si="351">OL18</f>
        <v>16724</v>
      </c>
      <c r="OM21" s="438"/>
      <c r="ON21" s="439">
        <v>0</v>
      </c>
      <c r="OO21" s="439">
        <f t="shared" ref="OO21" si="352">OO18</f>
        <v>34063</v>
      </c>
      <c r="OP21" s="440"/>
      <c r="OQ21" s="455">
        <f t="shared" ref="OQ21" si="353">OQ18</f>
        <v>17045</v>
      </c>
      <c r="OR21" s="438"/>
      <c r="OS21" s="438">
        <f t="shared" ref="OS21" si="354">OS18</f>
        <v>16413</v>
      </c>
      <c r="OT21" s="438"/>
      <c r="OU21" s="439">
        <v>0</v>
      </c>
      <c r="OV21" s="439">
        <f t="shared" ref="OV21" si="355">OV18</f>
        <v>33458</v>
      </c>
      <c r="OW21" s="440"/>
      <c r="OX21" s="455">
        <f t="shared" ref="OX21" si="356">OX18</f>
        <v>16651</v>
      </c>
      <c r="OY21" s="438"/>
      <c r="OZ21" s="438">
        <f t="shared" ref="OZ21" si="357">OZ18</f>
        <v>15963</v>
      </c>
      <c r="PA21" s="438"/>
      <c r="PB21" s="439">
        <v>0</v>
      </c>
      <c r="PC21" s="439">
        <f t="shared" ref="PC21" si="358">PC18</f>
        <v>32614</v>
      </c>
      <c r="PD21" s="440"/>
      <c r="PE21" s="455">
        <f t="shared" ref="PE21" si="359">PE18</f>
        <v>16111</v>
      </c>
      <c r="PF21" s="438"/>
      <c r="PG21" s="438">
        <f t="shared" ref="PG21" si="360">PG18</f>
        <v>15401</v>
      </c>
      <c r="PH21" s="438"/>
      <c r="PI21" s="439">
        <v>0</v>
      </c>
      <c r="PJ21" s="439">
        <f t="shared" ref="PJ21" si="361">PJ18</f>
        <v>31512</v>
      </c>
      <c r="PK21" s="440"/>
      <c r="PL21" s="455">
        <f t="shared" ref="PL21" si="362">PL18</f>
        <v>15338</v>
      </c>
      <c r="PM21" s="438"/>
      <c r="PN21" s="438">
        <f t="shared" ref="PN21" si="363">PN18</f>
        <v>14610</v>
      </c>
      <c r="PO21" s="438"/>
      <c r="PP21" s="439">
        <v>0</v>
      </c>
      <c r="PQ21" s="439">
        <f t="shared" ref="PQ21" si="364">PQ18</f>
        <v>29948</v>
      </c>
      <c r="PR21" s="440"/>
      <c r="PS21" s="455">
        <f t="shared" ref="PS21" si="365">PS18</f>
        <v>14297</v>
      </c>
      <c r="PT21" s="438"/>
      <c r="PU21" s="438">
        <f t="shared" ref="PU21" si="366">PU18</f>
        <v>13483</v>
      </c>
      <c r="PV21" s="438"/>
      <c r="PW21" s="439">
        <v>0</v>
      </c>
      <c r="PX21" s="439">
        <f t="shared" ref="PX21" si="367">PX18</f>
        <v>27780</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215</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PE6:PK6"/>
    <mergeCell ref="PL6:PR6"/>
    <mergeCell ref="PS6:PY6"/>
    <mergeCell ref="NV6:OB6"/>
    <mergeCell ref="OC6:OI6"/>
    <mergeCell ref="OJ6:OP6"/>
    <mergeCell ref="OQ6:OW6"/>
    <mergeCell ref="LY6:ME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FM6:FS6"/>
    <mergeCell ref="DB6:DH6"/>
    <mergeCell ref="DI6:DO6"/>
    <mergeCell ref="GV6:HB6"/>
    <mergeCell ref="HX6:ID6"/>
    <mergeCell ref="GA6:GG6"/>
    <mergeCell ref="FT6:FZ6"/>
    <mergeCell ref="EK6:EQ6"/>
    <mergeCell ref="ER6:EX6"/>
    <mergeCell ref="EY6:FE6"/>
    <mergeCell ref="FF6:FL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35"/>
      <c r="D4" s="535"/>
      <c r="E4" s="535"/>
      <c r="F4" s="535"/>
      <c r="G4" s="535"/>
      <c r="H4" s="535"/>
      <c r="I4" s="535"/>
      <c r="J4" s="535"/>
      <c r="K4" s="535"/>
      <c r="L4" s="535"/>
      <c r="M4" s="535"/>
    </row>
    <row r="5" spans="1:20">
      <c r="A5" s="148"/>
      <c r="B5" s="537" t="s">
        <v>80</v>
      </c>
      <c r="C5" s="559"/>
      <c r="D5" s="559"/>
      <c r="E5" s="559"/>
      <c r="F5" s="559"/>
      <c r="G5" s="559"/>
      <c r="H5" s="559"/>
      <c r="I5" s="559"/>
      <c r="J5" s="559"/>
      <c r="K5" s="559"/>
      <c r="L5" s="559"/>
      <c r="M5" s="560"/>
    </row>
    <row r="6" spans="1:20">
      <c r="A6" s="109" t="s">
        <v>6</v>
      </c>
      <c r="B6" s="561" t="s">
        <v>56</v>
      </c>
      <c r="C6" s="562"/>
      <c r="D6" s="562"/>
      <c r="E6" s="562"/>
      <c r="F6" s="562"/>
      <c r="G6" s="562"/>
      <c r="H6" s="532" t="s">
        <v>74</v>
      </c>
      <c r="I6" s="535"/>
      <c r="J6" s="535"/>
      <c r="K6" s="535"/>
      <c r="L6" s="535"/>
      <c r="M6" s="536"/>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2021-10-22T15:31:14Z</dcterms:modified>
</cp:coreProperties>
</file>