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<sst xmlns="http://schemas.openxmlformats.org/spreadsheetml/2006/main" count="843" uniqueCount="503">
  <si>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</si>
  <si>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</si>
  <si>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</si>
  <si>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</si>
  <si>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</si>
  <si>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</si>
  <si>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25 July 2020</t>
  </si>
  <si>
    <t xml:space="preserve">Source:</t>
  </si>
  <si>
    <t xml:space="preserve">COVID-19 Patient Notification System</t>
  </si>
  <si>
    <t xml:space="preserve">Basis:</t>
  </si>
  <si>
    <t xml:space="preserve">Provider</t>
  </si>
  <si>
    <t xml:space="preserve">Published:</t>
  </si>
  <si>
    <t xml:space="preserve">26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</si>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</sst>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11">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896400</xdr:colOff>
      <xdr:row>14</xdr:row>
      <xdr:rowOff>18000</xdr:rowOff>
    </xdr:from>
    <xdr:to>
      <xdr:col>10</xdr:col>
      <xdr:colOff>107280</xdr:colOff>
      <xdr:row>49</xdr:row>
      <xdr:rowOff>113040</xdr:rowOff>
    </xdr:to>
    <xdr:pic>
      <xdr:nvPicPr>
        <xdr:cNvPr id="0" name="Picture 1" descr=""/>
        <xdr:cNvPicPr/>
      </xdr:nvPicPr>
      <xdr:blipFill>
        <a:blip r:embed="rId1"/>
        <a:stretch/>
      </xdr:blipFill>
      <xdr:spPr>
        <a:xfrm>
          <a:off x="1037160" y="2825640"/>
          <a:ext cx="10979280" cy="6495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5"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H12" activeCellId="0" sqref="H12"/>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N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51" min="138" style="0" width="15.34"/>
    <col collapsed="false" customWidth="true" hidden="false" outlineLevel="0" max="152" min="152" style="2" width="2.56"/>
    <col collapsed="false" customWidth="true" hidden="false" outlineLevel="0" max="153" min="153" style="0" width="15.34"/>
    <col collapsed="false" customWidth="true" hidden="false" outlineLevel="0" max="154" min="154" style="2" width="2.56"/>
    <col collapsed="false" customWidth="true" hidden="false" outlineLevel="0" max="155" min="155" style="0" width="15.44"/>
    <col collapsed="false" customWidth="true" hidden="false" outlineLevel="0" max="1025" min="15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row>
    <row r="2" customFormat="false" ht="19.95"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1"/>
      <c r="EW2" s="1"/>
      <c r="EX2" s="1"/>
      <c r="EY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1"/>
      <c r="EW3" s="1"/>
      <c r="EX3" s="1"/>
      <c r="EY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1"/>
      <c r="EW4" s="1"/>
      <c r="EX4" s="1"/>
      <c r="EY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1"/>
      <c r="EW5" s="1"/>
      <c r="EX5" s="1"/>
      <c r="EY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1"/>
      <c r="EW6" s="1"/>
      <c r="EX6" s="1"/>
      <c r="EY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1"/>
      <c r="EW7" s="1"/>
      <c r="EX7" s="1"/>
      <c r="EY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1"/>
      <c r="EW8" s="1"/>
      <c r="EX8" s="1"/>
      <c r="EY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1"/>
      <c r="EW9" s="1"/>
      <c r="EX9" s="1"/>
      <c r="EY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1"/>
      <c r="EW10" s="1"/>
      <c r="EX10" s="1"/>
      <c r="EY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1"/>
      <c r="EW11" s="1"/>
      <c r="EX11" s="1"/>
      <c r="EY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1"/>
      <c r="EW12" s="21"/>
      <c r="EX12" s="21"/>
      <c r="EY12" s="21"/>
      <c r="EZ12" s="2"/>
      <c r="FA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1"/>
      <c r="EW13" s="21"/>
      <c r="EX13" s="21"/>
      <c r="EY13" s="21"/>
      <c r="EZ13" s="2"/>
      <c r="FA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1"/>
      <c r="EW14" s="21"/>
      <c r="EX14" s="21"/>
      <c r="EY14" s="21"/>
      <c r="EZ14" s="2"/>
      <c r="FA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E15" s="0" t="s">
        <v>32</v>
      </c>
      <c r="EF15" s="19"/>
      <c r="EG15" s="19"/>
      <c r="EH15" s="19"/>
      <c r="EI15" s="19"/>
      <c r="EJ15" s="19"/>
      <c r="EK15" s="19"/>
      <c r="EL15" s="19"/>
      <c r="EM15" s="19"/>
      <c r="EN15" s="19"/>
      <c r="EO15" s="19"/>
      <c r="EP15" s="19"/>
      <c r="EQ15" s="19"/>
      <c r="ER15" s="19"/>
      <c r="ES15" s="19"/>
      <c r="ET15" s="19"/>
      <c r="EU15" s="19"/>
      <c r="EV15" s="22"/>
      <c r="EW15" s="22"/>
      <c r="EX15" s="22"/>
      <c r="EY15" s="22"/>
      <c r="EZ15" s="2"/>
      <c r="FA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2"/>
      <c r="EW16" s="31" t="s">
        <v>35</v>
      </c>
      <c r="EX16" s="32"/>
      <c r="EY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121</v>
      </c>
      <c r="CJ17" s="35" t="n">
        <v>128</v>
      </c>
      <c r="CK17" s="35" t="n">
        <v>116</v>
      </c>
      <c r="CL17" s="35" t="n">
        <v>133</v>
      </c>
      <c r="CM17" s="35" t="n">
        <v>139</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51</v>
      </c>
      <c r="DP17" s="35" t="n">
        <v>54</v>
      </c>
      <c r="DQ17" s="35" t="n">
        <v>46</v>
      </c>
      <c r="DR17" s="35" t="n">
        <v>36</v>
      </c>
      <c r="DS17" s="35" t="n">
        <v>31</v>
      </c>
      <c r="DT17" s="35" t="n">
        <v>37</v>
      </c>
      <c r="DU17" s="35" t="n">
        <v>29</v>
      </c>
      <c r="DV17" s="35" t="n">
        <v>30</v>
      </c>
      <c r="DW17" s="35" t="n">
        <v>17</v>
      </c>
      <c r="DX17" s="35" t="n">
        <v>33</v>
      </c>
      <c r="DY17" s="35" t="n">
        <v>19</v>
      </c>
      <c r="DZ17" s="35" t="n">
        <v>22</v>
      </c>
      <c r="EA17" s="35" t="n">
        <v>23</v>
      </c>
      <c r="EB17" s="35" t="n">
        <v>24</v>
      </c>
      <c r="EC17" s="35" t="n">
        <v>23</v>
      </c>
      <c r="ED17" s="35" t="n">
        <v>21</v>
      </c>
      <c r="EE17" s="35" t="n">
        <v>38</v>
      </c>
      <c r="EF17" s="35" t="n">
        <v>16</v>
      </c>
      <c r="EG17" s="35" t="n">
        <v>11</v>
      </c>
      <c r="EH17" s="35" t="n">
        <v>15</v>
      </c>
      <c r="EI17" s="35" t="n">
        <v>21</v>
      </c>
      <c r="EJ17" s="35" t="n">
        <v>13</v>
      </c>
      <c r="EK17" s="35" t="n">
        <v>21</v>
      </c>
      <c r="EL17" s="35" t="n">
        <v>9</v>
      </c>
      <c r="EM17" s="35" t="n">
        <v>9</v>
      </c>
      <c r="EN17" s="35" t="n">
        <v>15</v>
      </c>
      <c r="EO17" s="35" t="n">
        <v>10</v>
      </c>
      <c r="EP17" s="35" t="n">
        <v>8</v>
      </c>
      <c r="EQ17" s="35" t="n">
        <v>7</v>
      </c>
      <c r="ER17" s="35" t="n">
        <v>9</v>
      </c>
      <c r="ES17" s="35" t="n">
        <v>11</v>
      </c>
      <c r="ET17" s="35" t="n">
        <v>3</v>
      </c>
      <c r="EU17" s="35" t="n">
        <v>1</v>
      </c>
      <c r="EV17" s="36"/>
      <c r="EW17" s="37" t="n">
        <v>0</v>
      </c>
      <c r="EX17" s="36"/>
      <c r="EY17" s="37" t="n">
        <v>29283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22"/>
      <c r="EW18" s="22"/>
      <c r="EX18" s="22"/>
      <c r="EY18" s="22" t="n">
        <v>0</v>
      </c>
      <c r="EZ18" s="22"/>
      <c r="FA18" s="22"/>
      <c r="FB18" s="22"/>
      <c r="FC18" s="22"/>
      <c r="FD18" s="22"/>
      <c r="FE18" s="22"/>
      <c r="FF18" s="22"/>
      <c r="FG18" s="22"/>
      <c r="FH18" s="22"/>
      <c r="FI18" s="22"/>
      <c r="FJ18" s="22"/>
      <c r="FK18" s="22"/>
      <c r="FL18" s="22"/>
      <c r="FM18" s="22"/>
      <c r="FN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0</v>
      </c>
      <c r="ER19" s="42" t="n">
        <v>1</v>
      </c>
      <c r="ES19" s="42" t="n">
        <v>1</v>
      </c>
      <c r="ET19" s="42" t="n">
        <v>1</v>
      </c>
      <c r="EU19" s="42" t="n">
        <v>0</v>
      </c>
      <c r="EW19" s="42" t="n">
        <v>0</v>
      </c>
      <c r="EY19" s="43" t="n">
        <v>3407</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0</v>
      </c>
      <c r="EW20" s="48" t="n">
        <v>0</v>
      </c>
      <c r="EY20" s="49" t="n">
        <v>6139</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2</v>
      </c>
      <c r="EN21" s="47" t="n">
        <v>3</v>
      </c>
      <c r="EO21" s="47" t="n">
        <v>3</v>
      </c>
      <c r="EP21" s="47" t="n">
        <v>3</v>
      </c>
      <c r="EQ21" s="47" t="n">
        <v>0</v>
      </c>
      <c r="ER21" s="47" t="n">
        <v>2</v>
      </c>
      <c r="ES21" s="47" t="n">
        <v>5</v>
      </c>
      <c r="ET21" s="47" t="n">
        <v>1</v>
      </c>
      <c r="EU21" s="47" t="n">
        <v>0</v>
      </c>
      <c r="EW21" s="48" t="n">
        <v>0</v>
      </c>
      <c r="EY21" s="50" t="n">
        <v>5851</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7</v>
      </c>
      <c r="DP22" s="46" t="n">
        <v>10</v>
      </c>
      <c r="DQ22" s="46" t="n">
        <v>4</v>
      </c>
      <c r="DR22" s="46" t="n">
        <v>7</v>
      </c>
      <c r="DS22" s="46" t="n">
        <v>3</v>
      </c>
      <c r="DT22" s="46" t="n">
        <v>5</v>
      </c>
      <c r="DU22" s="46" t="n">
        <v>2</v>
      </c>
      <c r="DV22" s="46" t="n">
        <v>6</v>
      </c>
      <c r="DW22" s="46" t="n">
        <v>1</v>
      </c>
      <c r="DX22" s="46" t="n">
        <v>4</v>
      </c>
      <c r="DY22" s="46" t="n">
        <v>4</v>
      </c>
      <c r="DZ22" s="46" t="n">
        <v>4</v>
      </c>
      <c r="EA22" s="46" t="n">
        <v>2</v>
      </c>
      <c r="EB22" s="46" t="n">
        <v>2</v>
      </c>
      <c r="EC22" s="46" t="n">
        <v>3</v>
      </c>
      <c r="ED22" s="46" t="n">
        <v>3</v>
      </c>
      <c r="EE22" s="46" t="n">
        <v>0</v>
      </c>
      <c r="EF22" s="46" t="n">
        <v>3</v>
      </c>
      <c r="EG22" s="46" t="n">
        <v>1</v>
      </c>
      <c r="EH22" s="47" t="n">
        <v>4</v>
      </c>
      <c r="EI22" s="47" t="n">
        <v>1</v>
      </c>
      <c r="EJ22" s="47" t="n">
        <v>1</v>
      </c>
      <c r="EK22" s="47" t="n">
        <v>2</v>
      </c>
      <c r="EL22" s="47" t="n">
        <v>2</v>
      </c>
      <c r="EM22" s="47" t="n">
        <v>1</v>
      </c>
      <c r="EN22" s="47" t="n">
        <v>2</v>
      </c>
      <c r="EO22" s="47" t="n">
        <v>2</v>
      </c>
      <c r="EP22" s="47" t="n">
        <v>1</v>
      </c>
      <c r="EQ22" s="47" t="n">
        <v>1</v>
      </c>
      <c r="ER22" s="47" t="n">
        <v>4</v>
      </c>
      <c r="ES22" s="47" t="n">
        <v>0</v>
      </c>
      <c r="ET22" s="47" t="n">
        <v>0</v>
      </c>
      <c r="EU22" s="47" t="n">
        <v>1</v>
      </c>
      <c r="EW22" s="48" t="n">
        <v>0</v>
      </c>
      <c r="EY22" s="51" t="n">
        <v>4280</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4</v>
      </c>
      <c r="EH23" s="47" t="n">
        <v>0</v>
      </c>
      <c r="EI23" s="47" t="n">
        <v>6</v>
      </c>
      <c r="EJ23" s="47" t="n">
        <v>4</v>
      </c>
      <c r="EK23" s="47" t="n">
        <v>5</v>
      </c>
      <c r="EL23" s="47" t="n">
        <v>2</v>
      </c>
      <c r="EM23" s="47" t="n">
        <v>4</v>
      </c>
      <c r="EN23" s="47" t="n">
        <v>4</v>
      </c>
      <c r="EO23" s="47" t="n">
        <v>2</v>
      </c>
      <c r="EP23" s="47" t="n">
        <v>0</v>
      </c>
      <c r="EQ23" s="47" t="n">
        <v>1</v>
      </c>
      <c r="ER23" s="47" t="n">
        <v>0</v>
      </c>
      <c r="ES23" s="47" t="n">
        <v>1</v>
      </c>
      <c r="ET23" s="47" t="n">
        <v>0</v>
      </c>
      <c r="EU23" s="47" t="n">
        <v>0</v>
      </c>
      <c r="EW23" s="48" t="n">
        <v>0</v>
      </c>
      <c r="EY23" s="51" t="n">
        <v>4820</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7</v>
      </c>
      <c r="DY24" s="46" t="n">
        <v>3</v>
      </c>
      <c r="DZ24" s="46" t="n">
        <v>6</v>
      </c>
      <c r="EA24" s="46" t="n">
        <v>4</v>
      </c>
      <c r="EB24" s="46" t="n">
        <v>4</v>
      </c>
      <c r="EC24" s="46" t="n">
        <v>6</v>
      </c>
      <c r="ED24" s="46" t="n">
        <v>3</v>
      </c>
      <c r="EE24" s="46" t="n">
        <v>7</v>
      </c>
      <c r="EF24" s="46" t="n">
        <v>3</v>
      </c>
      <c r="EG24" s="46" t="n">
        <v>3</v>
      </c>
      <c r="EH24" s="47" t="n">
        <v>4</v>
      </c>
      <c r="EI24" s="47" t="n">
        <v>4</v>
      </c>
      <c r="EJ24" s="47" t="n">
        <v>5</v>
      </c>
      <c r="EK24" s="47" t="n">
        <v>6</v>
      </c>
      <c r="EL24" s="47" t="n">
        <v>3</v>
      </c>
      <c r="EM24" s="47" t="n">
        <v>1</v>
      </c>
      <c r="EN24" s="47" t="n">
        <v>4</v>
      </c>
      <c r="EO24" s="47" t="n">
        <v>2</v>
      </c>
      <c r="EP24" s="47" t="n">
        <v>3</v>
      </c>
      <c r="EQ24" s="47" t="n">
        <v>4</v>
      </c>
      <c r="ER24" s="47" t="n">
        <v>2</v>
      </c>
      <c r="ES24" s="47" t="n">
        <v>2</v>
      </c>
      <c r="ET24" s="47" t="n">
        <v>1</v>
      </c>
      <c r="EU24" s="47" t="n">
        <v>0</v>
      </c>
      <c r="EW24" s="47" t="n">
        <v>0</v>
      </c>
      <c r="EY24" s="51" t="n">
        <v>3511</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W25" s="56" t="n">
        <v>0</v>
      </c>
      <c r="EY25" s="57" t="n">
        <v>1275</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ES18 ET16:ET25">
    <cfRule type="expression" priority="2" aboveAverage="0" equalAverage="0" bottom="0" percent="0" rank="0" text="" dxfId="0">
      <formula>TODAY()-BZ$16&lt;6</formula>
    </cfRule>
  </conditionalFormatting>
  <conditionalFormatting sqref="E19:ES25">
    <cfRule type="expression" priority="3" aboveAverage="0" equalAverage="0" bottom="0" percent="0" rank="0" text="" dxfId="1">
      <formula>TODAY()-E$16&lt;6</formula>
    </cfRule>
  </conditionalFormatting>
  <conditionalFormatting sqref="EU16:EU25">
    <cfRule type="expression" priority="4" aboveAverage="0" equalAverage="0" bottom="0" percent="0" rank="0" text="" dxfId="2">
      <formula>TODAY()-EU$16&lt;6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M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50" min="5" style="0" width="15.44"/>
    <col collapsed="false" customWidth="true" hidden="false" outlineLevel="0" max="151" min="151" style="2" width="2.56"/>
    <col collapsed="false" customWidth="true" hidden="false" outlineLevel="0" max="152" min="152" style="0" width="15.34"/>
    <col collapsed="false" customWidth="true" hidden="false" outlineLevel="0" max="153" min="153" style="2" width="2.56"/>
    <col collapsed="false" customWidth="true" hidden="false" outlineLevel="0" max="154" min="154" style="0" width="15.44"/>
    <col collapsed="false" customWidth="true" hidden="false" outlineLevel="0" max="1025" min="155"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row>
    <row r="2" customFormat="false" ht="19.9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1"/>
      <c r="EV2" s="1"/>
      <c r="EW2" s="1"/>
      <c r="EX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1"/>
      <c r="EV3" s="1"/>
      <c r="EW3" s="1"/>
      <c r="EX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1"/>
      <c r="EV4" s="1"/>
      <c r="EW4" s="1"/>
      <c r="EX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1"/>
      <c r="EV5" s="1"/>
      <c r="EW5" s="1"/>
      <c r="EX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1"/>
      <c r="EV6" s="1"/>
      <c r="EW6" s="1"/>
      <c r="EX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1"/>
      <c r="EV7" s="1"/>
      <c r="EW7" s="1"/>
      <c r="EX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1"/>
      <c r="EV8" s="1"/>
      <c r="EW8" s="1"/>
      <c r="EX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1"/>
      <c r="EV9" s="1"/>
      <c r="EW9" s="1"/>
      <c r="EX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1"/>
      <c r="EV10" s="1"/>
      <c r="EW10" s="1"/>
      <c r="EX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1"/>
      <c r="EV11" s="1"/>
      <c r="EW11" s="1"/>
      <c r="EX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1"/>
      <c r="EV12" s="21"/>
      <c r="EW12" s="21"/>
      <c r="EX12" s="21"/>
      <c r="EY12" s="2"/>
      <c r="EZ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1"/>
      <c r="EV13" s="21"/>
      <c r="EW13" s="21"/>
      <c r="EX13" s="21"/>
      <c r="EY13" s="2"/>
      <c r="EZ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1"/>
      <c r="EV14" s="21"/>
      <c r="EW14" s="21"/>
      <c r="EX14" s="21"/>
      <c r="EY14" s="2"/>
      <c r="EZ14" s="2"/>
    </row>
    <row r="15" customFormat="false" ht="15"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E15" s="0" t="s">
        <v>32</v>
      </c>
      <c r="EF15" s="19"/>
      <c r="EG15" s="19"/>
      <c r="EH15" s="19"/>
      <c r="EI15" s="19"/>
      <c r="EJ15" s="19"/>
      <c r="EK15" s="19"/>
      <c r="EL15" s="19"/>
      <c r="EM15" s="19"/>
      <c r="EN15" s="19"/>
      <c r="EO15" s="19"/>
      <c r="EP15" s="19"/>
      <c r="EQ15" s="19"/>
      <c r="ER15" s="19"/>
      <c r="ES15" s="19"/>
      <c r="ET15" s="19"/>
      <c r="EU15" s="22"/>
      <c r="EV15" s="22"/>
      <c r="EW15" s="22"/>
      <c r="EX15" s="22"/>
      <c r="EY15" s="2"/>
      <c r="EZ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2"/>
      <c r="EV16" s="31" t="s">
        <v>35</v>
      </c>
      <c r="EW16" s="32"/>
      <c r="EX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39</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14</v>
      </c>
      <c r="DC17" s="35" t="n">
        <v>7</v>
      </c>
      <c r="DD17" s="35" t="n">
        <v>10</v>
      </c>
      <c r="DE17" s="35" t="n">
        <v>8</v>
      </c>
      <c r="DF17" s="35" t="n">
        <v>6</v>
      </c>
      <c r="DG17" s="35" t="n">
        <v>9</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9</v>
      </c>
      <c r="DW17" s="35" t="n">
        <v>6</v>
      </c>
      <c r="DX17" s="35" t="n">
        <v>6</v>
      </c>
      <c r="DY17" s="35" t="n">
        <v>6</v>
      </c>
      <c r="DZ17" s="35" t="n">
        <v>6</v>
      </c>
      <c r="EA17" s="35" t="n">
        <v>4</v>
      </c>
      <c r="EB17" s="35" t="n">
        <v>1</v>
      </c>
      <c r="EC17" s="35" t="n">
        <v>3</v>
      </c>
      <c r="ED17" s="35" t="n">
        <v>8</v>
      </c>
      <c r="EE17" s="35" t="n">
        <v>1</v>
      </c>
      <c r="EF17" s="35" t="n">
        <v>7</v>
      </c>
      <c r="EG17" s="35" t="n">
        <v>1</v>
      </c>
      <c r="EH17" s="35" t="n">
        <v>3</v>
      </c>
      <c r="EI17" s="35" t="n">
        <v>3</v>
      </c>
      <c r="EJ17" s="35" t="n">
        <v>6</v>
      </c>
      <c r="EK17" s="35" t="n">
        <v>4</v>
      </c>
      <c r="EL17" s="35" t="n">
        <v>4</v>
      </c>
      <c r="EM17" s="35" t="n">
        <v>2</v>
      </c>
      <c r="EN17" s="35" t="n">
        <v>1</v>
      </c>
      <c r="EO17" s="35" t="n">
        <v>2</v>
      </c>
      <c r="EP17" s="35" t="n">
        <v>3</v>
      </c>
      <c r="EQ17" s="35" t="n">
        <v>2</v>
      </c>
      <c r="ER17" s="35" t="n">
        <v>2</v>
      </c>
      <c r="ES17" s="35" t="n">
        <v>6</v>
      </c>
      <c r="ET17" s="35" t="n">
        <v>0</v>
      </c>
      <c r="EU17" s="36"/>
      <c r="EV17" s="37" t="n">
        <v>0</v>
      </c>
      <c r="EW17" s="36"/>
      <c r="EX17" s="37" t="n">
        <v>1212</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0</v>
      </c>
      <c r="ES19" s="42" t="n">
        <v>1</v>
      </c>
      <c r="ET19" s="42" t="n">
        <v>0</v>
      </c>
      <c r="EV19" s="42" t="n">
        <v>0</v>
      </c>
      <c r="EX19" s="43" t="n">
        <v>198</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1</v>
      </c>
      <c r="ES20" s="47" t="n">
        <v>2</v>
      </c>
      <c r="ET20" s="47" t="n">
        <v>0</v>
      </c>
      <c r="EV20" s="48" t="n">
        <v>0</v>
      </c>
      <c r="EX20" s="49" t="n">
        <v>220</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0</v>
      </c>
      <c r="EH21" s="47" t="n">
        <v>0</v>
      </c>
      <c r="EI21" s="47" t="n">
        <v>0</v>
      </c>
      <c r="EJ21" s="47" t="n">
        <v>1</v>
      </c>
      <c r="EK21" s="47" t="n">
        <v>0</v>
      </c>
      <c r="EL21" s="47" t="n">
        <v>0</v>
      </c>
      <c r="EM21" s="47" t="n">
        <v>1</v>
      </c>
      <c r="EN21" s="47" t="n">
        <v>0</v>
      </c>
      <c r="EO21" s="47" t="n">
        <v>0</v>
      </c>
      <c r="EP21" s="47" t="n">
        <v>0</v>
      </c>
      <c r="EQ21" s="47" t="n">
        <v>0</v>
      </c>
      <c r="ER21" s="47" t="n">
        <v>0</v>
      </c>
      <c r="ES21" s="47" t="n">
        <v>0</v>
      </c>
      <c r="ET21" s="47" t="n">
        <v>0</v>
      </c>
      <c r="EV21" s="48" t="n">
        <v>0</v>
      </c>
      <c r="EX21" s="50" t="n">
        <v>231</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1</v>
      </c>
      <c r="EA22" s="46" t="n">
        <v>2</v>
      </c>
      <c r="EB22" s="46" t="n">
        <v>0</v>
      </c>
      <c r="EC22" s="46" t="n">
        <v>0</v>
      </c>
      <c r="ED22" s="46" t="n">
        <v>0</v>
      </c>
      <c r="EE22" s="46" t="n">
        <v>0</v>
      </c>
      <c r="EF22" s="46" t="n">
        <v>1</v>
      </c>
      <c r="EG22" s="46" t="n">
        <v>1</v>
      </c>
      <c r="EH22" s="47" t="n">
        <v>0</v>
      </c>
      <c r="EI22" s="47" t="n">
        <v>0</v>
      </c>
      <c r="EJ22" s="47" t="n">
        <v>3</v>
      </c>
      <c r="EK22" s="47" t="n">
        <v>0</v>
      </c>
      <c r="EL22" s="47" t="n">
        <v>0</v>
      </c>
      <c r="EM22" s="47" t="n">
        <v>0</v>
      </c>
      <c r="EN22" s="47" t="n">
        <v>0</v>
      </c>
      <c r="EO22" s="47" t="n">
        <v>0</v>
      </c>
      <c r="EP22" s="47" t="n">
        <v>0</v>
      </c>
      <c r="EQ22" s="47" t="n">
        <v>0</v>
      </c>
      <c r="ER22" s="47" t="n">
        <v>1</v>
      </c>
      <c r="ES22" s="47" t="n">
        <v>0</v>
      </c>
      <c r="ET22" s="47" t="n">
        <v>0</v>
      </c>
      <c r="EV22" s="48" t="n">
        <v>0</v>
      </c>
      <c r="EX22" s="51" t="n">
        <v>140</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2</v>
      </c>
      <c r="ET23" s="47" t="n">
        <v>0</v>
      </c>
      <c r="EV23" s="48" t="n">
        <v>0</v>
      </c>
      <c r="EX23" s="51" t="n">
        <v>147</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0</v>
      </c>
      <c r="EN24" s="47" t="n">
        <v>1</v>
      </c>
      <c r="EO24" s="47" t="n">
        <v>1</v>
      </c>
      <c r="EP24" s="47" t="n">
        <v>0</v>
      </c>
      <c r="EQ24" s="47" t="n">
        <v>0</v>
      </c>
      <c r="ER24" s="47" t="n">
        <v>0</v>
      </c>
      <c r="ES24" s="47" t="n">
        <v>1</v>
      </c>
      <c r="ET24" s="47" t="n">
        <v>0</v>
      </c>
      <c r="EV24" s="47" t="n">
        <v>0</v>
      </c>
      <c r="EX24" s="51" t="n">
        <v>192</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0</v>
      </c>
      <c r="EQ25" s="56" t="n">
        <v>0</v>
      </c>
      <c r="ER25" s="56" t="n">
        <v>0</v>
      </c>
      <c r="ES25" s="56" t="n">
        <v>0</v>
      </c>
      <c r="ET25" s="56" t="n">
        <v>0</v>
      </c>
      <c r="EV25" s="56" t="n">
        <v>0</v>
      </c>
      <c r="EX25" s="57" t="n">
        <v>84</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ET18 E19:ET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M1048576"/>
  <sheetViews>
    <sheetView showFormulas="false" showGridLines="false" showRowColHeaders="true" showZeros="true" rightToLeft="false" tabSelected="true" showOutlineSymbols="true" defaultGridColor="true" view="normal" topLeftCell="A1" colorId="64" zoomScale="85" zoomScaleNormal="85" zoomScalePageLayoutView="100" workbookViewId="0">
      <selection pane="topLeft" activeCell="A36" activeCellId="0" sqref="A36"/>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51" min="5" style="0" width="15.44"/>
    <col collapsed="false" customWidth="true" hidden="false" outlineLevel="0" max="152" min="152" style="0" width="2.56"/>
    <col collapsed="false" customWidth="true" hidden="false" outlineLevel="0" max="153" min="153" style="0" width="15.34"/>
    <col collapsed="false" customWidth="true" hidden="false" outlineLevel="0" max="154" min="154" style="0" width="2.56"/>
    <col collapsed="false" customWidth="true" hidden="false" outlineLevel="0" max="155" min="155" style="0" width="15.44"/>
    <col collapsed="false" customWidth="true" hidden="false" outlineLevel="0" max="1025" min="15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row>
    <row r="2" customFormat="false" ht="19.95"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row>
    <row r="4" customFormat="fals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row>
    <row r="12" customFormat="false" ht="16.95"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EE15" s="0" t="s">
        <v>32</v>
      </c>
      <c r="EV15" s="22"/>
      <c r="EW15" s="22"/>
      <c r="EX15" s="22"/>
      <c r="EY15" s="22"/>
      <c r="EZ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2"/>
      <c r="EW16" s="31" t="s">
        <v>35</v>
      </c>
      <c r="EX16" s="32"/>
      <c r="EY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121</v>
      </c>
      <c r="CJ17" s="35" t="n">
        <v>128</v>
      </c>
      <c r="CK17" s="35" t="n">
        <v>116</v>
      </c>
      <c r="CL17" s="35" t="n">
        <v>133</v>
      </c>
      <c r="CM17" s="35" t="n">
        <v>139</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51</v>
      </c>
      <c r="DP17" s="35" t="n">
        <v>54</v>
      </c>
      <c r="DQ17" s="35" t="n">
        <v>46</v>
      </c>
      <c r="DR17" s="35" t="n">
        <v>36</v>
      </c>
      <c r="DS17" s="35" t="n">
        <v>31</v>
      </c>
      <c r="DT17" s="35" t="n">
        <v>37</v>
      </c>
      <c r="DU17" s="35" t="n">
        <v>29</v>
      </c>
      <c r="DV17" s="35" t="n">
        <v>30</v>
      </c>
      <c r="DW17" s="35" t="n">
        <v>17</v>
      </c>
      <c r="DX17" s="35" t="n">
        <v>33</v>
      </c>
      <c r="DY17" s="35" t="n">
        <v>19</v>
      </c>
      <c r="DZ17" s="35" t="n">
        <v>22</v>
      </c>
      <c r="EA17" s="35" t="n">
        <v>23</v>
      </c>
      <c r="EB17" s="35" t="n">
        <v>24</v>
      </c>
      <c r="EC17" s="35" t="n">
        <v>23</v>
      </c>
      <c r="ED17" s="35" t="n">
        <v>21</v>
      </c>
      <c r="EE17" s="35" t="n">
        <v>38</v>
      </c>
      <c r="EF17" s="35" t="n">
        <v>16</v>
      </c>
      <c r="EG17" s="35" t="n">
        <v>11</v>
      </c>
      <c r="EH17" s="35" t="n">
        <v>15</v>
      </c>
      <c r="EI17" s="35" t="n">
        <v>21</v>
      </c>
      <c r="EJ17" s="35" t="n">
        <v>13</v>
      </c>
      <c r="EK17" s="35" t="n">
        <v>21</v>
      </c>
      <c r="EL17" s="35" t="n">
        <v>9</v>
      </c>
      <c r="EM17" s="35" t="n">
        <v>9</v>
      </c>
      <c r="EN17" s="35" t="n">
        <v>15</v>
      </c>
      <c r="EO17" s="35" t="n">
        <v>10</v>
      </c>
      <c r="EP17" s="35" t="n">
        <v>8</v>
      </c>
      <c r="EQ17" s="35" t="n">
        <v>7</v>
      </c>
      <c r="ER17" s="35" t="n">
        <v>9</v>
      </c>
      <c r="ES17" s="35" t="n">
        <v>11</v>
      </c>
      <c r="ET17" s="35" t="n">
        <v>3</v>
      </c>
      <c r="EU17" s="35" t="n">
        <v>1</v>
      </c>
      <c r="EV17" s="36"/>
      <c r="EW17" s="37" t="n">
        <v>0</v>
      </c>
      <c r="EX17" s="36"/>
      <c r="EY17" s="37" t="n">
        <v>29283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t="n">
        <v>0</v>
      </c>
      <c r="EZ18" s="22"/>
      <c r="FA18" s="22"/>
      <c r="FB18" s="22"/>
      <c r="FC18" s="22"/>
      <c r="FD18" s="22"/>
      <c r="FE18" s="22"/>
      <c r="FF18" s="22"/>
      <c r="FG18" s="22"/>
      <c r="FH18" s="22"/>
      <c r="FI18" s="22"/>
      <c r="FJ18" s="22"/>
      <c r="FK18" s="22"/>
      <c r="FL18" s="22"/>
      <c r="FM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2"/>
      <c r="EW19" s="42" t="n">
        <v>0</v>
      </c>
      <c r="EX19" s="2"/>
      <c r="EY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2"/>
      <c r="EW20" s="48" t="n">
        <v>0</v>
      </c>
      <c r="EX20" s="2"/>
      <c r="EY20" s="49" t="n">
        <v>212</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0</v>
      </c>
      <c r="EV21" s="2"/>
      <c r="EW21" s="48" t="n">
        <v>0</v>
      </c>
      <c r="EX21" s="2"/>
      <c r="EY21" s="50" t="n">
        <v>2270</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15</v>
      </c>
      <c r="DY22" s="46" t="n">
        <v>5</v>
      </c>
      <c r="DZ22" s="46" t="n">
        <v>4</v>
      </c>
      <c r="EA22" s="46" t="n">
        <v>12</v>
      </c>
      <c r="EB22" s="46" t="n">
        <v>6</v>
      </c>
      <c r="EC22" s="46" t="n">
        <v>8</v>
      </c>
      <c r="ED22" s="46" t="n">
        <v>10</v>
      </c>
      <c r="EE22" s="46" t="n">
        <v>14</v>
      </c>
      <c r="EF22" s="46" t="n">
        <v>3</v>
      </c>
      <c r="EG22" s="46" t="n">
        <v>7</v>
      </c>
      <c r="EH22" s="47" t="n">
        <v>8</v>
      </c>
      <c r="EI22" s="47" t="n">
        <v>8</v>
      </c>
      <c r="EJ22" s="47" t="n">
        <v>7</v>
      </c>
      <c r="EK22" s="47" t="n">
        <v>10</v>
      </c>
      <c r="EL22" s="47" t="n">
        <v>3</v>
      </c>
      <c r="EM22" s="47" t="n">
        <v>2</v>
      </c>
      <c r="EN22" s="47" t="n">
        <v>8</v>
      </c>
      <c r="EO22" s="47" t="n">
        <v>3</v>
      </c>
      <c r="EP22" s="47" t="n">
        <v>1</v>
      </c>
      <c r="EQ22" s="47" t="n">
        <v>1</v>
      </c>
      <c r="ER22" s="47" t="n">
        <v>1</v>
      </c>
      <c r="ES22" s="47" t="n">
        <v>6</v>
      </c>
      <c r="ET22" s="47" t="n">
        <v>2</v>
      </c>
      <c r="EU22" s="47" t="n">
        <v>0</v>
      </c>
      <c r="EV22" s="2"/>
      <c r="EW22" s="48" t="n">
        <v>0</v>
      </c>
      <c r="EX22" s="2"/>
      <c r="EY22" s="51" t="n">
        <v>11123</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25</v>
      </c>
      <c r="DP23" s="46" t="n">
        <v>33</v>
      </c>
      <c r="DQ23" s="46" t="n">
        <v>24</v>
      </c>
      <c r="DR23" s="46" t="n">
        <v>24</v>
      </c>
      <c r="DS23" s="46" t="n">
        <v>21</v>
      </c>
      <c r="DT23" s="46" t="n">
        <v>26</v>
      </c>
      <c r="DU23" s="46" t="n">
        <v>18</v>
      </c>
      <c r="DV23" s="46" t="n">
        <v>14</v>
      </c>
      <c r="DW23" s="46" t="n">
        <v>8</v>
      </c>
      <c r="DX23" s="46" t="n">
        <v>16</v>
      </c>
      <c r="DY23" s="46" t="n">
        <v>14</v>
      </c>
      <c r="DZ23" s="46" t="n">
        <v>12</v>
      </c>
      <c r="EA23" s="46" t="n">
        <v>8</v>
      </c>
      <c r="EB23" s="46" t="n">
        <v>17</v>
      </c>
      <c r="EC23" s="46" t="n">
        <v>13</v>
      </c>
      <c r="ED23" s="46" t="n">
        <v>10</v>
      </c>
      <c r="EE23" s="46" t="n">
        <v>21</v>
      </c>
      <c r="EF23" s="46" t="n">
        <v>11</v>
      </c>
      <c r="EG23" s="46" t="n">
        <v>4</v>
      </c>
      <c r="EH23" s="47" t="n">
        <v>4</v>
      </c>
      <c r="EI23" s="47" t="n">
        <v>13</v>
      </c>
      <c r="EJ23" s="47" t="n">
        <v>5</v>
      </c>
      <c r="EK23" s="47" t="n">
        <v>8</v>
      </c>
      <c r="EL23" s="47" t="n">
        <v>5</v>
      </c>
      <c r="EM23" s="47" t="n">
        <v>6</v>
      </c>
      <c r="EN23" s="47" t="n">
        <v>7</v>
      </c>
      <c r="EO23" s="47" t="n">
        <v>5</v>
      </c>
      <c r="EP23" s="47" t="n">
        <v>5</v>
      </c>
      <c r="EQ23" s="47" t="n">
        <v>5</v>
      </c>
      <c r="ER23" s="47" t="n">
        <v>8</v>
      </c>
      <c r="ES23" s="47" t="n">
        <v>5</v>
      </c>
      <c r="ET23" s="47" t="n">
        <v>1</v>
      </c>
      <c r="EU23" s="47" t="n">
        <v>0</v>
      </c>
      <c r="EV23" s="2"/>
      <c r="EW23" s="48" t="n">
        <v>0</v>
      </c>
      <c r="EX23" s="2"/>
      <c r="EY23" s="51" t="n">
        <v>15658</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2"/>
      <c r="EW24" s="61" t="n">
        <v>0</v>
      </c>
      <c r="EX24" s="2"/>
      <c r="EY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S18 E19:ES24 EU16:EU24">
    <cfRule type="expression" priority="2" aboveAverage="0" equalAverage="0" bottom="0" percent="0" rank="0" text="" dxfId="0">
      <formula>TODAY()-E$16&lt;6</formula>
    </cfRule>
  </conditionalFormatting>
  <conditionalFormatting sqref="ET16:ET24">
    <cfRule type="expression" priority="3" aboveAverage="0" equalAverage="0" bottom="0" percent="0" rank="0" text="" dxfId="1">
      <formula>TODAY()-ET$16&lt;6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O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53" min="6" style="2" width="15.44"/>
    <col collapsed="false" customWidth="true" hidden="false" outlineLevel="0" max="154" min="154" style="2" width="2.66"/>
    <col collapsed="false" customWidth="true" hidden="false" outlineLevel="0" max="155" min="155" style="2" width="15.44"/>
    <col collapsed="false" customWidth="true" hidden="false" outlineLevel="0" max="156" min="156" style="2" width="2.66"/>
    <col collapsed="false" customWidth="true" hidden="false" outlineLevel="0" max="163" min="157" style="2" width="15.34"/>
    <col collapsed="false" customWidth="true" hidden="false" outlineLevel="0" max="1025" min="164"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row>
    <row r="4" s="1" customFormat="tru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26"/>
      <c r="EZ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1"/>
      <c r="EY12" s="21"/>
      <c r="EZ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1"/>
      <c r="EY13" s="21"/>
      <c r="EZ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1"/>
      <c r="EY14" s="21"/>
      <c r="EZ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G15" s="4" t="s">
        <v>32</v>
      </c>
      <c r="EH15" s="4"/>
      <c r="EI15" s="4"/>
      <c r="EJ15" s="4"/>
      <c r="EK15" s="4"/>
      <c r="EL15" s="4"/>
      <c r="EM15" s="4"/>
      <c r="EN15" s="4"/>
      <c r="EO15" s="4"/>
      <c r="EP15" s="4"/>
      <c r="EQ15" s="4"/>
      <c r="ER15" s="4"/>
      <c r="ES15" s="4"/>
      <c r="ET15" s="4"/>
      <c r="EU15" s="4"/>
      <c r="EV15" s="4"/>
      <c r="EW15" s="4"/>
      <c r="EX15" s="22"/>
      <c r="EY15" s="22"/>
      <c r="EZ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Y16" s="31" t="s">
        <v>35</v>
      </c>
      <c r="FA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777</v>
      </c>
      <c r="AP17" s="70" t="n">
        <v>743</v>
      </c>
      <c r="AQ17" s="70" t="n">
        <v>726</v>
      </c>
      <c r="AR17" s="70" t="n">
        <v>812</v>
      </c>
      <c r="AS17" s="70" t="n">
        <v>899</v>
      </c>
      <c r="AT17" s="70" t="n">
        <v>790</v>
      </c>
      <c r="AU17" s="70" t="n">
        <v>739</v>
      </c>
      <c r="AV17" s="70" t="n">
        <v>779</v>
      </c>
      <c r="AW17" s="70" t="n">
        <v>717</v>
      </c>
      <c r="AX17" s="70" t="n">
        <v>698</v>
      </c>
      <c r="AY17" s="70" t="n">
        <v>647</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121</v>
      </c>
      <c r="CL17" s="70" t="n">
        <v>128</v>
      </c>
      <c r="CM17" s="70" t="n">
        <v>116</v>
      </c>
      <c r="CN17" s="70" t="n">
        <v>133</v>
      </c>
      <c r="CO17" s="70" t="n">
        <v>139</v>
      </c>
      <c r="CP17" s="70" t="n">
        <v>120</v>
      </c>
      <c r="CQ17" s="70" t="n">
        <v>124</v>
      </c>
      <c r="CR17" s="70" t="n">
        <v>116</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51</v>
      </c>
      <c r="DR17" s="70" t="n">
        <v>54</v>
      </c>
      <c r="DS17" s="70" t="n">
        <v>46</v>
      </c>
      <c r="DT17" s="70" t="n">
        <v>36</v>
      </c>
      <c r="DU17" s="70" t="n">
        <v>31</v>
      </c>
      <c r="DV17" s="70" t="n">
        <v>37</v>
      </c>
      <c r="DW17" s="70" t="n">
        <v>29</v>
      </c>
      <c r="DX17" s="70" t="n">
        <v>30</v>
      </c>
      <c r="DY17" s="70" t="n">
        <v>17</v>
      </c>
      <c r="DZ17" s="70" t="n">
        <v>33</v>
      </c>
      <c r="EA17" s="70" t="n">
        <v>19</v>
      </c>
      <c r="EB17" s="70" t="n">
        <v>22</v>
      </c>
      <c r="EC17" s="70" t="n">
        <v>23</v>
      </c>
      <c r="ED17" s="70" t="n">
        <v>24</v>
      </c>
      <c r="EE17" s="70" t="n">
        <v>23</v>
      </c>
      <c r="EF17" s="70" t="n">
        <v>21</v>
      </c>
      <c r="EG17" s="70" t="n">
        <v>38</v>
      </c>
      <c r="EH17" s="70" t="n">
        <v>16</v>
      </c>
      <c r="EI17" s="70" t="n">
        <v>11</v>
      </c>
      <c r="EJ17" s="70" t="n">
        <v>15</v>
      </c>
      <c r="EK17" s="70" t="n">
        <v>21</v>
      </c>
      <c r="EL17" s="70" t="n">
        <v>13</v>
      </c>
      <c r="EM17" s="70" t="n">
        <v>21</v>
      </c>
      <c r="EN17" s="70" t="n">
        <v>9</v>
      </c>
      <c r="EO17" s="70" t="n">
        <v>9</v>
      </c>
      <c r="EP17" s="70" t="n">
        <v>15</v>
      </c>
      <c r="EQ17" s="70" t="n">
        <v>10</v>
      </c>
      <c r="ER17" s="70" t="n">
        <v>8</v>
      </c>
      <c r="ES17" s="70" t="n">
        <v>7</v>
      </c>
      <c r="ET17" s="70" t="n">
        <v>9</v>
      </c>
      <c r="EU17" s="70" t="n">
        <v>11</v>
      </c>
      <c r="EV17" s="70" t="n">
        <v>3</v>
      </c>
      <c r="EW17" s="70" t="n">
        <v>1</v>
      </c>
      <c r="EY17" s="70" t="n">
        <v>0</v>
      </c>
      <c r="FA17" s="70" t="n">
        <v>29283</v>
      </c>
      <c r="FB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5"/>
      <c r="EY19" s="74" t="n">
        <v>0</v>
      </c>
      <c r="EZ19" s="75"/>
      <c r="FA19" s="74" t="n">
        <v>4</v>
      </c>
      <c r="FB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5"/>
      <c r="EY20" s="78" t="n">
        <v>0</v>
      </c>
      <c r="EZ20" s="75"/>
      <c r="FA20" s="78" t="n">
        <v>25</v>
      </c>
      <c r="FB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5"/>
      <c r="EY21" s="78" t="n">
        <v>0</v>
      </c>
      <c r="EZ21" s="75"/>
      <c r="FA21" s="78" t="n">
        <v>307</v>
      </c>
      <c r="FB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5"/>
      <c r="EY22" s="47" t="n">
        <v>0</v>
      </c>
      <c r="EZ22" s="75"/>
      <c r="FA22" s="47" t="n">
        <v>224</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5"/>
      <c r="EY23" s="47" t="n">
        <v>0</v>
      </c>
      <c r="EZ23" s="75"/>
      <c r="FA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5"/>
      <c r="EY24" s="47" t="n">
        <v>0</v>
      </c>
      <c r="EZ24" s="75"/>
      <c r="FA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5"/>
      <c r="EY25" s="47" t="n">
        <v>0</v>
      </c>
      <c r="EZ25" s="75"/>
      <c r="FA25" s="47" t="n">
        <v>165</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5"/>
      <c r="EY26" s="47" t="n">
        <v>0</v>
      </c>
      <c r="EZ26" s="75"/>
      <c r="FA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5"/>
      <c r="EY27" s="47" t="n">
        <v>0</v>
      </c>
      <c r="EZ27" s="75"/>
      <c r="FA27" s="47" t="n">
        <v>353</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5"/>
      <c r="EY28" s="47" t="n">
        <v>0</v>
      </c>
      <c r="EZ28" s="75"/>
      <c r="FA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5"/>
      <c r="EY29" s="47" t="n">
        <v>0</v>
      </c>
      <c r="EZ29" s="75"/>
      <c r="FA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5"/>
      <c r="EY30" s="47" t="n">
        <v>0</v>
      </c>
      <c r="EZ30" s="75"/>
      <c r="FA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5"/>
      <c r="EY31" s="47" t="n">
        <v>0</v>
      </c>
      <c r="EZ31" s="75"/>
      <c r="FA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5"/>
      <c r="EY32" s="47" t="n">
        <v>0</v>
      </c>
      <c r="EZ32" s="75"/>
      <c r="FA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5"/>
      <c r="EY33" s="47" t="n">
        <v>0</v>
      </c>
      <c r="EZ33" s="75"/>
      <c r="FA33" s="47" t="n">
        <v>282</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5"/>
      <c r="EY34" s="47" t="n">
        <v>0</v>
      </c>
      <c r="EZ34" s="75"/>
      <c r="FA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5"/>
      <c r="EY35" s="47" t="n">
        <v>0</v>
      </c>
      <c r="EZ35" s="75"/>
      <c r="FA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5"/>
      <c r="EY36" s="47" t="n">
        <v>0</v>
      </c>
      <c r="EZ36" s="75"/>
      <c r="FA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5"/>
      <c r="EY37" s="47" t="n">
        <v>0</v>
      </c>
      <c r="EZ37" s="75"/>
      <c r="FA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5"/>
      <c r="EY38" s="47" t="n">
        <v>0</v>
      </c>
      <c r="EZ38" s="75"/>
      <c r="FA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5"/>
      <c r="EY39" s="47" t="n">
        <v>0</v>
      </c>
      <c r="EZ39" s="75"/>
      <c r="FA39" s="47" t="n">
        <v>235</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5"/>
      <c r="EY40" s="47" t="n">
        <v>0</v>
      </c>
      <c r="EZ40" s="75"/>
      <c r="FA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5"/>
      <c r="EY41" s="47" t="n">
        <v>0</v>
      </c>
      <c r="EZ41" s="75"/>
      <c r="FA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5"/>
      <c r="EY42" s="47" t="n">
        <v>0</v>
      </c>
      <c r="EZ42" s="75"/>
      <c r="FA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5"/>
      <c r="EY43" s="47" t="n">
        <v>0</v>
      </c>
      <c r="EZ43" s="75"/>
      <c r="FA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0</v>
      </c>
      <c r="ET44" s="78" t="n">
        <v>0</v>
      </c>
      <c r="EU44" s="78" t="n">
        <v>0</v>
      </c>
      <c r="EV44" s="78" t="n">
        <v>0</v>
      </c>
      <c r="EW44" s="78" t="n">
        <v>0</v>
      </c>
      <c r="EX44" s="75"/>
      <c r="EY44" s="47" t="n">
        <v>0</v>
      </c>
      <c r="EZ44" s="75"/>
      <c r="FA44" s="47" t="n">
        <v>249</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5"/>
      <c r="EY45" s="47" t="n">
        <v>0</v>
      </c>
      <c r="EZ45" s="75"/>
      <c r="FA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5"/>
      <c r="EY46" s="47" t="n">
        <v>0</v>
      </c>
      <c r="EZ46" s="75"/>
      <c r="FA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5"/>
      <c r="EY47" s="47" t="n">
        <v>0</v>
      </c>
      <c r="EZ47" s="75"/>
      <c r="FA47" s="47" t="n">
        <v>369</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5"/>
      <c r="EY48" s="47" t="n">
        <v>0</v>
      </c>
      <c r="EZ48" s="75"/>
      <c r="FA48" s="47" t="n">
        <v>80</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0</v>
      </c>
      <c r="EX49" s="75"/>
      <c r="EY49" s="47" t="n">
        <v>0</v>
      </c>
      <c r="EZ49" s="75"/>
      <c r="FA49" s="47" t="n">
        <v>419</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5"/>
      <c r="EY50" s="47" t="n">
        <v>0</v>
      </c>
      <c r="EZ50" s="75"/>
      <c r="FA50" s="47" t="n">
        <v>625</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5"/>
      <c r="EY51" s="47" t="n">
        <v>0</v>
      </c>
      <c r="EZ51" s="75"/>
      <c r="FA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5"/>
      <c r="EY52" s="47" t="n">
        <v>0</v>
      </c>
      <c r="EZ52" s="75"/>
      <c r="FA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5"/>
      <c r="EY53" s="47" t="n">
        <v>0</v>
      </c>
      <c r="EZ53" s="75"/>
      <c r="FA53" s="47" t="n">
        <v>309</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5"/>
      <c r="EY54" s="47" t="n">
        <v>0</v>
      </c>
      <c r="EZ54" s="75"/>
      <c r="FA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5"/>
      <c r="EY55" s="47" t="n">
        <v>0</v>
      </c>
      <c r="EZ55" s="75"/>
      <c r="FA55" s="47" t="n">
        <v>17</v>
      </c>
      <c r="FB55" s="22"/>
      <c r="FC55" s="22"/>
      <c r="FD55" s="22"/>
      <c r="FE55" s="22"/>
      <c r="FF55" s="22"/>
      <c r="FG55" s="22"/>
      <c r="FH55" s="22"/>
      <c r="FI55" s="22"/>
      <c r="FJ55" s="22"/>
      <c r="FK55" s="22"/>
      <c r="FL55" s="22"/>
      <c r="FM55" s="22"/>
      <c r="FN55" s="22"/>
      <c r="FO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5"/>
      <c r="EY56" s="47" t="n">
        <v>0</v>
      </c>
      <c r="EZ56" s="75"/>
      <c r="FA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5"/>
      <c r="EY57" s="47" t="n">
        <v>0</v>
      </c>
      <c r="EZ57" s="75"/>
      <c r="FA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5"/>
      <c r="EY58" s="47" t="n">
        <v>0</v>
      </c>
      <c r="EZ58" s="75"/>
      <c r="FA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5"/>
      <c r="EY59" s="47" t="n">
        <v>0</v>
      </c>
      <c r="EZ59" s="75"/>
      <c r="FA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5"/>
      <c r="EY60" s="47" t="n">
        <v>0</v>
      </c>
      <c r="EZ60" s="75"/>
      <c r="FA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5"/>
      <c r="EY61" s="47" t="n">
        <v>0</v>
      </c>
      <c r="EZ61" s="75"/>
      <c r="FA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5"/>
      <c r="EY62" s="47" t="n">
        <v>0</v>
      </c>
      <c r="EZ62" s="75"/>
      <c r="FA62" s="47" t="n">
        <v>148</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5"/>
      <c r="EY63" s="47" t="n">
        <v>0</v>
      </c>
      <c r="EZ63" s="75"/>
      <c r="FA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5"/>
      <c r="EY64" s="47" t="n">
        <v>0</v>
      </c>
      <c r="EZ64" s="75"/>
      <c r="FA64" s="47" t="n">
        <v>427</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5"/>
      <c r="EY65" s="47" t="n">
        <v>0</v>
      </c>
      <c r="EZ65" s="75"/>
      <c r="FA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5"/>
      <c r="EY66" s="47" t="n">
        <v>0</v>
      </c>
      <c r="EZ66" s="75"/>
      <c r="FA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5"/>
      <c r="EY67" s="47" t="n">
        <v>0</v>
      </c>
      <c r="EZ67" s="75"/>
      <c r="FA67" s="47" t="n">
        <v>412</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5"/>
      <c r="EY68" s="47" t="n">
        <v>0</v>
      </c>
      <c r="EZ68" s="75"/>
      <c r="FA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5"/>
      <c r="EY69" s="47" t="n">
        <v>0</v>
      </c>
      <c r="EZ69" s="75"/>
      <c r="FA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5"/>
      <c r="EY70" s="47" t="n">
        <v>0</v>
      </c>
      <c r="EZ70" s="75"/>
      <c r="FA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5"/>
      <c r="EY71" s="47" t="n">
        <v>0</v>
      </c>
      <c r="EZ71" s="75"/>
      <c r="FA71" s="47" t="n">
        <v>267</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5"/>
      <c r="EY72" s="47" t="n">
        <v>0</v>
      </c>
      <c r="EZ72" s="75"/>
      <c r="FA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5"/>
      <c r="EY73" s="47" t="n">
        <v>0</v>
      </c>
      <c r="EZ73" s="75"/>
      <c r="FA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5"/>
      <c r="EY74" s="47" t="n">
        <v>0</v>
      </c>
      <c r="EZ74" s="75"/>
      <c r="FA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5"/>
      <c r="EY75" s="47" t="n">
        <v>0</v>
      </c>
      <c r="EZ75" s="75"/>
      <c r="FA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5"/>
      <c r="EY76" s="47" t="n">
        <v>0</v>
      </c>
      <c r="EZ76" s="75"/>
      <c r="FA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5"/>
      <c r="EY77" s="47" t="n">
        <v>0</v>
      </c>
      <c r="EZ77" s="75"/>
      <c r="FA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5"/>
      <c r="EY78" s="47" t="n">
        <v>0</v>
      </c>
      <c r="EZ78" s="75"/>
      <c r="FA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5"/>
      <c r="EY79" s="47" t="n">
        <v>0</v>
      </c>
      <c r="EZ79" s="75"/>
      <c r="FA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5"/>
      <c r="EY80" s="47" t="n">
        <v>0</v>
      </c>
      <c r="EZ80" s="75"/>
      <c r="FA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5"/>
      <c r="EY81" s="47" t="n">
        <v>0</v>
      </c>
      <c r="EZ81" s="75"/>
      <c r="FA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5"/>
      <c r="EY82" s="47" t="n">
        <v>0</v>
      </c>
      <c r="EZ82" s="75"/>
      <c r="FA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5"/>
      <c r="EY83" s="47" t="n">
        <v>0</v>
      </c>
      <c r="EZ83" s="75"/>
      <c r="FA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5"/>
      <c r="EY84" s="47" t="n">
        <v>0</v>
      </c>
      <c r="EZ84" s="75"/>
      <c r="FA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5"/>
      <c r="EY85" s="47" t="n">
        <v>0</v>
      </c>
      <c r="EZ85" s="75"/>
      <c r="FA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5"/>
      <c r="EY86" s="47" t="n">
        <v>0</v>
      </c>
      <c r="EZ86" s="75"/>
      <c r="FA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5"/>
      <c r="EY87" s="47" t="n">
        <v>0</v>
      </c>
      <c r="EZ87" s="75"/>
      <c r="FA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5"/>
      <c r="EY88" s="47" t="n">
        <v>0</v>
      </c>
      <c r="EZ88" s="75"/>
      <c r="FA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0</v>
      </c>
      <c r="EX89" s="75"/>
      <c r="EY89" s="47" t="n">
        <v>0</v>
      </c>
      <c r="EZ89" s="75"/>
      <c r="FA89" s="47" t="n">
        <v>175</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1</v>
      </c>
      <c r="EV90" s="78" t="n">
        <v>0</v>
      </c>
      <c r="EW90" s="78" t="n">
        <v>0</v>
      </c>
      <c r="EX90" s="75"/>
      <c r="EY90" s="47" t="n">
        <v>0</v>
      </c>
      <c r="EZ90" s="75"/>
      <c r="FA90" s="47" t="n">
        <v>218</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5"/>
      <c r="EY91" s="47" t="n">
        <v>0</v>
      </c>
      <c r="EZ91" s="75"/>
      <c r="FA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5"/>
      <c r="EY92" s="47" t="n">
        <v>0</v>
      </c>
      <c r="EZ92" s="75"/>
      <c r="FA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5"/>
      <c r="EY93" s="47" t="n">
        <v>0</v>
      </c>
      <c r="EZ93" s="75"/>
      <c r="FA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5"/>
      <c r="EY94" s="47" t="n">
        <v>0</v>
      </c>
      <c r="EZ94" s="75"/>
      <c r="FA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5"/>
      <c r="EY95" s="47" t="n">
        <v>0</v>
      </c>
      <c r="EZ95" s="75"/>
      <c r="FA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5"/>
      <c r="EY96" s="47" t="n">
        <v>0</v>
      </c>
      <c r="EZ96" s="75"/>
      <c r="FA96" s="47" t="n">
        <v>307</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5"/>
      <c r="EY97" s="47" t="n">
        <v>0</v>
      </c>
      <c r="EZ97" s="75"/>
      <c r="FA97" s="47" t="n">
        <v>14</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5"/>
      <c r="EY98" s="47" t="n">
        <v>0</v>
      </c>
      <c r="EZ98" s="75"/>
      <c r="FA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5"/>
      <c r="EY99" s="47" t="n">
        <v>0</v>
      </c>
      <c r="EZ99" s="75"/>
      <c r="FA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5"/>
      <c r="EY100" s="47" t="n">
        <v>0</v>
      </c>
      <c r="EZ100" s="75"/>
      <c r="FA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5"/>
      <c r="EY101" s="47" t="n">
        <v>0</v>
      </c>
      <c r="EZ101" s="75"/>
      <c r="FA101" s="47" t="n">
        <v>379</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5"/>
      <c r="EY102" s="47" t="n">
        <v>0</v>
      </c>
      <c r="EZ102" s="75"/>
      <c r="FA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5"/>
      <c r="EY103" s="47" t="n">
        <v>0</v>
      </c>
      <c r="EZ103" s="75"/>
      <c r="FA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5"/>
      <c r="EY104" s="47" t="n">
        <v>0</v>
      </c>
      <c r="EZ104" s="75"/>
      <c r="FA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5"/>
      <c r="EY105" s="47" t="n">
        <v>0</v>
      </c>
      <c r="EZ105" s="75"/>
      <c r="FA105" s="47" t="n">
        <v>118</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5"/>
      <c r="EY106" s="47" t="n">
        <v>0</v>
      </c>
      <c r="EZ106" s="75"/>
      <c r="FA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5"/>
      <c r="EY107" s="47" t="n">
        <v>0</v>
      </c>
      <c r="EZ107" s="75"/>
      <c r="FA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5"/>
      <c r="EY108" s="47" t="n">
        <v>0</v>
      </c>
      <c r="EZ108" s="75"/>
      <c r="FA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5"/>
      <c r="EY109" s="47" t="n">
        <v>0</v>
      </c>
      <c r="EZ109" s="75"/>
      <c r="FA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5"/>
      <c r="EY110" s="47" t="n">
        <v>0</v>
      </c>
      <c r="EZ110" s="75"/>
      <c r="FA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0</v>
      </c>
      <c r="EX111" s="75"/>
      <c r="EY111" s="47" t="n">
        <v>0</v>
      </c>
      <c r="EZ111" s="75"/>
      <c r="FA111" s="47" t="n">
        <v>963</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5"/>
      <c r="EY112" s="47" t="n">
        <v>0</v>
      </c>
      <c r="EZ112" s="75"/>
      <c r="FA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5"/>
      <c r="EY113" s="47" t="n">
        <v>0</v>
      </c>
      <c r="EZ113" s="75"/>
      <c r="FA113" s="47" t="n">
        <v>521</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0</v>
      </c>
      <c r="EP114" s="78" t="n">
        <v>1</v>
      </c>
      <c r="EQ114" s="78" t="n">
        <v>1</v>
      </c>
      <c r="ER114" s="78" t="n">
        <v>2</v>
      </c>
      <c r="ES114" s="78" t="n">
        <v>0</v>
      </c>
      <c r="ET114" s="78" t="n">
        <v>0</v>
      </c>
      <c r="EU114" s="78" t="n">
        <v>0</v>
      </c>
      <c r="EV114" s="78" t="n">
        <v>0</v>
      </c>
      <c r="EW114" s="78" t="n">
        <v>0</v>
      </c>
      <c r="EX114" s="75"/>
      <c r="EY114" s="47" t="n">
        <v>0</v>
      </c>
      <c r="EZ114" s="75"/>
      <c r="FA114" s="47" t="n">
        <v>433</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5"/>
      <c r="EY115" s="47" t="n">
        <v>0</v>
      </c>
      <c r="EZ115" s="75"/>
      <c r="FA115" s="47" t="n">
        <v>354</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5"/>
      <c r="EY116" s="47" t="n">
        <v>0</v>
      </c>
      <c r="EZ116" s="75"/>
      <c r="FA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5"/>
      <c r="EY117" s="47" t="n">
        <v>0</v>
      </c>
      <c r="EZ117" s="75"/>
      <c r="FA117" s="47" t="n">
        <v>277</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5"/>
      <c r="EY118" s="47" t="n">
        <v>0</v>
      </c>
      <c r="EZ118" s="75"/>
      <c r="FA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5"/>
      <c r="EY119" s="47" t="n">
        <v>0</v>
      </c>
      <c r="EZ119" s="75"/>
      <c r="FA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5"/>
      <c r="EY120" s="47" t="n">
        <v>0</v>
      </c>
      <c r="EZ120" s="75"/>
      <c r="FA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5"/>
      <c r="EY121" s="47" t="n">
        <v>0</v>
      </c>
      <c r="EZ121" s="75"/>
      <c r="FA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5"/>
      <c r="EY122" s="47" t="n">
        <v>0</v>
      </c>
      <c r="EZ122" s="75"/>
      <c r="FA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5"/>
      <c r="EY123" s="47" t="n">
        <v>0</v>
      </c>
      <c r="EZ123" s="75"/>
      <c r="FA123" s="47" t="n">
        <v>233</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5"/>
      <c r="EY124" s="47" t="n">
        <v>0</v>
      </c>
      <c r="EZ124" s="75"/>
      <c r="FA124" s="47" t="n">
        <v>159</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5"/>
      <c r="EY125" s="47" t="n">
        <v>0</v>
      </c>
      <c r="EZ125" s="75"/>
      <c r="FA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5"/>
      <c r="EY126" s="47" t="n">
        <v>0</v>
      </c>
      <c r="EZ126" s="75"/>
      <c r="FA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5"/>
      <c r="EY127" s="47" t="n">
        <v>0</v>
      </c>
      <c r="EZ127" s="75"/>
      <c r="FA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0</v>
      </c>
      <c r="EW128" s="78" t="n">
        <v>0</v>
      </c>
      <c r="EX128" s="75"/>
      <c r="EY128" s="47" t="n">
        <v>0</v>
      </c>
      <c r="EZ128" s="75"/>
      <c r="FA128" s="47" t="n">
        <v>231</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5"/>
      <c r="EY129" s="47" t="n">
        <v>0</v>
      </c>
      <c r="EZ129" s="75"/>
      <c r="FA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5"/>
      <c r="EY130" s="47" t="n">
        <v>0</v>
      </c>
      <c r="EZ130" s="75"/>
      <c r="FA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5"/>
      <c r="EY131" s="47" t="n">
        <v>0</v>
      </c>
      <c r="EZ131" s="75"/>
      <c r="FA131" s="47" t="n">
        <v>206</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5"/>
      <c r="EY132" s="47" t="n">
        <v>0</v>
      </c>
      <c r="EZ132" s="75"/>
      <c r="FA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5"/>
      <c r="EY133" s="47" t="n">
        <v>0</v>
      </c>
      <c r="EZ133" s="75"/>
      <c r="FA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5"/>
      <c r="EY134" s="47" t="n">
        <v>0</v>
      </c>
      <c r="EZ134" s="75"/>
      <c r="FA134" s="47" t="n">
        <v>334</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0</v>
      </c>
      <c r="EX135" s="75"/>
      <c r="EY135" s="47" t="n">
        <v>0</v>
      </c>
      <c r="EZ135" s="75"/>
      <c r="FA135" s="47" t="n">
        <v>328</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8" t="n">
        <v>0</v>
      </c>
      <c r="EI136" s="78" t="n">
        <v>0</v>
      </c>
      <c r="EJ136" s="78" t="n">
        <v>1</v>
      </c>
      <c r="EK136" s="78" t="n">
        <v>0</v>
      </c>
      <c r="EL136" s="78" t="n">
        <v>0</v>
      </c>
      <c r="EM136" s="78" t="n">
        <v>0</v>
      </c>
      <c r="EN136" s="78" t="n">
        <v>1</v>
      </c>
      <c r="EO136" s="78" t="n">
        <v>0</v>
      </c>
      <c r="EP136" s="78" t="n">
        <v>0</v>
      </c>
      <c r="EQ136" s="78" t="n">
        <v>0</v>
      </c>
      <c r="ER136" s="78" t="n">
        <v>0</v>
      </c>
      <c r="ES136" s="78" t="n">
        <v>0</v>
      </c>
      <c r="ET136" s="78" t="n">
        <v>0</v>
      </c>
      <c r="EU136" s="78" t="n">
        <v>0</v>
      </c>
      <c r="EV136" s="78" t="n">
        <v>0</v>
      </c>
      <c r="EW136" s="78" t="n">
        <v>0</v>
      </c>
      <c r="EX136" s="75"/>
      <c r="EY136" s="47" t="n">
        <v>0</v>
      </c>
      <c r="EZ136" s="75"/>
      <c r="FA136" s="47" t="n">
        <v>161</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5"/>
      <c r="EY137" s="47" t="n">
        <v>0</v>
      </c>
      <c r="EZ137" s="75"/>
      <c r="FA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5"/>
      <c r="EY138" s="47" t="n">
        <v>0</v>
      </c>
      <c r="EZ138" s="75"/>
      <c r="FA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5"/>
      <c r="EY139" s="47" t="n">
        <v>0</v>
      </c>
      <c r="EZ139" s="75"/>
      <c r="FA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5"/>
      <c r="EY140" s="47" t="n">
        <v>0</v>
      </c>
      <c r="EZ140" s="75"/>
      <c r="FA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5"/>
      <c r="EY141" s="47" t="n">
        <v>0</v>
      </c>
      <c r="EZ141" s="75"/>
      <c r="FA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5"/>
      <c r="EY142" s="47" t="n">
        <v>0</v>
      </c>
      <c r="EZ142" s="75"/>
      <c r="FA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5"/>
      <c r="EY143" s="47" t="n">
        <v>0</v>
      </c>
      <c r="EZ143" s="75"/>
      <c r="FA143" s="47" t="n">
        <v>286</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5"/>
      <c r="EY144" s="47" t="n">
        <v>0</v>
      </c>
      <c r="EZ144" s="75"/>
      <c r="FA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5"/>
      <c r="EY145" s="47" t="n">
        <v>0</v>
      </c>
      <c r="EZ145" s="75"/>
      <c r="FA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5"/>
      <c r="EY146" s="47" t="n">
        <v>0</v>
      </c>
      <c r="EZ146" s="75"/>
      <c r="FA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5"/>
      <c r="EY147" s="47" t="n">
        <v>0</v>
      </c>
      <c r="EZ147" s="75"/>
      <c r="FA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0</v>
      </c>
      <c r="EX148" s="75"/>
      <c r="EY148" s="47" t="n">
        <v>0</v>
      </c>
      <c r="EZ148" s="75"/>
      <c r="FA148" s="47" t="n">
        <v>203</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5"/>
      <c r="EY149" s="47" t="n">
        <v>0</v>
      </c>
      <c r="EZ149" s="75"/>
      <c r="FA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5"/>
      <c r="EY150" s="47" t="n">
        <v>0</v>
      </c>
      <c r="EZ150" s="75"/>
      <c r="FA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5"/>
      <c r="EY151" s="47" t="n">
        <v>0</v>
      </c>
      <c r="EZ151" s="75"/>
      <c r="FA151" s="47" t="n">
        <v>239</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5"/>
      <c r="EY152" s="47" t="n">
        <v>0</v>
      </c>
      <c r="EZ152" s="75"/>
      <c r="FA152" s="47" t="n">
        <v>226</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5"/>
      <c r="EY153" s="47" t="n">
        <v>0</v>
      </c>
      <c r="EZ153" s="75"/>
      <c r="FA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5"/>
      <c r="EY154" s="47" t="n">
        <v>0</v>
      </c>
      <c r="EZ154" s="75"/>
      <c r="FA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0</v>
      </c>
      <c r="EU155" s="78" t="n">
        <v>0</v>
      </c>
      <c r="EV155" s="78" t="n">
        <v>0</v>
      </c>
      <c r="EW155" s="78" t="n">
        <v>0</v>
      </c>
      <c r="EX155" s="75"/>
      <c r="EY155" s="47" t="n">
        <v>0</v>
      </c>
      <c r="EZ155" s="75"/>
      <c r="FA155" s="47" t="n">
        <v>145</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5"/>
      <c r="EY156" s="47" t="n">
        <v>0</v>
      </c>
      <c r="EZ156" s="75"/>
      <c r="FA156" s="47" t="n">
        <v>203</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5"/>
      <c r="EY157" s="47" t="n">
        <v>0</v>
      </c>
      <c r="EZ157" s="75"/>
      <c r="FA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0</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5"/>
      <c r="EY158" s="47" t="n">
        <v>0</v>
      </c>
      <c r="EZ158" s="75"/>
      <c r="FA158" s="47" t="n">
        <v>248</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5"/>
      <c r="EY159" s="47" t="n">
        <v>0</v>
      </c>
      <c r="EZ159" s="75"/>
      <c r="FA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0</v>
      </c>
      <c r="EQ160" s="78" t="n">
        <v>0</v>
      </c>
      <c r="ER160" s="78" t="n">
        <v>0</v>
      </c>
      <c r="ES160" s="78" t="n">
        <v>0</v>
      </c>
      <c r="ET160" s="78" t="n">
        <v>0</v>
      </c>
      <c r="EU160" s="78" t="n">
        <v>0</v>
      </c>
      <c r="EV160" s="78" t="n">
        <v>0</v>
      </c>
      <c r="EW160" s="78" t="n">
        <v>0</v>
      </c>
      <c r="EX160" s="75"/>
      <c r="EY160" s="47" t="n">
        <v>0</v>
      </c>
      <c r="EZ160" s="75"/>
      <c r="FA160" s="47" t="n">
        <v>473</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0</v>
      </c>
      <c r="EU161" s="78" t="n">
        <v>0</v>
      </c>
      <c r="EV161" s="78" t="n">
        <v>0</v>
      </c>
      <c r="EW161" s="78" t="n">
        <v>0</v>
      </c>
      <c r="EX161" s="75"/>
      <c r="EY161" s="47" t="n">
        <v>0</v>
      </c>
      <c r="EZ161" s="75"/>
      <c r="FA161" s="47" t="n">
        <v>444</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5"/>
      <c r="EY162" s="47" t="n">
        <v>0</v>
      </c>
      <c r="EZ162" s="75"/>
      <c r="FA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5"/>
      <c r="EY163" s="47" t="n">
        <v>0</v>
      </c>
      <c r="EZ163" s="75"/>
      <c r="FA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5"/>
      <c r="EY164" s="47" t="n">
        <v>0</v>
      </c>
      <c r="EZ164" s="75"/>
      <c r="FA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5"/>
      <c r="EY165" s="47" t="n">
        <v>0</v>
      </c>
      <c r="EZ165" s="75"/>
      <c r="FA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0</v>
      </c>
      <c r="EV166" s="78" t="n">
        <v>0</v>
      </c>
      <c r="EW166" s="78" t="n">
        <v>0</v>
      </c>
      <c r="EX166" s="75"/>
      <c r="EY166" s="47" t="n">
        <v>0</v>
      </c>
      <c r="EZ166" s="75"/>
      <c r="FA166" s="47" t="n">
        <v>556</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5"/>
      <c r="EY167" s="47" t="n">
        <v>0</v>
      </c>
      <c r="EZ167" s="75"/>
      <c r="FA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5"/>
      <c r="EY168" s="47" t="n">
        <v>0</v>
      </c>
      <c r="EZ168" s="75"/>
      <c r="FA168" s="47" t="n">
        <v>179</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0</v>
      </c>
      <c r="EW169" s="78" t="n">
        <v>0</v>
      </c>
      <c r="EX169" s="75"/>
      <c r="EY169" s="47" t="n">
        <v>0</v>
      </c>
      <c r="EZ169" s="75"/>
      <c r="FA169" s="47" t="n">
        <v>150</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5"/>
      <c r="EY170" s="47" t="n">
        <v>0</v>
      </c>
      <c r="EZ170" s="75"/>
      <c r="FA170" s="47" t="n">
        <v>208</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1</v>
      </c>
      <c r="ER171" s="78" t="n">
        <v>0</v>
      </c>
      <c r="ES171" s="78" t="n">
        <v>0</v>
      </c>
      <c r="ET171" s="78" t="n">
        <v>0</v>
      </c>
      <c r="EU171" s="78" t="n">
        <v>0</v>
      </c>
      <c r="EV171" s="78" t="n">
        <v>0</v>
      </c>
      <c r="EW171" s="78" t="n">
        <v>0</v>
      </c>
      <c r="EX171" s="75"/>
      <c r="EY171" s="47" t="n">
        <v>0</v>
      </c>
      <c r="EZ171" s="75"/>
      <c r="FA171" s="47" t="n">
        <v>223</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5"/>
      <c r="EY172" s="47" t="n">
        <v>0</v>
      </c>
      <c r="EZ172" s="75"/>
      <c r="FA172" s="47" t="n">
        <v>215</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5"/>
      <c r="EY173" s="47" t="n">
        <v>0</v>
      </c>
      <c r="EZ173" s="75"/>
      <c r="FA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5"/>
      <c r="EY174" s="47" t="n">
        <v>0</v>
      </c>
      <c r="EZ174" s="75"/>
      <c r="FA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5"/>
      <c r="EY175" s="47" t="n">
        <v>0</v>
      </c>
      <c r="EZ175" s="75"/>
      <c r="FA175" s="47" t="n">
        <v>169</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5"/>
      <c r="EY176" s="47" t="n">
        <v>0</v>
      </c>
      <c r="EZ176" s="75"/>
      <c r="FA176" s="47" t="n">
        <v>136</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5"/>
      <c r="EY177" s="47" t="n">
        <v>0</v>
      </c>
      <c r="EZ177" s="75"/>
      <c r="FA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5"/>
      <c r="EY178" s="47" t="n">
        <v>0</v>
      </c>
      <c r="EZ178" s="75"/>
      <c r="FA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5"/>
      <c r="EY179" s="47" t="n">
        <v>0</v>
      </c>
      <c r="EZ179" s="75"/>
      <c r="FA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5"/>
      <c r="EY180" s="47" t="n">
        <v>0</v>
      </c>
      <c r="EZ180" s="75"/>
      <c r="FA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5"/>
      <c r="EY181" s="47" t="n">
        <v>0</v>
      </c>
      <c r="EZ181" s="75"/>
      <c r="FA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5"/>
      <c r="EY182" s="47" t="n">
        <v>0</v>
      </c>
      <c r="EZ182" s="75"/>
      <c r="FA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0</v>
      </c>
      <c r="ES183" s="78" t="n">
        <v>0</v>
      </c>
      <c r="ET183" s="78" t="n">
        <v>0</v>
      </c>
      <c r="EU183" s="78" t="n">
        <v>0</v>
      </c>
      <c r="EV183" s="78" t="n">
        <v>0</v>
      </c>
      <c r="EW183" s="78" t="n">
        <v>0</v>
      </c>
      <c r="EX183" s="75"/>
      <c r="EY183" s="47" t="n">
        <v>0</v>
      </c>
      <c r="EZ183" s="75"/>
      <c r="FA183" s="47" t="n">
        <v>132</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5"/>
      <c r="EY184" s="47" t="n">
        <v>0</v>
      </c>
      <c r="EZ184" s="75"/>
      <c r="FA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5"/>
      <c r="EY185" s="47" t="n">
        <v>0</v>
      </c>
      <c r="EZ185" s="75"/>
      <c r="FA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2</v>
      </c>
      <c r="EJ186" s="78" t="n">
        <v>1</v>
      </c>
      <c r="EK186" s="78" t="n">
        <v>0</v>
      </c>
      <c r="EL186" s="78" t="n">
        <v>2</v>
      </c>
      <c r="EM186" s="78" t="n">
        <v>1</v>
      </c>
      <c r="EN186" s="78" t="n">
        <v>0</v>
      </c>
      <c r="EO186" s="78" t="n">
        <v>0</v>
      </c>
      <c r="EP186" s="78" t="n">
        <v>0</v>
      </c>
      <c r="EQ186" s="78" t="n">
        <v>0</v>
      </c>
      <c r="ER186" s="78" t="n">
        <v>0</v>
      </c>
      <c r="ES186" s="78" t="n">
        <v>0</v>
      </c>
      <c r="ET186" s="78" t="n">
        <v>0</v>
      </c>
      <c r="EU186" s="78" t="n">
        <v>0</v>
      </c>
      <c r="EV186" s="78" t="n">
        <v>0</v>
      </c>
      <c r="EW186" s="78" t="n">
        <v>0</v>
      </c>
      <c r="EX186" s="75"/>
      <c r="EY186" s="47" t="n">
        <v>0</v>
      </c>
      <c r="EZ186" s="75"/>
      <c r="FA186" s="47" t="n">
        <v>218</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5"/>
      <c r="EY187" s="47" t="n">
        <v>0</v>
      </c>
      <c r="EZ187" s="75"/>
      <c r="FA187" s="47" t="n">
        <v>443</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5"/>
      <c r="EY188" s="47" t="n">
        <v>0</v>
      </c>
      <c r="EZ188" s="75"/>
      <c r="FA188" s="47" t="n">
        <v>99</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5"/>
      <c r="EY189" s="47" t="n">
        <v>0</v>
      </c>
      <c r="EZ189" s="75"/>
      <c r="FA189" s="47" t="n">
        <v>364</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5"/>
      <c r="EY190" s="47" t="n">
        <v>0</v>
      </c>
      <c r="EZ190" s="75"/>
      <c r="FA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5"/>
      <c r="EY191" s="47" t="n">
        <v>0</v>
      </c>
      <c r="EZ191" s="75"/>
      <c r="FA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5"/>
      <c r="EY192" s="47" t="n">
        <v>0</v>
      </c>
      <c r="EZ192" s="75"/>
      <c r="FA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5"/>
      <c r="EY193" s="47" t="n">
        <v>0</v>
      </c>
      <c r="EZ193" s="75"/>
      <c r="FA193" s="47" t="n">
        <v>47</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5"/>
      <c r="EY194" s="47" t="n">
        <v>0</v>
      </c>
      <c r="EZ194" s="75"/>
      <c r="FA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5"/>
      <c r="EY195" s="47" t="n">
        <v>0</v>
      </c>
      <c r="EZ195" s="75"/>
      <c r="FA195" s="47" t="n">
        <v>183</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5"/>
      <c r="EY196" s="47" t="n">
        <v>0</v>
      </c>
      <c r="EZ196" s="75"/>
      <c r="FA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5"/>
      <c r="EY197" s="47" t="n">
        <v>0</v>
      </c>
      <c r="EZ197" s="75"/>
      <c r="FA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5"/>
      <c r="EY198" s="47" t="n">
        <v>0</v>
      </c>
      <c r="EZ198" s="75"/>
      <c r="FA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5"/>
      <c r="EY199" s="47" t="n">
        <v>0</v>
      </c>
      <c r="EZ199" s="75"/>
      <c r="FA199" s="47" t="n">
        <v>181</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5"/>
      <c r="EY200" s="47" t="n">
        <v>0</v>
      </c>
      <c r="EZ200" s="75"/>
      <c r="FA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5"/>
      <c r="EY201" s="47" t="n">
        <v>0</v>
      </c>
      <c r="EZ201" s="75"/>
      <c r="FA201" s="47" t="n">
        <v>187</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5"/>
      <c r="EY202" s="47" t="n">
        <v>0</v>
      </c>
      <c r="EZ202" s="75"/>
      <c r="FA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5"/>
      <c r="EY203" s="47" t="n">
        <v>0</v>
      </c>
      <c r="EZ203" s="75"/>
      <c r="FA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5"/>
      <c r="EY204" s="47" t="n">
        <v>0</v>
      </c>
      <c r="EZ204" s="75"/>
      <c r="FA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5"/>
      <c r="EY205" s="47" t="n">
        <v>0</v>
      </c>
      <c r="EZ205" s="75"/>
      <c r="FA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5"/>
      <c r="EY206" s="47" t="n">
        <v>0</v>
      </c>
      <c r="EZ206" s="75"/>
      <c r="FA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0</v>
      </c>
      <c r="EX207" s="75"/>
      <c r="EY207" s="47" t="n">
        <v>0</v>
      </c>
      <c r="EZ207" s="75"/>
      <c r="FA207" s="47" t="n">
        <v>196</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5"/>
      <c r="EY208" s="47" t="n">
        <v>0</v>
      </c>
      <c r="EZ208" s="75"/>
      <c r="FA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5"/>
      <c r="EY209" s="47" t="n">
        <v>0</v>
      </c>
      <c r="EZ209" s="75"/>
      <c r="FA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5"/>
      <c r="EY210" s="47" t="n">
        <v>0</v>
      </c>
      <c r="EZ210" s="75"/>
      <c r="FA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5"/>
      <c r="EY211" s="47" t="n">
        <v>0</v>
      </c>
      <c r="EZ211" s="75"/>
      <c r="FA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5"/>
      <c r="EY212" s="47" t="n">
        <v>0</v>
      </c>
      <c r="EZ212" s="75"/>
      <c r="FA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5"/>
      <c r="EY213" s="47" t="n">
        <v>0</v>
      </c>
      <c r="EZ213" s="75"/>
      <c r="FA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5"/>
      <c r="EY214" s="47" t="n">
        <v>0</v>
      </c>
      <c r="EZ214" s="75"/>
      <c r="FA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5"/>
      <c r="EY215" s="47" t="n">
        <v>0</v>
      </c>
      <c r="EZ215" s="75"/>
      <c r="FA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5"/>
      <c r="EY216" s="47" t="n">
        <v>0</v>
      </c>
      <c r="EZ216" s="75"/>
      <c r="FA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5"/>
      <c r="EY217" s="47" t="n">
        <v>0</v>
      </c>
      <c r="EZ217" s="75"/>
      <c r="FA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5"/>
      <c r="EY218" s="47" t="n">
        <v>0</v>
      </c>
      <c r="EZ218" s="75"/>
      <c r="FA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5"/>
      <c r="EY219" s="47" t="n">
        <v>0</v>
      </c>
      <c r="EZ219" s="75"/>
      <c r="FA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5"/>
      <c r="EY220" s="47" t="n">
        <v>0</v>
      </c>
      <c r="EZ220" s="75"/>
      <c r="FA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5"/>
      <c r="EY221" s="47" t="n">
        <v>0</v>
      </c>
      <c r="EZ221" s="75"/>
      <c r="FA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5"/>
      <c r="EY222" s="47" t="n">
        <v>0</v>
      </c>
      <c r="EZ222" s="75"/>
      <c r="FA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5"/>
      <c r="EY223" s="47" t="n">
        <v>0</v>
      </c>
      <c r="EZ223" s="75"/>
      <c r="FA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5"/>
      <c r="EY224" s="47" t="n">
        <v>0</v>
      </c>
      <c r="EZ224" s="75"/>
      <c r="FA224" s="47" t="n">
        <v>67</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5"/>
      <c r="EY225" s="47" t="n">
        <v>0</v>
      </c>
      <c r="EZ225" s="75"/>
      <c r="FA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5"/>
      <c r="EY226" s="47" t="n">
        <v>0</v>
      </c>
      <c r="EZ226" s="75"/>
      <c r="FA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5"/>
      <c r="EY227" s="47" t="n">
        <v>0</v>
      </c>
      <c r="EZ227" s="75"/>
      <c r="FA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5"/>
      <c r="EY228" s="47" t="n">
        <v>0</v>
      </c>
      <c r="EZ228" s="75"/>
      <c r="FA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5"/>
      <c r="EY229" s="47" t="n">
        <v>0</v>
      </c>
      <c r="EZ229" s="75"/>
      <c r="FA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5"/>
      <c r="EY230" s="47" t="n">
        <v>0</v>
      </c>
      <c r="EZ230" s="75"/>
      <c r="FA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5"/>
      <c r="EY231" s="47" t="n">
        <v>0</v>
      </c>
      <c r="EZ231" s="75"/>
      <c r="FA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5"/>
      <c r="EY232" s="47" t="n">
        <v>0</v>
      </c>
      <c r="EZ232" s="75"/>
      <c r="FA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5"/>
      <c r="EY233" s="47" t="n">
        <v>0</v>
      </c>
      <c r="EZ233" s="75"/>
      <c r="FA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5"/>
      <c r="EY234" s="47" t="n">
        <v>0</v>
      </c>
      <c r="EZ234" s="75"/>
      <c r="FA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5"/>
      <c r="EY235" s="47" t="n">
        <v>0</v>
      </c>
      <c r="EZ235" s="75"/>
      <c r="FA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5"/>
      <c r="EY236" s="47" t="n">
        <v>0</v>
      </c>
      <c r="EZ236" s="75"/>
      <c r="FA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5"/>
      <c r="EY237" s="47" t="n">
        <v>0</v>
      </c>
      <c r="EZ237" s="75"/>
      <c r="FA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75"/>
      <c r="EY238" s="61" t="n">
        <v>0</v>
      </c>
      <c r="EZ238" s="75"/>
      <c r="FA238" s="61" t="n">
        <v>26</v>
      </c>
    </row>
  </sheetData>
  <mergeCells count="4">
    <mergeCell ref="C3:J3"/>
    <mergeCell ref="B14:G14"/>
    <mergeCell ref="B16:C16"/>
    <mergeCell ref="B17:C17"/>
  </mergeCells>
  <conditionalFormatting sqref="F16:EU235 EW16:EW235">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conditionalFormatting sqref="F236:EU238 EW236:EW238">
    <cfRule type="expression" priority="4" aboveAverage="0" equalAverage="0" bottom="0" percent="0" rank="0" text="" dxfId="2">
      <formula>TODAY()-F$16&lt;6</formula>
    </cfRule>
  </conditionalFormatting>
  <conditionalFormatting sqref="EV16:EV235">
    <cfRule type="expression" priority="5" aboveAverage="0" equalAverage="0" bottom="0" percent="0" rank="0" text="" dxfId="3">
      <formula>TODAY()-EV$16&lt;6</formula>
    </cfRule>
  </conditionalFormatting>
  <conditionalFormatting sqref="EV236:EV238">
    <cfRule type="expression" priority="6" aboveAverage="0" equalAverage="0" bottom="0" percent="0" rank="0" text="" dxfId="4">
      <formula>TODAY()-EV$16&lt;6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2020-07-27T20:03:55Z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