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<sst xmlns="http://schemas.openxmlformats.org/spreadsheetml/2006/main" count="843" uniqueCount="503">
  <si>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</si>
  <si>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</si>
  <si>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</si>
  <si>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</si>
  <si>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</si>
  <si>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</si>
  <si>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13 August 2020</t>
  </si>
  <si>
    <t xml:space="preserve">Source:</t>
  </si>
  <si>
    <t xml:space="preserve">COVID-19 Patient Notification System</t>
  </si>
  <si>
    <t xml:space="preserve">Basis:</t>
  </si>
  <si>
    <t xml:space="preserve">Provider</t>
  </si>
  <si>
    <t xml:space="preserve">Published:</t>
  </si>
  <si>
    <t xml:space="preserve">14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</si>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</sst>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932400</xdr:colOff>
      <xdr:row>14</xdr:row>
      <xdr:rowOff>18000</xdr:rowOff>
    </xdr:from>
    <xdr:to>
      <xdr:col>10</xdr:col>
      <xdr:colOff>143280</xdr:colOff>
      <xdr:row>49</xdr:row>
      <xdr:rowOff>113040</xdr:rowOff>
    </xdr:to>
    <xdr:pic>
      <xdr:nvPicPr>
        <xdr:cNvPr id="0" name="Picture 3" descr=""/>
        <xdr:cNvPicPr/>
      </xdr:nvPicPr>
      <xdr:blipFill>
        <a:blip r:embed="rId1"/>
        <a:stretch/>
      </xdr:blipFill>
      <xdr:spPr>
        <a:xfrm>
          <a:off x="1073160" y="2827080"/>
          <a:ext cx="10965240" cy="676260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6.75"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5"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5" hidden="false" customHeight="false" outlineLevel="0" collapsed="false">
      <c r="B14" s="23" t="s">
        <v>20</v>
      </c>
    </row>
    <row r="15" customFormat="false" ht="15" hidden="false" customHeight="false" outlineLevel="0" collapsed="false">
      <c r="B15" s="23" t="s">
        <v>21</v>
      </c>
    </row>
    <row r="16" customFormat="false" ht="15" hidden="false" customHeight="false" outlineLevel="0" collapsed="false">
      <c r="B16" s="23" t="s">
        <v>22</v>
      </c>
    </row>
    <row r="17" customFormat="false" ht="15" hidden="false" customHeight="false" outlineLevel="0" collapsed="false">
      <c r="B17" s="23" t="s">
        <v>23</v>
      </c>
    </row>
    <row r="18" customFormat="false" ht="15"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70" min="138" style="0" width="15.29"/>
    <col collapsed="false" customWidth="true" hidden="false" outlineLevel="0" max="171" min="171" style="2" width="2.57"/>
    <col collapsed="false" customWidth="true" hidden="false" outlineLevel="0" max="172" min="172" style="0" width="15.29"/>
    <col collapsed="false" customWidth="true" hidden="false" outlineLevel="0" max="173" min="173" style="2" width="2.57"/>
    <col collapsed="false" customWidth="true" hidden="false" outlineLevel="0" max="174" min="174" style="0" width="15.42"/>
    <col collapsed="false" customWidth="true" hidden="false" outlineLevel="0" max="1025" min="17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row>
    <row r="2" customFormat="false" ht="19.9"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1"/>
      <c r="FP2" s="1"/>
      <c r="FQ2" s="1"/>
      <c r="FR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1"/>
      <c r="FP3" s="1"/>
      <c r="FQ3" s="1"/>
      <c r="FR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1"/>
      <c r="FP4" s="1"/>
      <c r="FQ4" s="1"/>
      <c r="FR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1"/>
      <c r="FP5" s="1"/>
      <c r="FQ5" s="1"/>
      <c r="FR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1"/>
      <c r="FP6" s="1"/>
      <c r="FQ6" s="1"/>
      <c r="FR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1"/>
      <c r="FP7" s="1"/>
      <c r="FQ7" s="1"/>
      <c r="FR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1"/>
      <c r="FP8" s="1"/>
      <c r="FQ8" s="1"/>
      <c r="FR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1"/>
      <c r="FP9" s="1"/>
      <c r="FQ9" s="1"/>
      <c r="FR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1"/>
      <c r="FP10" s="1"/>
      <c r="FQ10" s="1"/>
      <c r="FR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1"/>
      <c r="FP11" s="1"/>
      <c r="FQ11" s="1"/>
      <c r="FR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1"/>
      <c r="FP12" s="21"/>
      <c r="FQ12" s="21"/>
      <c r="FR12" s="21"/>
      <c r="FS12" s="2"/>
      <c r="F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1"/>
      <c r="FP13" s="21"/>
      <c r="FQ13" s="21"/>
      <c r="FR13" s="21"/>
      <c r="FS13" s="2"/>
      <c r="FT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1"/>
      <c r="FP14" s="21"/>
      <c r="FQ14" s="21"/>
      <c r="FR14" s="21"/>
      <c r="FS14" s="2"/>
      <c r="FT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0" t="s">
        <v>32</v>
      </c>
      <c r="FK15" s="19"/>
      <c r="FL15" s="19"/>
      <c r="FM15" s="19"/>
      <c r="FN15" s="19"/>
      <c r="FO15" s="22"/>
      <c r="FP15" s="22"/>
      <c r="FQ15" s="22"/>
      <c r="FR15" s="22"/>
      <c r="FS15" s="2"/>
      <c r="FT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2"/>
      <c r="FP16" s="31" t="s">
        <v>35</v>
      </c>
      <c r="FQ16" s="32"/>
      <c r="FR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9</v>
      </c>
      <c r="FD17" s="35" t="n">
        <v>10</v>
      </c>
      <c r="FE17" s="35" t="n">
        <v>7</v>
      </c>
      <c r="FF17" s="35" t="n">
        <v>5</v>
      </c>
      <c r="FG17" s="35" t="n">
        <v>6</v>
      </c>
      <c r="FH17" s="35" t="n">
        <v>4</v>
      </c>
      <c r="FI17" s="35" t="n">
        <v>5</v>
      </c>
      <c r="FJ17" s="35" t="n">
        <v>5</v>
      </c>
      <c r="FK17" s="35" t="n">
        <v>6</v>
      </c>
      <c r="FL17" s="35" t="n">
        <v>10</v>
      </c>
      <c r="FM17" s="35" t="n">
        <v>2</v>
      </c>
      <c r="FN17" s="35" t="n">
        <v>1</v>
      </c>
      <c r="FO17" s="36"/>
      <c r="FP17" s="37" t="n">
        <v>0</v>
      </c>
      <c r="FQ17" s="36"/>
      <c r="FR17" s="37" t="n">
        <v>29452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22"/>
      <c r="FP18" s="22"/>
      <c r="FQ18" s="22"/>
      <c r="FR18" s="22" t="n">
        <v>0</v>
      </c>
      <c r="FS18" s="22"/>
      <c r="FT18" s="22"/>
      <c r="FU18" s="22"/>
      <c r="FV18" s="22"/>
      <c r="FW18" s="22"/>
      <c r="FX18" s="22"/>
      <c r="FY18" s="22"/>
      <c r="FZ18" s="22"/>
      <c r="GA18" s="22"/>
      <c r="GB18" s="22"/>
      <c r="GC18" s="22"/>
      <c r="GD18" s="22"/>
      <c r="GE18" s="22"/>
      <c r="GF18" s="22"/>
      <c r="GG18" s="22"/>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P19" s="42" t="n">
        <v>0</v>
      </c>
      <c r="FR19" s="43" t="n">
        <v>3419</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0</v>
      </c>
      <c r="FP20" s="48" t="n">
        <v>0</v>
      </c>
      <c r="FR20" s="49" t="n">
        <v>6149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2</v>
      </c>
      <c r="FD21" s="47" t="n">
        <v>2</v>
      </c>
      <c r="FE21" s="47" t="n">
        <v>1</v>
      </c>
      <c r="FF21" s="47" t="n">
        <v>1</v>
      </c>
      <c r="FG21" s="47" t="n">
        <v>0</v>
      </c>
      <c r="FH21" s="47" t="n">
        <v>3</v>
      </c>
      <c r="FI21" s="47" t="n">
        <v>1</v>
      </c>
      <c r="FJ21" s="47" t="n">
        <v>0</v>
      </c>
      <c r="FK21" s="47" t="n">
        <v>0</v>
      </c>
      <c r="FL21" s="47" t="n">
        <v>2</v>
      </c>
      <c r="FM21" s="47" t="n">
        <v>0</v>
      </c>
      <c r="FN21" s="47" t="n">
        <v>0</v>
      </c>
      <c r="FP21" s="48" t="n">
        <v>0</v>
      </c>
      <c r="FR21" s="50" t="n">
        <v>5884</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1</v>
      </c>
      <c r="FN22" s="47" t="n">
        <v>0</v>
      </c>
      <c r="FP22" s="48" t="n">
        <v>0</v>
      </c>
      <c r="FR22" s="51" t="n">
        <v>4318</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1</v>
      </c>
      <c r="FP23" s="48" t="n">
        <v>0</v>
      </c>
      <c r="FR23" s="51" t="n">
        <v>4863</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0</v>
      </c>
      <c r="FM24" s="47" t="n">
        <v>0</v>
      </c>
      <c r="FN24" s="47" t="n">
        <v>0</v>
      </c>
      <c r="FP24" s="47" t="n">
        <v>0</v>
      </c>
      <c r="FR24" s="51" t="n">
        <v>3542</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P25" s="56" t="n">
        <v>0</v>
      </c>
      <c r="FR25" s="57" t="n">
        <v>1277</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7:ET18 EU17:FN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0" min="5" style="0" width="15.42"/>
    <col collapsed="false" customWidth="true" hidden="false" outlineLevel="0" max="171" min="171" style="2" width="2.57"/>
    <col collapsed="false" customWidth="true" hidden="false" outlineLevel="0" max="172" min="172" style="0" width="15.29"/>
    <col collapsed="false" customWidth="true" hidden="false" outlineLevel="0" max="173" min="173" style="2" width="2.57"/>
    <col collapsed="false" customWidth="true" hidden="false" outlineLevel="0" max="174" min="174" style="0" width="15.42"/>
    <col collapsed="false" customWidth="true" hidden="false" outlineLevel="0" max="1025" min="17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row>
    <row r="2" customFormat="false" ht="19.9"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1"/>
      <c r="FP2" s="1"/>
      <c r="FQ2" s="1"/>
      <c r="FR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1"/>
      <c r="FP3" s="1"/>
      <c r="FQ3" s="1"/>
      <c r="FR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1"/>
      <c r="FP4" s="1"/>
      <c r="FQ4" s="1"/>
      <c r="FR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1"/>
      <c r="FP5" s="1"/>
      <c r="FQ5" s="1"/>
      <c r="FR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1"/>
      <c r="FP6" s="1"/>
      <c r="FQ6" s="1"/>
      <c r="FR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1"/>
      <c r="FP7" s="1"/>
      <c r="FQ7" s="1"/>
      <c r="FR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1"/>
      <c r="FP8" s="1"/>
      <c r="FQ8" s="1"/>
      <c r="FR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1"/>
      <c r="FP9" s="1"/>
      <c r="FQ9" s="1"/>
      <c r="FR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1"/>
      <c r="FP10" s="1"/>
      <c r="FQ10" s="1"/>
      <c r="FR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1"/>
      <c r="FP11" s="1"/>
      <c r="FQ11" s="1"/>
      <c r="FR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1"/>
      <c r="FP12" s="21"/>
      <c r="FQ12" s="21"/>
      <c r="FR12" s="21"/>
      <c r="FS12" s="2"/>
      <c r="F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1"/>
      <c r="FP13" s="21"/>
      <c r="FQ13" s="21"/>
      <c r="FR13" s="21"/>
      <c r="FS13" s="2"/>
      <c r="FT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1"/>
      <c r="FP14" s="21"/>
      <c r="FQ14" s="21"/>
      <c r="FR14" s="21"/>
      <c r="FS14" s="2"/>
      <c r="FT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0" t="s">
        <v>32</v>
      </c>
      <c r="FK15" s="19"/>
      <c r="FL15" s="19"/>
      <c r="FM15" s="19"/>
      <c r="FN15" s="19"/>
      <c r="FO15" s="22"/>
      <c r="FP15" s="22"/>
      <c r="FQ15" s="22"/>
      <c r="FR15" s="22"/>
      <c r="FS15" s="2"/>
      <c r="FT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2"/>
      <c r="FP16" s="31" t="s">
        <v>35</v>
      </c>
      <c r="FQ16" s="32"/>
      <c r="FR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2</v>
      </c>
      <c r="FJ17" s="35" t="n">
        <v>1</v>
      </c>
      <c r="FK17" s="35" t="n">
        <v>1</v>
      </c>
      <c r="FL17" s="35" t="n">
        <v>1</v>
      </c>
      <c r="FM17" s="35" t="n">
        <v>0</v>
      </c>
      <c r="FN17" s="35" t="n">
        <v>0</v>
      </c>
      <c r="FO17" s="36"/>
      <c r="FP17" s="37" t="n">
        <v>0</v>
      </c>
      <c r="FQ17" s="36"/>
      <c r="FR17" s="37" t="n">
        <v>1287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0</v>
      </c>
      <c r="FP19" s="42" t="n">
        <v>0</v>
      </c>
      <c r="FR19" s="43" t="n">
        <v>205</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0</v>
      </c>
      <c r="FM20" s="47" t="n">
        <v>0</v>
      </c>
      <c r="FN20" s="47" t="n">
        <v>0</v>
      </c>
      <c r="FP20" s="48" t="n">
        <v>0</v>
      </c>
      <c r="FR20" s="49" t="n">
        <v>228</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1</v>
      </c>
      <c r="FJ21" s="47" t="n">
        <v>0</v>
      </c>
      <c r="FK21" s="47" t="n">
        <v>0</v>
      </c>
      <c r="FL21" s="47" t="n">
        <v>0</v>
      </c>
      <c r="FM21" s="47" t="n">
        <v>0</v>
      </c>
      <c r="FN21" s="47" t="n">
        <v>0</v>
      </c>
      <c r="FP21" s="48" t="n">
        <v>0</v>
      </c>
      <c r="FR21" s="50" t="n">
        <v>250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P22" s="48" t="n">
        <v>0</v>
      </c>
      <c r="FR22" s="51" t="n">
        <v>151</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0</v>
      </c>
      <c r="FN23" s="47" t="n">
        <v>0</v>
      </c>
      <c r="FP23" s="48" t="n">
        <v>0</v>
      </c>
      <c r="FR23" s="51" t="n">
        <v>160</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0</v>
      </c>
      <c r="FP24" s="47" t="n">
        <v>0</v>
      </c>
      <c r="FR24" s="51" t="n">
        <v>208</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P25" s="56" t="n">
        <v>0</v>
      </c>
      <c r="FR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N18 E19:FN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F1048576"/>
  <sheetViews>
    <sheetView showFormulas="false" showGridLines="false" showRowColHeaders="true" showZeros="true" rightToLeft="false" tabSelected="true" showOutlineSymbols="true" defaultGridColor="true" view="normal" topLeftCell="A49" colorId="64" zoomScale="85" zoomScaleNormal="85" zoomScalePageLayoutView="100" workbookViewId="0">
      <selection pane="topLeft" activeCell="C59" activeCellId="0" sqref="C59"/>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0" min="5" style="0" width="15.42"/>
    <col collapsed="false" customWidth="true" hidden="false" outlineLevel="0" max="171" min="171" style="0" width="2.57"/>
    <col collapsed="false" customWidth="true" hidden="false" outlineLevel="0" max="172" min="172" style="0" width="15.29"/>
    <col collapsed="false" customWidth="true" hidden="false" outlineLevel="0" max="173" min="173" style="0" width="2.57"/>
    <col collapsed="false" customWidth="true" hidden="false" outlineLevel="0" max="174" min="174" style="0" width="15.42"/>
    <col collapsed="false" customWidth="true" hidden="false" outlineLevel="0" max="1025" min="17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row>
    <row r="2" customFormat="false" ht="19.9"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row>
    <row r="4" customFormat="fals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row>
    <row r="5" customFormat="fals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row>
    <row r="6" customFormat="fals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row>
    <row r="7" customFormat="fals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row>
    <row r="8" customFormat="fals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row>
    <row r="9" customFormat="fals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row>
    <row r="10" customFormat="fals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row>
    <row r="12" customFormat="false" ht="16.9"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J15" s="0" t="s">
        <v>32</v>
      </c>
      <c r="FO15" s="22"/>
      <c r="FP15" s="22"/>
      <c r="FQ15" s="22"/>
      <c r="FR15" s="22"/>
      <c r="FS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2"/>
      <c r="FP16" s="31" t="s">
        <v>35</v>
      </c>
      <c r="FQ16" s="32"/>
      <c r="FR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9</v>
      </c>
      <c r="FD17" s="35" t="n">
        <v>10</v>
      </c>
      <c r="FE17" s="35" t="n">
        <v>7</v>
      </c>
      <c r="FF17" s="35" t="n">
        <v>5</v>
      </c>
      <c r="FG17" s="35" t="n">
        <v>6</v>
      </c>
      <c r="FH17" s="35" t="n">
        <v>4</v>
      </c>
      <c r="FI17" s="35" t="n">
        <v>5</v>
      </c>
      <c r="FJ17" s="35" t="n">
        <v>5</v>
      </c>
      <c r="FK17" s="35" t="n">
        <v>6</v>
      </c>
      <c r="FL17" s="35" t="n">
        <v>10</v>
      </c>
      <c r="FM17" s="35" t="n">
        <v>2</v>
      </c>
      <c r="FN17" s="35" t="n">
        <v>1</v>
      </c>
      <c r="FO17" s="36"/>
      <c r="FP17" s="37" t="n">
        <v>0</v>
      </c>
      <c r="FQ17" s="36"/>
      <c r="FR17" s="37" t="n">
        <v>29452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t="n">
        <v>0</v>
      </c>
      <c r="FS18" s="22"/>
      <c r="FT18" s="22"/>
      <c r="FU18" s="22"/>
      <c r="FV18" s="22"/>
      <c r="FW18" s="22"/>
      <c r="FX18" s="22"/>
      <c r="FY18" s="22"/>
      <c r="FZ18" s="22"/>
      <c r="GA18" s="22"/>
      <c r="GB18" s="22"/>
      <c r="GC18" s="22"/>
      <c r="GD18" s="22"/>
      <c r="GE18" s="22"/>
      <c r="GF18" s="22"/>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2"/>
      <c r="FP19" s="42" t="n">
        <v>0</v>
      </c>
      <c r="FQ19" s="2"/>
      <c r="FR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2"/>
      <c r="FP20" s="48" t="n">
        <v>0</v>
      </c>
      <c r="FQ20" s="2"/>
      <c r="FR20" s="49" t="n">
        <v>212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2"/>
      <c r="FP21" s="48" t="n">
        <v>0</v>
      </c>
      <c r="FQ21" s="2"/>
      <c r="FR21" s="50" t="n">
        <v>2288</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3</v>
      </c>
      <c r="FD22" s="47" t="n">
        <v>5</v>
      </c>
      <c r="FE22" s="47" t="n">
        <v>4</v>
      </c>
      <c r="FF22" s="47" t="n">
        <v>2</v>
      </c>
      <c r="FG22" s="47" t="n">
        <v>4</v>
      </c>
      <c r="FH22" s="47" t="n">
        <v>2</v>
      </c>
      <c r="FI22" s="47" t="n">
        <v>1</v>
      </c>
      <c r="FJ22" s="47" t="n">
        <v>3</v>
      </c>
      <c r="FK22" s="47" t="n">
        <v>3</v>
      </c>
      <c r="FL22" s="47" t="n">
        <v>2</v>
      </c>
      <c r="FM22" s="47" t="n">
        <v>0</v>
      </c>
      <c r="FN22" s="47" t="n">
        <v>1</v>
      </c>
      <c r="FO22" s="2"/>
      <c r="FP22" s="48" t="n">
        <v>0</v>
      </c>
      <c r="FQ22" s="2"/>
      <c r="FR22" s="51" t="n">
        <v>11197</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8</v>
      </c>
      <c r="FM23" s="47" t="n">
        <v>2</v>
      </c>
      <c r="FN23" s="47" t="n">
        <v>0</v>
      </c>
      <c r="FO23" s="2"/>
      <c r="FP23" s="48" t="n">
        <v>0</v>
      </c>
      <c r="FQ23" s="2"/>
      <c r="FR23" s="51" t="n">
        <v>15735</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2"/>
      <c r="FP24" s="61" t="n">
        <v>0</v>
      </c>
      <c r="FQ24" s="2"/>
      <c r="FR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N18 E19:FN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H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72" min="6" style="2" width="15.42"/>
    <col collapsed="false" customWidth="true" hidden="false" outlineLevel="0" max="173" min="173" style="2" width="2.71"/>
    <col collapsed="false" customWidth="true" hidden="false" outlineLevel="0" max="174" min="174" style="2" width="15.42"/>
    <col collapsed="false" customWidth="true" hidden="false" outlineLevel="0" max="175" min="175" style="2" width="2.71"/>
    <col collapsed="false" customWidth="true" hidden="false" outlineLevel="0" max="182" min="176" style="2" width="15.29"/>
    <col collapsed="false" customWidth="true" hidden="false" outlineLevel="0" max="1025" min="183"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row>
    <row r="4" s="1" customFormat="tru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row>
    <row r="5" s="1" customFormat="tru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row>
    <row r="6" s="1" customFormat="tru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row>
    <row r="7" s="1" customFormat="tru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row>
    <row r="8" s="1" customFormat="tru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row>
    <row r="9" s="1" customFormat="tru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row>
    <row r="10" s="1" customFormat="tru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26"/>
      <c r="FS10" s="26"/>
    </row>
    <row r="11" s="1" customFormat="true" ht="14.45"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row>
    <row r="12" customFormat="false" ht="16.15"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1"/>
      <c r="FR12" s="21"/>
      <c r="FS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1"/>
      <c r="FR13" s="21"/>
      <c r="FS13" s="21"/>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1"/>
      <c r="FR14" s="21"/>
      <c r="FS14" s="21"/>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t="s">
        <v>32</v>
      </c>
      <c r="FM15" s="4"/>
      <c r="FN15" s="4"/>
      <c r="FO15" s="4"/>
      <c r="FP15" s="4"/>
      <c r="FQ15" s="22"/>
      <c r="FR15" s="22"/>
      <c r="FS15" s="22"/>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R16" s="31" t="s">
        <v>35</v>
      </c>
      <c r="FT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9</v>
      </c>
      <c r="FF17" s="70" t="n">
        <v>10</v>
      </c>
      <c r="FG17" s="70" t="n">
        <v>7</v>
      </c>
      <c r="FH17" s="70" t="n">
        <v>5</v>
      </c>
      <c r="FI17" s="70" t="n">
        <v>6</v>
      </c>
      <c r="FJ17" s="70" t="n">
        <v>4</v>
      </c>
      <c r="FK17" s="70" t="n">
        <v>5</v>
      </c>
      <c r="FL17" s="70" t="n">
        <v>5</v>
      </c>
      <c r="FM17" s="70" t="n">
        <v>6</v>
      </c>
      <c r="FN17" s="70" t="n">
        <v>10</v>
      </c>
      <c r="FO17" s="70" t="n">
        <v>2</v>
      </c>
      <c r="FP17" s="70" t="n">
        <v>1</v>
      </c>
      <c r="FR17" s="70" t="n">
        <v>0</v>
      </c>
      <c r="FT17" s="70" t="n">
        <v>29452</v>
      </c>
      <c r="FU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5"/>
      <c r="FR19" s="74" t="n">
        <v>0</v>
      </c>
      <c r="FS19" s="75"/>
      <c r="FT19" s="74" t="n">
        <v>4</v>
      </c>
      <c r="FU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5"/>
      <c r="FR20" s="78" t="n">
        <v>0</v>
      </c>
      <c r="FS20" s="75"/>
      <c r="FT20" s="78" t="n">
        <v>25</v>
      </c>
      <c r="FU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5"/>
      <c r="FR21" s="78" t="n">
        <v>0</v>
      </c>
      <c r="FS21" s="75"/>
      <c r="FT21" s="78" t="n">
        <v>308</v>
      </c>
      <c r="FU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5"/>
      <c r="FR22" s="47" t="n">
        <v>0</v>
      </c>
      <c r="FS22" s="75"/>
      <c r="FT22" s="47" t="n">
        <v>226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5"/>
      <c r="FR23" s="47" t="n">
        <v>0</v>
      </c>
      <c r="FS23" s="75"/>
      <c r="FT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5"/>
      <c r="FR24" s="47" t="n">
        <v>0</v>
      </c>
      <c r="FS24" s="75"/>
      <c r="FT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5"/>
      <c r="FR25" s="47" t="n">
        <v>0</v>
      </c>
      <c r="FS25" s="75"/>
      <c r="FT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5"/>
      <c r="FR26" s="47" t="n">
        <v>0</v>
      </c>
      <c r="FS26" s="75"/>
      <c r="FT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5"/>
      <c r="FR27" s="47" t="n">
        <v>0</v>
      </c>
      <c r="FS27" s="75"/>
      <c r="FT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5"/>
      <c r="FR28" s="47" t="n">
        <v>0</v>
      </c>
      <c r="FS28" s="75"/>
      <c r="FT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5"/>
      <c r="FR29" s="47" t="n">
        <v>0</v>
      </c>
      <c r="FS29" s="75"/>
      <c r="FT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5"/>
      <c r="FR30" s="47" t="n">
        <v>0</v>
      </c>
      <c r="FS30" s="75"/>
      <c r="FT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5"/>
      <c r="FR31" s="47" t="n">
        <v>0</v>
      </c>
      <c r="FS31" s="75"/>
      <c r="FT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5"/>
      <c r="FR32" s="47" t="n">
        <v>0</v>
      </c>
      <c r="FS32" s="75"/>
      <c r="FT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5"/>
      <c r="FR33" s="47" t="n">
        <v>0</v>
      </c>
      <c r="FS33" s="75"/>
      <c r="FT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5"/>
      <c r="FR34" s="47" t="n">
        <v>0</v>
      </c>
      <c r="FS34" s="75"/>
      <c r="FT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5"/>
      <c r="FR35" s="47" t="n">
        <v>0</v>
      </c>
      <c r="FS35" s="75"/>
      <c r="FT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5"/>
      <c r="FR36" s="47" t="n">
        <v>0</v>
      </c>
      <c r="FS36" s="75"/>
      <c r="FT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5"/>
      <c r="FR37" s="47" t="n">
        <v>0</v>
      </c>
      <c r="FS37" s="75"/>
      <c r="FT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5"/>
      <c r="FR38" s="47" t="n">
        <v>0</v>
      </c>
      <c r="FS38" s="75"/>
      <c r="FT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5"/>
      <c r="FR39" s="47" t="n">
        <v>0</v>
      </c>
      <c r="FS39" s="75"/>
      <c r="FT39" s="47" t="n">
        <v>240</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5"/>
      <c r="FR40" s="47" t="n">
        <v>0</v>
      </c>
      <c r="FS40" s="75"/>
      <c r="FT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5"/>
      <c r="FR41" s="47" t="n">
        <v>0</v>
      </c>
      <c r="FS41" s="75"/>
      <c r="FT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5"/>
      <c r="FR42" s="47" t="n">
        <v>0</v>
      </c>
      <c r="FS42" s="75"/>
      <c r="FT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5"/>
      <c r="FR43" s="47" t="n">
        <v>0</v>
      </c>
      <c r="FS43" s="75"/>
      <c r="FT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5"/>
      <c r="FR44" s="47" t="n">
        <v>0</v>
      </c>
      <c r="FS44" s="75"/>
      <c r="FT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5"/>
      <c r="FR45" s="47" t="n">
        <v>0</v>
      </c>
      <c r="FS45" s="75"/>
      <c r="FT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5"/>
      <c r="FR46" s="47" t="n">
        <v>0</v>
      </c>
      <c r="FS46" s="75"/>
      <c r="FT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5"/>
      <c r="FR47" s="47" t="n">
        <v>0</v>
      </c>
      <c r="FS47" s="75"/>
      <c r="FT47" s="47" t="n">
        <v>369</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5"/>
      <c r="FR48" s="47" t="n">
        <v>0</v>
      </c>
      <c r="FS48" s="75"/>
      <c r="FT48" s="47" t="n">
        <v>80</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5"/>
      <c r="FR49" s="47" t="n">
        <v>0</v>
      </c>
      <c r="FS49" s="75"/>
      <c r="FT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5"/>
      <c r="FR50" s="47" t="n">
        <v>0</v>
      </c>
      <c r="FS50" s="75"/>
      <c r="FT50" s="47" t="n">
        <v>625</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5"/>
      <c r="FR51" s="47" t="n">
        <v>0</v>
      </c>
      <c r="FS51" s="75"/>
      <c r="FT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5"/>
      <c r="FR52" s="47" t="n">
        <v>0</v>
      </c>
      <c r="FS52" s="75"/>
      <c r="FT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5"/>
      <c r="FR53" s="47" t="n">
        <v>0</v>
      </c>
      <c r="FS53" s="75"/>
      <c r="FT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5"/>
      <c r="FR54" s="47" t="n">
        <v>0</v>
      </c>
      <c r="FS54" s="75"/>
      <c r="FT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5"/>
      <c r="FR55" s="47" t="n">
        <v>0</v>
      </c>
      <c r="FS55" s="75"/>
      <c r="FT55" s="47" t="n">
        <v>17</v>
      </c>
      <c r="FU55" s="22"/>
      <c r="FV55" s="22"/>
      <c r="FW55" s="22"/>
      <c r="FX55" s="22"/>
      <c r="FY55" s="22"/>
      <c r="FZ55" s="22"/>
      <c r="GA55" s="22"/>
      <c r="GB55" s="22"/>
      <c r="GC55" s="22"/>
      <c r="GD55" s="22"/>
      <c r="GE55" s="22"/>
      <c r="GF55" s="22"/>
      <c r="GG55" s="22"/>
      <c r="GH55" s="22"/>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5"/>
      <c r="FR56" s="47" t="n">
        <v>0</v>
      </c>
      <c r="FS56" s="75"/>
      <c r="FT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5"/>
      <c r="FR57" s="47" t="n">
        <v>0</v>
      </c>
      <c r="FS57" s="75"/>
      <c r="FT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5"/>
      <c r="FR58" s="47" t="n">
        <v>0</v>
      </c>
      <c r="FS58" s="75"/>
      <c r="FT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5"/>
      <c r="FR59" s="47" t="n">
        <v>0</v>
      </c>
      <c r="FS59" s="75"/>
      <c r="FT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5"/>
      <c r="FR60" s="47" t="n">
        <v>0</v>
      </c>
      <c r="FS60" s="75"/>
      <c r="FT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5"/>
      <c r="FR61" s="47" t="n">
        <v>0</v>
      </c>
      <c r="FS61" s="75"/>
      <c r="FT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0</v>
      </c>
      <c r="FQ62" s="75"/>
      <c r="FR62" s="47" t="n">
        <v>0</v>
      </c>
      <c r="FS62" s="75"/>
      <c r="FT62" s="47" t="n">
        <v>148</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5"/>
      <c r="FR63" s="47" t="n">
        <v>0</v>
      </c>
      <c r="FS63" s="75"/>
      <c r="FT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5"/>
      <c r="FR64" s="47" t="n">
        <v>0</v>
      </c>
      <c r="FS64" s="75"/>
      <c r="FT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5"/>
      <c r="FR65" s="47" t="n">
        <v>0</v>
      </c>
      <c r="FS65" s="75"/>
      <c r="FT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5"/>
      <c r="FR66" s="47" t="n">
        <v>0</v>
      </c>
      <c r="FS66" s="75"/>
      <c r="FT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0</v>
      </c>
      <c r="FQ67" s="75"/>
      <c r="FR67" s="47" t="n">
        <v>0</v>
      </c>
      <c r="FS67" s="75"/>
      <c r="FT67" s="47" t="n">
        <v>413</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5"/>
      <c r="FR68" s="47" t="n">
        <v>0</v>
      </c>
      <c r="FS68" s="75"/>
      <c r="FT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5"/>
      <c r="FR69" s="47" t="n">
        <v>0</v>
      </c>
      <c r="FS69" s="75"/>
      <c r="FT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5"/>
      <c r="FR70" s="47" t="n">
        <v>0</v>
      </c>
      <c r="FS70" s="75"/>
      <c r="FT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5"/>
      <c r="FR71" s="47" t="n">
        <v>0</v>
      </c>
      <c r="FS71" s="75"/>
      <c r="FT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5"/>
      <c r="FR72" s="47" t="n">
        <v>0</v>
      </c>
      <c r="FS72" s="75"/>
      <c r="FT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5"/>
      <c r="FR73" s="47" t="n">
        <v>0</v>
      </c>
      <c r="FS73" s="75"/>
      <c r="FT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5"/>
      <c r="FR74" s="47" t="n">
        <v>0</v>
      </c>
      <c r="FS74" s="75"/>
      <c r="FT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5"/>
      <c r="FR75" s="47" t="n">
        <v>0</v>
      </c>
      <c r="FS75" s="75"/>
      <c r="FT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5"/>
      <c r="FR76" s="47" t="n">
        <v>0</v>
      </c>
      <c r="FS76" s="75"/>
      <c r="FT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5"/>
      <c r="FR77" s="47" t="n">
        <v>0</v>
      </c>
      <c r="FS77" s="75"/>
      <c r="FT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5"/>
      <c r="FR78" s="47" t="n">
        <v>0</v>
      </c>
      <c r="FS78" s="75"/>
      <c r="FT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5"/>
      <c r="FR79" s="47" t="n">
        <v>0</v>
      </c>
      <c r="FS79" s="75"/>
      <c r="FT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5"/>
      <c r="FR80" s="47" t="n">
        <v>0</v>
      </c>
      <c r="FS80" s="75"/>
      <c r="FT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5"/>
      <c r="FR81" s="47" t="n">
        <v>0</v>
      </c>
      <c r="FS81" s="75"/>
      <c r="FT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5"/>
      <c r="FR82" s="47" t="n">
        <v>0</v>
      </c>
      <c r="FS82" s="75"/>
      <c r="FT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5"/>
      <c r="FR83" s="47" t="n">
        <v>0</v>
      </c>
      <c r="FS83" s="75"/>
      <c r="FT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5"/>
      <c r="FR84" s="47" t="n">
        <v>0</v>
      </c>
      <c r="FS84" s="75"/>
      <c r="FT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5"/>
      <c r="FR85" s="47" t="n">
        <v>0</v>
      </c>
      <c r="FS85" s="75"/>
      <c r="FT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5"/>
      <c r="FR86" s="47" t="n">
        <v>0</v>
      </c>
      <c r="FS86" s="75"/>
      <c r="FT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5"/>
      <c r="FR87" s="47" t="n">
        <v>0</v>
      </c>
      <c r="FS87" s="75"/>
      <c r="FT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5"/>
      <c r="FR88" s="47" t="n">
        <v>0</v>
      </c>
      <c r="FS88" s="75"/>
      <c r="FT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5"/>
      <c r="FR89" s="47" t="n">
        <v>0</v>
      </c>
      <c r="FS89" s="75"/>
      <c r="FT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5"/>
      <c r="FR90" s="47" t="n">
        <v>0</v>
      </c>
      <c r="FS90" s="75"/>
      <c r="FT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5"/>
      <c r="FR91" s="47" t="n">
        <v>0</v>
      </c>
      <c r="FS91" s="75"/>
      <c r="FT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5"/>
      <c r="FR92" s="47" t="n">
        <v>0</v>
      </c>
      <c r="FS92" s="75"/>
      <c r="FT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5"/>
      <c r="FR93" s="47" t="n">
        <v>0</v>
      </c>
      <c r="FS93" s="75"/>
      <c r="FT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5"/>
      <c r="FR94" s="47" t="n">
        <v>0</v>
      </c>
      <c r="FS94" s="75"/>
      <c r="FT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5"/>
      <c r="FR95" s="47" t="n">
        <v>0</v>
      </c>
      <c r="FS95" s="75"/>
      <c r="FT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5"/>
      <c r="FR96" s="47" t="n">
        <v>0</v>
      </c>
      <c r="FS96" s="75"/>
      <c r="FT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5"/>
      <c r="FR97" s="47" t="n">
        <v>0</v>
      </c>
      <c r="FS97" s="75"/>
      <c r="FT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5"/>
      <c r="FR98" s="47" t="n">
        <v>0</v>
      </c>
      <c r="FS98" s="75"/>
      <c r="FT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5"/>
      <c r="FR99" s="47" t="n">
        <v>0</v>
      </c>
      <c r="FS99" s="75"/>
      <c r="FT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5"/>
      <c r="FR100" s="47" t="n">
        <v>0</v>
      </c>
      <c r="FS100" s="75"/>
      <c r="FT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5"/>
      <c r="FR101" s="47" t="n">
        <v>0</v>
      </c>
      <c r="FS101" s="75"/>
      <c r="FT101" s="47" t="n">
        <v>382</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5"/>
      <c r="FR102" s="47" t="n">
        <v>0</v>
      </c>
      <c r="FS102" s="75"/>
      <c r="FT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5"/>
      <c r="FR103" s="47" t="n">
        <v>0</v>
      </c>
      <c r="FS103" s="75"/>
      <c r="FT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5"/>
      <c r="FR104" s="47" t="n">
        <v>0</v>
      </c>
      <c r="FS104" s="75"/>
      <c r="FT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5"/>
      <c r="FR105" s="47" t="n">
        <v>0</v>
      </c>
      <c r="FS105" s="75"/>
      <c r="FT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5"/>
      <c r="FR106" s="47" t="n">
        <v>0</v>
      </c>
      <c r="FS106" s="75"/>
      <c r="FT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5"/>
      <c r="FR107" s="47" t="n">
        <v>0</v>
      </c>
      <c r="FS107" s="75"/>
      <c r="FT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5"/>
      <c r="FR108" s="47" t="n">
        <v>0</v>
      </c>
      <c r="FS108" s="75"/>
      <c r="FT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5"/>
      <c r="FR109" s="47" t="n">
        <v>0</v>
      </c>
      <c r="FS109" s="75"/>
      <c r="FT109" s="47" t="n">
        <v>287</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5"/>
      <c r="FR110" s="47" t="n">
        <v>0</v>
      </c>
      <c r="FS110" s="75"/>
      <c r="FT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5"/>
      <c r="FR111" s="47" t="n">
        <v>0</v>
      </c>
      <c r="FS111" s="75"/>
      <c r="FT111" s="47" t="n">
        <v>972</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5"/>
      <c r="FR112" s="47" t="n">
        <v>0</v>
      </c>
      <c r="FS112" s="75"/>
      <c r="FT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5"/>
      <c r="FR113" s="47" t="n">
        <v>0</v>
      </c>
      <c r="FS113" s="75"/>
      <c r="FT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1</v>
      </c>
      <c r="FF114" s="78" t="n">
        <v>0</v>
      </c>
      <c r="FG114" s="78" t="n">
        <v>0</v>
      </c>
      <c r="FH114" s="78" t="n">
        <v>0</v>
      </c>
      <c r="FI114" s="78" t="n">
        <v>0</v>
      </c>
      <c r="FJ114" s="78" t="n">
        <v>0</v>
      </c>
      <c r="FK114" s="78" t="n">
        <v>0</v>
      </c>
      <c r="FL114" s="78" t="n">
        <v>0</v>
      </c>
      <c r="FM114" s="78" t="n">
        <v>0</v>
      </c>
      <c r="FN114" s="78" t="n">
        <v>0</v>
      </c>
      <c r="FO114" s="78" t="n">
        <v>0</v>
      </c>
      <c r="FP114" s="78" t="n">
        <v>0</v>
      </c>
      <c r="FQ114" s="75"/>
      <c r="FR114" s="47" t="n">
        <v>0</v>
      </c>
      <c r="FS114" s="75"/>
      <c r="FT114" s="47" t="n">
        <v>439</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5"/>
      <c r="FR115" s="47" t="n">
        <v>0</v>
      </c>
      <c r="FS115" s="75"/>
      <c r="FT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5"/>
      <c r="FR116" s="47" t="n">
        <v>0</v>
      </c>
      <c r="FS116" s="75"/>
      <c r="FT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5"/>
      <c r="FR117" s="47" t="n">
        <v>0</v>
      </c>
      <c r="FS117" s="75"/>
      <c r="FT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5"/>
      <c r="FR118" s="47" t="n">
        <v>0</v>
      </c>
      <c r="FS118" s="75"/>
      <c r="FT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5"/>
      <c r="FR119" s="47" t="n">
        <v>0</v>
      </c>
      <c r="FS119" s="75"/>
      <c r="FT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5"/>
      <c r="FR120" s="47" t="n">
        <v>0</v>
      </c>
      <c r="FS120" s="75"/>
      <c r="FT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5"/>
      <c r="FR121" s="47" t="n">
        <v>0</v>
      </c>
      <c r="FS121" s="75"/>
      <c r="FT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5"/>
      <c r="FR122" s="47" t="n">
        <v>0</v>
      </c>
      <c r="FS122" s="75"/>
      <c r="FT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5"/>
      <c r="FR123" s="47" t="n">
        <v>0</v>
      </c>
      <c r="FS123" s="75"/>
      <c r="FT123" s="47" t="n">
        <v>236</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5"/>
      <c r="FR124" s="47" t="n">
        <v>0</v>
      </c>
      <c r="FS124" s="75"/>
      <c r="FT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5"/>
      <c r="FR125" s="47" t="n">
        <v>0</v>
      </c>
      <c r="FS125" s="75"/>
      <c r="FT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5"/>
      <c r="FR126" s="47" t="n">
        <v>0</v>
      </c>
      <c r="FS126" s="75"/>
      <c r="FT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5"/>
      <c r="FR127" s="47" t="n">
        <v>0</v>
      </c>
      <c r="FS127" s="75"/>
      <c r="FT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5"/>
      <c r="FR128" s="47" t="n">
        <v>0</v>
      </c>
      <c r="FS128" s="75"/>
      <c r="FT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5"/>
      <c r="FR129" s="47" t="n">
        <v>0</v>
      </c>
      <c r="FS129" s="75"/>
      <c r="FT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5"/>
      <c r="FR130" s="47" t="n">
        <v>0</v>
      </c>
      <c r="FS130" s="75"/>
      <c r="FT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0</v>
      </c>
      <c r="FP131" s="78" t="n">
        <v>0</v>
      </c>
      <c r="FQ131" s="75"/>
      <c r="FR131" s="47" t="n">
        <v>0</v>
      </c>
      <c r="FS131" s="75"/>
      <c r="FT131" s="47" t="n">
        <v>208</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5"/>
      <c r="FR132" s="47" t="n">
        <v>0</v>
      </c>
      <c r="FS132" s="75"/>
      <c r="FT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5"/>
      <c r="FR133" s="47" t="n">
        <v>0</v>
      </c>
      <c r="FS133" s="75"/>
      <c r="FT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5"/>
      <c r="FR134" s="47" t="n">
        <v>0</v>
      </c>
      <c r="FS134" s="75"/>
      <c r="FT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5"/>
      <c r="FR135" s="47" t="n">
        <v>0</v>
      </c>
      <c r="FS135" s="75"/>
      <c r="FT135" s="47" t="n">
        <v>334</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5"/>
      <c r="FR136" s="47" t="n">
        <v>0</v>
      </c>
      <c r="FS136" s="75"/>
      <c r="FT136" s="47" t="n">
        <v>176</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5"/>
      <c r="FR137" s="47" t="n">
        <v>0</v>
      </c>
      <c r="FS137" s="75"/>
      <c r="FT137" s="47" t="n">
        <v>141</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5"/>
      <c r="FR138" s="47" t="n">
        <v>0</v>
      </c>
      <c r="FS138" s="75"/>
      <c r="FT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5"/>
      <c r="FR139" s="47" t="n">
        <v>0</v>
      </c>
      <c r="FS139" s="75"/>
      <c r="FT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5"/>
      <c r="FR140" s="47" t="n">
        <v>0</v>
      </c>
      <c r="FS140" s="75"/>
      <c r="FT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5"/>
      <c r="FR141" s="47" t="n">
        <v>0</v>
      </c>
      <c r="FS141" s="75"/>
      <c r="FT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5"/>
      <c r="FR142" s="47" t="n">
        <v>0</v>
      </c>
      <c r="FS142" s="75"/>
      <c r="FT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5"/>
      <c r="FR143" s="47" t="n">
        <v>0</v>
      </c>
      <c r="FS143" s="75"/>
      <c r="FT143" s="47" t="n">
        <v>287</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5"/>
      <c r="FR144" s="47" t="n">
        <v>0</v>
      </c>
      <c r="FS144" s="75"/>
      <c r="FT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5"/>
      <c r="FR145" s="47" t="n">
        <v>0</v>
      </c>
      <c r="FS145" s="75"/>
      <c r="FT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5"/>
      <c r="FR146" s="47" t="n">
        <v>0</v>
      </c>
      <c r="FS146" s="75"/>
      <c r="FT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5"/>
      <c r="FR147" s="47" t="n">
        <v>0</v>
      </c>
      <c r="FS147" s="75"/>
      <c r="FT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5"/>
      <c r="FR148" s="47" t="n">
        <v>0</v>
      </c>
      <c r="FS148" s="75"/>
      <c r="FT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5"/>
      <c r="FR149" s="47" t="n">
        <v>0</v>
      </c>
      <c r="FS149" s="75"/>
      <c r="FT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5"/>
      <c r="FR150" s="47" t="n">
        <v>0</v>
      </c>
      <c r="FS150" s="75"/>
      <c r="FT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5"/>
      <c r="FR151" s="47" t="n">
        <v>0</v>
      </c>
      <c r="FS151" s="75"/>
      <c r="FT151" s="47" t="n">
        <v>242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5"/>
      <c r="FR152" s="47" t="n">
        <v>0</v>
      </c>
      <c r="FS152" s="75"/>
      <c r="FT152" s="47" t="n">
        <v>230</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5"/>
      <c r="FR153" s="47" t="n">
        <v>0</v>
      </c>
      <c r="FS153" s="75"/>
      <c r="FT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5"/>
      <c r="FR154" s="47" t="n">
        <v>0</v>
      </c>
      <c r="FS154" s="75"/>
      <c r="FT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5"/>
      <c r="FR155" s="47" t="n">
        <v>0</v>
      </c>
      <c r="FS155" s="75"/>
      <c r="FT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5"/>
      <c r="FR156" s="47" t="n">
        <v>0</v>
      </c>
      <c r="FS156" s="75"/>
      <c r="FT156" s="47" t="n">
        <v>205</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5"/>
      <c r="FR157" s="47" t="n">
        <v>0</v>
      </c>
      <c r="FS157" s="75"/>
      <c r="FT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5"/>
      <c r="FR158" s="47" t="n">
        <v>0</v>
      </c>
      <c r="FS158" s="75"/>
      <c r="FT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5"/>
      <c r="FR159" s="47" t="n">
        <v>0</v>
      </c>
      <c r="FS159" s="75"/>
      <c r="FT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5"/>
      <c r="FR160" s="47" t="n">
        <v>0</v>
      </c>
      <c r="FS160" s="75"/>
      <c r="FT160" s="47" t="n">
        <v>476</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5"/>
      <c r="FR161" s="47" t="n">
        <v>0</v>
      </c>
      <c r="FS161" s="75"/>
      <c r="FT161" s="47" t="n">
        <v>447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5"/>
      <c r="FR162" s="47" t="n">
        <v>0</v>
      </c>
      <c r="FS162" s="75"/>
      <c r="FT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5"/>
      <c r="FR163" s="47" t="n">
        <v>0</v>
      </c>
      <c r="FS163" s="75"/>
      <c r="FT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5"/>
      <c r="FR164" s="47" t="n">
        <v>0</v>
      </c>
      <c r="FS164" s="75"/>
      <c r="FT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5"/>
      <c r="FR165" s="47" t="n">
        <v>0</v>
      </c>
      <c r="FS165" s="75"/>
      <c r="FT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5"/>
      <c r="FR166" s="47" t="n">
        <v>0</v>
      </c>
      <c r="FS166" s="75"/>
      <c r="FT166" s="47" t="n">
        <v>564</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5"/>
      <c r="FR167" s="47" t="n">
        <v>0</v>
      </c>
      <c r="FS167" s="75"/>
      <c r="FT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5"/>
      <c r="FR168" s="47" t="n">
        <v>0</v>
      </c>
      <c r="FS168" s="75"/>
      <c r="FT168" s="47" t="n">
        <v>181</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5"/>
      <c r="FR169" s="47" t="n">
        <v>0</v>
      </c>
      <c r="FS169" s="75"/>
      <c r="FT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5"/>
      <c r="FR170" s="47" t="n">
        <v>0</v>
      </c>
      <c r="FS170" s="75"/>
      <c r="FT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5"/>
      <c r="FR171" s="47" t="n">
        <v>0</v>
      </c>
      <c r="FS171" s="75"/>
      <c r="FT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0</v>
      </c>
      <c r="FQ172" s="75"/>
      <c r="FR172" s="47" t="n">
        <v>0</v>
      </c>
      <c r="FS172" s="75"/>
      <c r="FT172" s="47" t="n">
        <v>221</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5"/>
      <c r="FR173" s="47" t="n">
        <v>0</v>
      </c>
      <c r="FS173" s="75"/>
      <c r="FT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5"/>
      <c r="FR174" s="47" t="n">
        <v>0</v>
      </c>
      <c r="FS174" s="75"/>
      <c r="FT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5"/>
      <c r="FR175" s="47" t="n">
        <v>0</v>
      </c>
      <c r="FS175" s="75"/>
      <c r="FT175" s="47" t="n">
        <v>170</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5"/>
      <c r="FR176" s="47" t="n">
        <v>0</v>
      </c>
      <c r="FS176" s="75"/>
      <c r="FT176" s="47" t="n">
        <v>138</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5"/>
      <c r="FR177" s="47" t="n">
        <v>0</v>
      </c>
      <c r="FS177" s="75"/>
      <c r="FT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5"/>
      <c r="FR178" s="47" t="n">
        <v>0</v>
      </c>
      <c r="FS178" s="75"/>
      <c r="FT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5"/>
      <c r="FR179" s="47" t="n">
        <v>0</v>
      </c>
      <c r="FS179" s="75"/>
      <c r="FT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5"/>
      <c r="FR180" s="47" t="n">
        <v>0</v>
      </c>
      <c r="FS180" s="75"/>
      <c r="FT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5"/>
      <c r="FR181" s="47" t="n">
        <v>0</v>
      </c>
      <c r="FS181" s="75"/>
      <c r="FT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5"/>
      <c r="FR182" s="47" t="n">
        <v>0</v>
      </c>
      <c r="FS182" s="75"/>
      <c r="FT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5"/>
      <c r="FR183" s="47" t="n">
        <v>0</v>
      </c>
      <c r="FS183" s="75"/>
      <c r="FT183" s="47" t="n">
        <v>133</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5"/>
      <c r="FR184" s="47" t="n">
        <v>0</v>
      </c>
      <c r="FS184" s="75"/>
      <c r="FT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5"/>
      <c r="FR185" s="47" t="n">
        <v>0</v>
      </c>
      <c r="FS185" s="75"/>
      <c r="FT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0</v>
      </c>
      <c r="FO186" s="78" t="n">
        <v>0</v>
      </c>
      <c r="FP186" s="78" t="n">
        <v>0</v>
      </c>
      <c r="FQ186" s="75"/>
      <c r="FR186" s="47" t="n">
        <v>0</v>
      </c>
      <c r="FS186" s="75"/>
      <c r="FT186" s="47" t="n">
        <v>232</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5"/>
      <c r="FR187" s="47" t="n">
        <v>0</v>
      </c>
      <c r="FS187" s="75"/>
      <c r="FT187" s="47" t="n">
        <v>452</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5"/>
      <c r="FR188" s="47" t="n">
        <v>0</v>
      </c>
      <c r="FS188" s="75"/>
      <c r="FT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0</v>
      </c>
      <c r="FP189" s="78" t="n">
        <v>0</v>
      </c>
      <c r="FQ189" s="75"/>
      <c r="FR189" s="47" t="n">
        <v>0</v>
      </c>
      <c r="FS189" s="75"/>
      <c r="FT189" s="47" t="n">
        <v>364</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5"/>
      <c r="FR190" s="47" t="n">
        <v>0</v>
      </c>
      <c r="FS190" s="75"/>
      <c r="FT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5"/>
      <c r="FR191" s="47" t="n">
        <v>0</v>
      </c>
      <c r="FS191" s="75"/>
      <c r="FT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5"/>
      <c r="FR192" s="47" t="n">
        <v>0</v>
      </c>
      <c r="FS192" s="75"/>
      <c r="FT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5"/>
      <c r="FR193" s="47" t="n">
        <v>0</v>
      </c>
      <c r="FS193" s="75"/>
      <c r="FT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5"/>
      <c r="FR194" s="47" t="n">
        <v>0</v>
      </c>
      <c r="FS194" s="75"/>
      <c r="FT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5"/>
      <c r="FR195" s="47" t="n">
        <v>0</v>
      </c>
      <c r="FS195" s="75"/>
      <c r="FT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5"/>
      <c r="FR196" s="47" t="n">
        <v>0</v>
      </c>
      <c r="FS196" s="75"/>
      <c r="FT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5"/>
      <c r="FR197" s="47" t="n">
        <v>0</v>
      </c>
      <c r="FS197" s="75"/>
      <c r="FT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5"/>
      <c r="FR198" s="47" t="n">
        <v>0</v>
      </c>
      <c r="FS198" s="75"/>
      <c r="FT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5"/>
      <c r="FR199" s="47" t="n">
        <v>0</v>
      </c>
      <c r="FS199" s="75"/>
      <c r="FT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5"/>
      <c r="FR200" s="47" t="n">
        <v>0</v>
      </c>
      <c r="FS200" s="75"/>
      <c r="FT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5"/>
      <c r="FR201" s="47" t="n">
        <v>0</v>
      </c>
      <c r="FS201" s="75"/>
      <c r="FT201" s="47" t="n">
        <v>188</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5"/>
      <c r="FR202" s="47" t="n">
        <v>0</v>
      </c>
      <c r="FS202" s="75"/>
      <c r="FT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5"/>
      <c r="FR203" s="47" t="n">
        <v>0</v>
      </c>
      <c r="FS203" s="75"/>
      <c r="FT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5"/>
      <c r="FR204" s="47" t="n">
        <v>0</v>
      </c>
      <c r="FS204" s="75"/>
      <c r="FT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5"/>
      <c r="FR205" s="47" t="n">
        <v>0</v>
      </c>
      <c r="FS205" s="75"/>
      <c r="FT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5"/>
      <c r="FR206" s="47" t="n">
        <v>0</v>
      </c>
      <c r="FS206" s="75"/>
      <c r="FT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5"/>
      <c r="FR207" s="47" t="n">
        <v>0</v>
      </c>
      <c r="FS207" s="75"/>
      <c r="FT207" s="47" t="n">
        <v>197</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5"/>
      <c r="FR208" s="47" t="n">
        <v>0</v>
      </c>
      <c r="FS208" s="75"/>
      <c r="FT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5"/>
      <c r="FR209" s="47" t="n">
        <v>0</v>
      </c>
      <c r="FS209" s="75"/>
      <c r="FT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5"/>
      <c r="FR210" s="47" t="n">
        <v>0</v>
      </c>
      <c r="FS210" s="75"/>
      <c r="FT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5"/>
      <c r="FR211" s="47" t="n">
        <v>0</v>
      </c>
      <c r="FS211" s="75"/>
      <c r="FT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5"/>
      <c r="FR212" s="47" t="n">
        <v>0</v>
      </c>
      <c r="FS212" s="75"/>
      <c r="FT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5"/>
      <c r="FR213" s="47" t="n">
        <v>0</v>
      </c>
      <c r="FS213" s="75"/>
      <c r="FT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5"/>
      <c r="FR214" s="47" t="n">
        <v>0</v>
      </c>
      <c r="FS214" s="75"/>
      <c r="FT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5"/>
      <c r="FR215" s="47" t="n">
        <v>0</v>
      </c>
      <c r="FS215" s="75"/>
      <c r="FT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5"/>
      <c r="FR216" s="47" t="n">
        <v>0</v>
      </c>
      <c r="FS216" s="75"/>
      <c r="FT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5"/>
      <c r="FR217" s="47" t="n">
        <v>0</v>
      </c>
      <c r="FS217" s="75"/>
      <c r="FT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5"/>
      <c r="FR218" s="47" t="n">
        <v>0</v>
      </c>
      <c r="FS218" s="75"/>
      <c r="FT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5"/>
      <c r="FR219" s="47" t="n">
        <v>0</v>
      </c>
      <c r="FS219" s="75"/>
      <c r="FT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5"/>
      <c r="FR220" s="47" t="n">
        <v>0</v>
      </c>
      <c r="FS220" s="75"/>
      <c r="FT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5"/>
      <c r="FR221" s="47" t="n">
        <v>0</v>
      </c>
      <c r="FS221" s="75"/>
      <c r="FT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5"/>
      <c r="FR222" s="47" t="n">
        <v>0</v>
      </c>
      <c r="FS222" s="75"/>
      <c r="FT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5"/>
      <c r="FR223" s="47" t="n">
        <v>0</v>
      </c>
      <c r="FS223" s="75"/>
      <c r="FT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5"/>
      <c r="FR224" s="47" t="n">
        <v>0</v>
      </c>
      <c r="FS224" s="75"/>
      <c r="FT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5"/>
      <c r="FR225" s="47" t="n">
        <v>0</v>
      </c>
      <c r="FS225" s="75"/>
      <c r="FT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5"/>
      <c r="FR226" s="47" t="n">
        <v>0</v>
      </c>
      <c r="FS226" s="75"/>
      <c r="FT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5"/>
      <c r="FR227" s="47" t="n">
        <v>0</v>
      </c>
      <c r="FS227" s="75"/>
      <c r="FT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5"/>
      <c r="FR228" s="47" t="n">
        <v>0</v>
      </c>
      <c r="FS228" s="75"/>
      <c r="FT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5"/>
      <c r="FR229" s="47" t="n">
        <v>0</v>
      </c>
      <c r="FS229" s="75"/>
      <c r="FT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5"/>
      <c r="FR230" s="47" t="n">
        <v>0</v>
      </c>
      <c r="FS230" s="75"/>
      <c r="FT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5"/>
      <c r="FR231" s="47" t="n">
        <v>0</v>
      </c>
      <c r="FS231" s="75"/>
      <c r="FT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5"/>
      <c r="FR232" s="47" t="n">
        <v>0</v>
      </c>
      <c r="FS232" s="75"/>
      <c r="FT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5"/>
      <c r="FR233" s="47" t="n">
        <v>0</v>
      </c>
      <c r="FS233" s="75"/>
      <c r="FT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5"/>
      <c r="FR234" s="47" t="n">
        <v>0</v>
      </c>
      <c r="FS234" s="75"/>
      <c r="FT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5"/>
      <c r="FR235" s="47" t="n">
        <v>0</v>
      </c>
      <c r="FS235" s="75"/>
      <c r="FT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5"/>
      <c r="FR236" s="47" t="n">
        <v>0</v>
      </c>
      <c r="FS236" s="75"/>
      <c r="FT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5"/>
      <c r="FR237" s="47" t="n">
        <v>0</v>
      </c>
      <c r="FS237" s="75"/>
      <c r="FT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75"/>
      <c r="FR238" s="61" t="n">
        <v>0</v>
      </c>
      <c r="FS238" s="75"/>
      <c r="FT238" s="61" t="n">
        <v>26</v>
      </c>
    </row>
  </sheetData>
  <mergeCells count="4">
    <mergeCell ref="C3:J3"/>
    <mergeCell ref="B14:G14"/>
    <mergeCell ref="B16:C16"/>
    <mergeCell ref="B17:C17"/>
  </mergeCells>
  <conditionalFormatting sqref="F16:FP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2020-08-14T16:23:01Z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