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<sst xmlns="http://schemas.openxmlformats.org/spreadsheetml/2006/main" count="843" uniqueCount="503">
  <si>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</si>
  <si>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</si>
  <si>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</si>
  <si>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</si>
  <si>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</si>
  <si>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</si>
  <si>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11 July 2020</t>
  </si>
  <si>
    <t xml:space="preserve">Source:</t>
  </si>
  <si>
    <t xml:space="preserve">COVID-19 Patient Notification System</t>
  </si>
  <si>
    <t xml:space="preserve">Basis:</t>
  </si>
  <si>
    <t xml:space="preserve">Provider</t>
  </si>
  <si>
    <t xml:space="preserve">Published:</t>
  </si>
  <si>
    <t xml:space="preserve">12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</si>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</sst>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887400</xdr:colOff>
      <xdr:row>13</xdr:row>
      <xdr:rowOff>71640</xdr:rowOff>
    </xdr:from>
    <xdr:to>
      <xdr:col>10</xdr:col>
      <xdr:colOff>69480</xdr:colOff>
      <xdr:row>48</xdr:row>
      <xdr:rowOff>36720</xdr:rowOff>
    </xdr:to>
    <xdr:pic>
      <xdr:nvPicPr>
        <xdr:cNvPr id="0" name="Picture 3" descr=""/>
        <xdr:cNvPicPr/>
      </xdr:nvPicPr>
      <xdr:blipFill>
        <a:blip r:embed="rId1"/>
        <a:stretch/>
      </xdr:blipFill>
      <xdr:spPr>
        <a:xfrm>
          <a:off x="1028160" y="2677680"/>
          <a:ext cx="10950480" cy="63658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4"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Z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38" min="138" style="2" width="2.56"/>
    <col collapsed="false" customWidth="true" hidden="false" outlineLevel="0" max="139" min="139" style="0" width="15.34"/>
    <col collapsed="false" customWidth="true" hidden="false" outlineLevel="0" max="140" min="140" style="2" width="2.56"/>
    <col collapsed="false" customWidth="true" hidden="false" outlineLevel="0" max="141" min="141" style="0" width="15.44"/>
    <col collapsed="false" customWidth="true" hidden="false" outlineLevel="0" max="1025" min="14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1"/>
      <c r="EI2" s="1"/>
      <c r="EJ2" s="1"/>
      <c r="EK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1"/>
      <c r="EI3" s="1"/>
      <c r="EJ3" s="1"/>
      <c r="EK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1"/>
      <c r="EI4" s="1"/>
      <c r="EJ4" s="1"/>
      <c r="EK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1"/>
      <c r="EI5" s="1"/>
      <c r="EJ5" s="1"/>
      <c r="EK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1"/>
      <c r="EI6" s="1"/>
      <c r="EJ6" s="1"/>
      <c r="EK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1"/>
      <c r="EI7" s="1"/>
      <c r="EJ7" s="1"/>
      <c r="EK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1"/>
      <c r="EI8" s="1"/>
      <c r="EJ8" s="1"/>
      <c r="EK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1"/>
      <c r="EI9" s="1"/>
      <c r="EJ9" s="1"/>
      <c r="EK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1"/>
      <c r="EI10" s="1"/>
      <c r="EJ10" s="1"/>
      <c r="EK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1"/>
      <c r="EI11" s="1"/>
      <c r="EJ11" s="1"/>
      <c r="EK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1"/>
      <c r="EI12" s="21"/>
      <c r="EJ12" s="21"/>
      <c r="EK12" s="21"/>
      <c r="EL12" s="2"/>
      <c r="EM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1"/>
      <c r="EI13" s="21"/>
      <c r="EJ13" s="21"/>
      <c r="EK13" s="21"/>
      <c r="EL13" s="2"/>
      <c r="EM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1"/>
      <c r="EI14" s="21"/>
      <c r="EJ14" s="21"/>
      <c r="EK14" s="21"/>
      <c r="EL14" s="2"/>
      <c r="EM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0" t="s">
        <v>32</v>
      </c>
      <c r="ED15" s="19"/>
      <c r="EE15" s="19"/>
      <c r="EF15" s="19"/>
      <c r="EG15" s="19"/>
      <c r="EH15" s="22"/>
      <c r="EI15" s="22"/>
      <c r="EJ15" s="22"/>
      <c r="EK15" s="22"/>
      <c r="EL15" s="2"/>
      <c r="EM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2"/>
      <c r="EI16" s="31" t="s">
        <v>35</v>
      </c>
      <c r="EJ16" s="32"/>
      <c r="EK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16</v>
      </c>
      <c r="DX17" s="35" t="n">
        <v>33</v>
      </c>
      <c r="DY17" s="35" t="n">
        <v>17</v>
      </c>
      <c r="DZ17" s="35" t="n">
        <v>21</v>
      </c>
      <c r="EA17" s="35" t="n">
        <v>22</v>
      </c>
      <c r="EB17" s="35" t="n">
        <v>23</v>
      </c>
      <c r="EC17" s="35" t="n">
        <v>19</v>
      </c>
      <c r="ED17" s="35" t="n">
        <v>19</v>
      </c>
      <c r="EE17" s="35" t="n">
        <v>31</v>
      </c>
      <c r="EF17" s="35" t="n">
        <v>6</v>
      </c>
      <c r="EG17" s="35" t="n">
        <v>1</v>
      </c>
      <c r="EH17" s="36"/>
      <c r="EI17" s="37" t="n">
        <v>0</v>
      </c>
      <c r="EJ17" s="36"/>
      <c r="EK17" s="37" t="n">
        <v>29068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22"/>
      <c r="EI18" s="22"/>
      <c r="EJ18" s="22"/>
      <c r="EK18" s="22" t="n">
        <v>0</v>
      </c>
      <c r="EL18" s="22"/>
      <c r="EM18" s="22"/>
      <c r="EN18" s="22"/>
      <c r="EO18" s="22"/>
      <c r="EP18" s="22"/>
      <c r="EQ18" s="22"/>
      <c r="ER18" s="22"/>
      <c r="ES18" s="22"/>
      <c r="ET18" s="22"/>
      <c r="EU18" s="22"/>
      <c r="EV18" s="22"/>
      <c r="EW18" s="22"/>
      <c r="EX18" s="22"/>
      <c r="EY18" s="22"/>
      <c r="EZ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1</v>
      </c>
      <c r="ED19" s="41" t="n">
        <v>0</v>
      </c>
      <c r="EE19" s="41" t="n">
        <v>8</v>
      </c>
      <c r="EF19" s="41" t="n">
        <v>0</v>
      </c>
      <c r="EG19" s="42" t="n">
        <v>1</v>
      </c>
      <c r="EI19" s="42" t="n">
        <v>0</v>
      </c>
      <c r="EK19" s="43" t="n">
        <v>3386</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1</v>
      </c>
      <c r="EF20" s="46" t="n">
        <v>0</v>
      </c>
      <c r="EG20" s="47" t="n">
        <v>0</v>
      </c>
      <c r="EI20" s="48" t="n">
        <v>0</v>
      </c>
      <c r="EK20" s="49" t="n">
        <v>6121</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35</v>
      </c>
      <c r="CF21" s="46" t="n">
        <v>34</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13</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6</v>
      </c>
      <c r="EF21" s="46" t="n">
        <v>1</v>
      </c>
      <c r="EG21" s="47" t="n">
        <v>0</v>
      </c>
      <c r="EI21" s="48" t="n">
        <v>0</v>
      </c>
      <c r="EK21" s="50" t="n">
        <v>5808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6" t="n">
        <v>3</v>
      </c>
      <c r="EE22" s="46" t="n">
        <v>0</v>
      </c>
      <c r="EF22" s="46" t="n">
        <v>1</v>
      </c>
      <c r="EG22" s="47" t="n">
        <v>0</v>
      </c>
      <c r="EI22" s="48" t="n">
        <v>0</v>
      </c>
      <c r="EK22" s="51" t="n">
        <v>4250</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7</v>
      </c>
      <c r="DV23" s="46" t="n">
        <v>6</v>
      </c>
      <c r="DW23" s="46" t="n">
        <v>2</v>
      </c>
      <c r="DX23" s="46" t="n">
        <v>6</v>
      </c>
      <c r="DY23" s="46" t="n">
        <v>6</v>
      </c>
      <c r="DZ23" s="46" t="n">
        <v>4</v>
      </c>
      <c r="EA23" s="46" t="n">
        <v>5</v>
      </c>
      <c r="EB23" s="46" t="n">
        <v>9</v>
      </c>
      <c r="EC23" s="46" t="n">
        <v>6</v>
      </c>
      <c r="ED23" s="46" t="n">
        <v>3</v>
      </c>
      <c r="EE23" s="46" t="n">
        <v>9</v>
      </c>
      <c r="EF23" s="46" t="n">
        <v>0</v>
      </c>
      <c r="EG23" s="47" t="n">
        <v>0</v>
      </c>
      <c r="EI23" s="48" t="n">
        <v>0</v>
      </c>
      <c r="EK23" s="51" t="n">
        <v>4771</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7" t="n">
        <v>0</v>
      </c>
      <c r="EI24" s="47" t="n">
        <v>0</v>
      </c>
      <c r="EK24" s="51" t="n">
        <v>3460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6" t="n">
        <v>0</v>
      </c>
      <c r="EI25" s="56" t="n">
        <v>0</v>
      </c>
      <c r="EK25" s="57" t="n">
        <v>1272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G18 E19:EG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Z28"/>
  <sheetViews>
    <sheetView showFormulas="false" showGridLines="false" showRowColHeaders="true" showZeros="true" rightToLeft="false" tabSelected="false" showOutlineSymbols="true" defaultGridColor="true" view="normal" topLeftCell="DV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38" min="138" style="2" width="2.56"/>
    <col collapsed="false" customWidth="true" hidden="false" outlineLevel="0" max="139" min="139" style="0" width="15.34"/>
    <col collapsed="false" customWidth="true" hidden="false" outlineLevel="0" max="140" min="140" style="2" width="2.56"/>
    <col collapsed="false" customWidth="true" hidden="false" outlineLevel="0" max="141" min="141" style="0" width="15.44"/>
    <col collapsed="false" customWidth="true" hidden="false" outlineLevel="0" max="1025" min="14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1"/>
      <c r="EI2" s="1"/>
      <c r="EJ2" s="1"/>
      <c r="EK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1"/>
      <c r="EI3" s="1"/>
      <c r="EJ3" s="1"/>
      <c r="EK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1"/>
      <c r="EI4" s="1"/>
      <c r="EJ4" s="1"/>
      <c r="EK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1"/>
      <c r="EI5" s="1"/>
      <c r="EJ5" s="1"/>
      <c r="EK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1"/>
      <c r="EI6" s="1"/>
      <c r="EJ6" s="1"/>
      <c r="EK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1"/>
      <c r="EI7" s="1"/>
      <c r="EJ7" s="1"/>
      <c r="EK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1"/>
      <c r="EI8" s="1"/>
      <c r="EJ8" s="1"/>
      <c r="EK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1"/>
      <c r="EI9" s="1"/>
      <c r="EJ9" s="1"/>
      <c r="EK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1"/>
      <c r="EI10" s="1"/>
      <c r="EJ10" s="1"/>
      <c r="EK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1"/>
      <c r="EI11" s="1"/>
      <c r="EJ11" s="1"/>
      <c r="EK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1"/>
      <c r="EI12" s="21"/>
      <c r="EJ12" s="21"/>
      <c r="EK12" s="21"/>
      <c r="EL12" s="2"/>
      <c r="EM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1"/>
      <c r="EI13" s="21"/>
      <c r="EJ13" s="21"/>
      <c r="EK13" s="21"/>
      <c r="EL13" s="2"/>
      <c r="EM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1"/>
      <c r="EI14" s="21"/>
      <c r="EJ14" s="21"/>
      <c r="EK14" s="21"/>
      <c r="EL14" s="2"/>
      <c r="EM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0" t="s">
        <v>32</v>
      </c>
      <c r="ED15" s="19"/>
      <c r="EE15" s="19"/>
      <c r="EF15" s="19"/>
      <c r="EG15" s="19"/>
      <c r="EH15" s="22"/>
      <c r="EI15" s="22"/>
      <c r="EJ15" s="22"/>
      <c r="EK15" s="22"/>
      <c r="EL15" s="2"/>
      <c r="EM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2"/>
      <c r="EI16" s="31" t="s">
        <v>35</v>
      </c>
      <c r="EJ16" s="32"/>
      <c r="EK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5</v>
      </c>
      <c r="DY17" s="35" t="n">
        <v>5</v>
      </c>
      <c r="DZ17" s="35" t="n">
        <v>3</v>
      </c>
      <c r="EA17" s="35" t="n">
        <v>4</v>
      </c>
      <c r="EB17" s="35" t="n">
        <v>1</v>
      </c>
      <c r="EC17" s="35" t="n">
        <v>3</v>
      </c>
      <c r="ED17" s="35" t="n">
        <v>6</v>
      </c>
      <c r="EE17" s="35" t="n">
        <v>0</v>
      </c>
      <c r="EF17" s="35" t="n">
        <v>1</v>
      </c>
      <c r="EG17" s="35" t="n">
        <v>0</v>
      </c>
      <c r="EH17" s="36"/>
      <c r="EI17" s="37" t="n">
        <v>0</v>
      </c>
      <c r="EJ17" s="36"/>
      <c r="EK17" s="37" t="n">
        <v>1155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1</v>
      </c>
      <c r="EA19" s="41" t="n">
        <v>1</v>
      </c>
      <c r="EB19" s="41" t="n">
        <v>0</v>
      </c>
      <c r="EC19" s="41" t="n">
        <v>1</v>
      </c>
      <c r="ED19" s="41" t="n">
        <v>2</v>
      </c>
      <c r="EE19" s="41" t="n">
        <v>0</v>
      </c>
      <c r="EF19" s="41" t="n">
        <v>1</v>
      </c>
      <c r="EG19" s="42" t="n">
        <v>0</v>
      </c>
      <c r="EI19" s="42" t="n">
        <v>0</v>
      </c>
      <c r="EK19" s="43" t="n">
        <v>187</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0</v>
      </c>
      <c r="DY20" s="46" t="n">
        <v>1</v>
      </c>
      <c r="DZ20" s="46" t="n">
        <v>1</v>
      </c>
      <c r="EA20" s="46" t="n">
        <v>0</v>
      </c>
      <c r="EB20" s="46" t="n">
        <v>0</v>
      </c>
      <c r="EC20" s="46" t="n">
        <v>0</v>
      </c>
      <c r="ED20" s="46" t="n">
        <v>0</v>
      </c>
      <c r="EE20" s="46" t="n">
        <v>0</v>
      </c>
      <c r="EF20" s="46" t="n">
        <v>0</v>
      </c>
      <c r="EG20" s="47" t="n">
        <v>0</v>
      </c>
      <c r="EI20" s="48" t="n">
        <v>0</v>
      </c>
      <c r="EK20" s="49" t="n">
        <v>212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0</v>
      </c>
      <c r="EG21" s="47" t="n">
        <v>0</v>
      </c>
      <c r="EI21" s="48" t="n">
        <v>0</v>
      </c>
      <c r="EK21" s="50" t="n">
        <v>227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0</v>
      </c>
      <c r="EG22" s="47" t="n">
        <v>0</v>
      </c>
      <c r="EI22" s="48" t="n">
        <v>0</v>
      </c>
      <c r="EK22" s="51" t="n">
        <v>132</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0</v>
      </c>
      <c r="EF23" s="46" t="n">
        <v>0</v>
      </c>
      <c r="EG23" s="47" t="n">
        <v>0</v>
      </c>
      <c r="EI23" s="48" t="n">
        <v>0</v>
      </c>
      <c r="EK23" s="51" t="n">
        <v>132</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0</v>
      </c>
      <c r="EG24" s="47" t="n">
        <v>0</v>
      </c>
      <c r="EI24" s="47" t="n">
        <v>0</v>
      </c>
      <c r="EK24" s="51" t="n">
        <v>183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6" t="n">
        <v>0</v>
      </c>
      <c r="EI25" s="56" t="n">
        <v>0</v>
      </c>
      <c r="EK25" s="57" t="n">
        <v>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G18 E19:EG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Y1048576"/>
  <sheetViews>
    <sheetView showFormulas="false" showGridLines="false" showRowColHeaders="true" showZeros="true" rightToLeft="false" tabSelected="true" showOutlineSymbols="true" defaultGridColor="true" view="normal" topLeftCell="A54" colorId="64" zoomScale="85" zoomScaleNormal="85" zoomScalePageLayoutView="100" workbookViewId="0">
      <selection pane="topLeft" activeCell="A30" activeCellId="0" sqref="A30"/>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38" min="138" style="0" width="2.56"/>
    <col collapsed="false" customWidth="true" hidden="false" outlineLevel="0" max="139" min="139" style="0" width="15.34"/>
    <col collapsed="false" customWidth="true" hidden="false" outlineLevel="0" max="140" min="140" style="0" width="2.56"/>
    <col collapsed="false" customWidth="true" hidden="false" outlineLevel="0" max="141" min="141" style="0" width="15.44"/>
    <col collapsed="false" customWidth="true" hidden="false" outlineLevel="0" max="1025" min="14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C15" s="0" t="s">
        <v>32</v>
      </c>
      <c r="EH15" s="22"/>
      <c r="EI15" s="22"/>
      <c r="EJ15" s="22"/>
      <c r="EK15" s="22"/>
      <c r="EL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2"/>
      <c r="EI16" s="31" t="s">
        <v>35</v>
      </c>
      <c r="EJ16" s="32"/>
      <c r="EK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16</v>
      </c>
      <c r="DX17" s="35" t="n">
        <v>33</v>
      </c>
      <c r="DY17" s="35" t="n">
        <v>17</v>
      </c>
      <c r="DZ17" s="35" t="n">
        <v>21</v>
      </c>
      <c r="EA17" s="35" t="n">
        <v>22</v>
      </c>
      <c r="EB17" s="35" t="n">
        <v>23</v>
      </c>
      <c r="EC17" s="35" t="n">
        <v>19</v>
      </c>
      <c r="ED17" s="35" t="n">
        <v>19</v>
      </c>
      <c r="EE17" s="35" t="n">
        <v>31</v>
      </c>
      <c r="EF17" s="35" t="n">
        <v>6</v>
      </c>
      <c r="EG17" s="35" t="n">
        <v>1</v>
      </c>
      <c r="EH17" s="36"/>
      <c r="EI17" s="37" t="n">
        <v>0</v>
      </c>
      <c r="EJ17" s="36"/>
      <c r="EK17" s="37" t="n">
        <v>29068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t="n">
        <v>0</v>
      </c>
      <c r="EL18" s="22"/>
      <c r="EM18" s="22"/>
      <c r="EN18" s="22"/>
      <c r="EO18" s="22"/>
      <c r="EP18" s="22"/>
      <c r="EQ18" s="22"/>
      <c r="ER18" s="22"/>
      <c r="ES18" s="22"/>
      <c r="ET18" s="22"/>
      <c r="EU18" s="22"/>
      <c r="EV18" s="22"/>
      <c r="EW18" s="22"/>
      <c r="EX18" s="22"/>
      <c r="EY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2" t="n">
        <v>0</v>
      </c>
      <c r="EH19" s="2"/>
      <c r="EI19" s="42" t="n">
        <v>0</v>
      </c>
      <c r="EJ19" s="2"/>
      <c r="EK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7" t="n">
        <v>0</v>
      </c>
      <c r="EH20" s="2"/>
      <c r="EI20" s="48" t="n">
        <v>0</v>
      </c>
      <c r="EJ20" s="2"/>
      <c r="EK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2</v>
      </c>
      <c r="EF21" s="46" t="n">
        <v>0</v>
      </c>
      <c r="EG21" s="47" t="n">
        <v>0</v>
      </c>
      <c r="EH21" s="2"/>
      <c r="EI21" s="48" t="n">
        <v>0</v>
      </c>
      <c r="EJ21" s="2"/>
      <c r="EK21" s="50" t="n">
        <v>2252</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6</v>
      </c>
      <c r="DX22" s="46" t="n">
        <v>15</v>
      </c>
      <c r="DY22" s="46" t="n">
        <v>4</v>
      </c>
      <c r="DZ22" s="46" t="n">
        <v>4</v>
      </c>
      <c r="EA22" s="46" t="n">
        <v>11</v>
      </c>
      <c r="EB22" s="46" t="n">
        <v>6</v>
      </c>
      <c r="EC22" s="46" t="n">
        <v>7</v>
      </c>
      <c r="ED22" s="46" t="n">
        <v>8</v>
      </c>
      <c r="EE22" s="46" t="n">
        <v>9</v>
      </c>
      <c r="EF22" s="46" t="n">
        <v>1</v>
      </c>
      <c r="EG22" s="47" t="n">
        <v>0</v>
      </c>
      <c r="EH22" s="2"/>
      <c r="EI22" s="48" t="n">
        <v>0</v>
      </c>
      <c r="EJ22" s="2"/>
      <c r="EK22" s="51" t="n">
        <v>11033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122</v>
      </c>
      <c r="BW23" s="46" t="n">
        <v>122</v>
      </c>
      <c r="BX23" s="46" t="n">
        <v>101</v>
      </c>
      <c r="BY23" s="46" t="n">
        <v>92</v>
      </c>
      <c r="BZ23" s="46" t="n">
        <v>91</v>
      </c>
      <c r="CA23" s="46" t="n">
        <v>107</v>
      </c>
      <c r="CB23" s="46" t="n">
        <v>101</v>
      </c>
      <c r="CC23" s="46" t="n">
        <v>95</v>
      </c>
      <c r="CD23" s="46" t="n">
        <v>78</v>
      </c>
      <c r="CE23" s="46" t="n">
        <v>80</v>
      </c>
      <c r="CF23" s="46" t="n">
        <v>91</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31</v>
      </c>
      <c r="DI23" s="46" t="n">
        <v>26</v>
      </c>
      <c r="DJ23" s="46" t="n">
        <v>24</v>
      </c>
      <c r="DK23" s="46" t="n">
        <v>29</v>
      </c>
      <c r="DL23" s="46" t="n">
        <v>30</v>
      </c>
      <c r="DM23" s="46" t="n">
        <v>15</v>
      </c>
      <c r="DN23" s="46" t="n">
        <v>24</v>
      </c>
      <c r="DO23" s="46" t="n">
        <v>25</v>
      </c>
      <c r="DP23" s="46" t="n">
        <v>33</v>
      </c>
      <c r="DQ23" s="46" t="n">
        <v>24</v>
      </c>
      <c r="DR23" s="46" t="n">
        <v>24</v>
      </c>
      <c r="DS23" s="46" t="n">
        <v>20</v>
      </c>
      <c r="DT23" s="46" t="n">
        <v>26</v>
      </c>
      <c r="DU23" s="46" t="n">
        <v>16</v>
      </c>
      <c r="DV23" s="46" t="n">
        <v>13</v>
      </c>
      <c r="DW23" s="46" t="n">
        <v>8</v>
      </c>
      <c r="DX23" s="46" t="n">
        <v>16</v>
      </c>
      <c r="DY23" s="46" t="n">
        <v>13</v>
      </c>
      <c r="DZ23" s="46" t="n">
        <v>12</v>
      </c>
      <c r="EA23" s="46" t="n">
        <v>8</v>
      </c>
      <c r="EB23" s="46" t="n">
        <v>16</v>
      </c>
      <c r="EC23" s="46" t="n">
        <v>10</v>
      </c>
      <c r="ED23" s="46" t="n">
        <v>10</v>
      </c>
      <c r="EE23" s="46" t="n">
        <v>20</v>
      </c>
      <c r="EF23" s="46" t="n">
        <v>5</v>
      </c>
      <c r="EG23" s="47" t="n">
        <v>1</v>
      </c>
      <c r="EH23" s="2"/>
      <c r="EI23" s="48" t="n">
        <v>0</v>
      </c>
      <c r="EJ23" s="2"/>
      <c r="EK23" s="51" t="n">
        <v>15553</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1" t="n">
        <v>0</v>
      </c>
      <c r="EH24" s="2"/>
      <c r="EI24" s="61" t="n">
        <v>0</v>
      </c>
      <c r="EJ24" s="2"/>
      <c r="EK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G18 E19:EG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A238"/>
  <sheetViews>
    <sheetView showFormulas="false" showGridLines="false" showRowColHeaders="true" showZeros="true" rightToLeft="false" tabSelected="false" showOutlineSymbols="true" defaultGridColor="true" view="normal" topLeftCell="DX1" colorId="64" zoomScale="85" zoomScaleNormal="85" zoomScalePageLayoutView="100" workbookViewId="0">
      <selection pane="topLeft" activeCell="C1" activeCellId="0" sqref="C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9" min="6" style="2" width="15.44"/>
    <col collapsed="false" customWidth="true" hidden="false" outlineLevel="0" max="140" min="140" style="2" width="2.66"/>
    <col collapsed="false" customWidth="true" hidden="false" outlineLevel="0" max="141" min="141" style="2" width="15.44"/>
    <col collapsed="false" customWidth="true" hidden="false" outlineLevel="0" max="142" min="142" style="2" width="2.66"/>
    <col collapsed="false" customWidth="true" hidden="false" outlineLevel="0" max="149" min="143" style="2" width="15.34"/>
    <col collapsed="false" customWidth="true" hidden="false" outlineLevel="0" max="1025" min="150"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26"/>
      <c r="EL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1"/>
      <c r="EK12" s="21"/>
      <c r="EL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1"/>
      <c r="EK13" s="21"/>
      <c r="EL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1"/>
      <c r="EK14" s="21"/>
      <c r="EL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t="s">
        <v>32</v>
      </c>
      <c r="EF15" s="4"/>
      <c r="EG15" s="4"/>
      <c r="EH15" s="4"/>
      <c r="EI15" s="4"/>
      <c r="EJ15" s="22"/>
      <c r="EK15" s="22"/>
      <c r="EL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K16" s="31" t="s">
        <v>35</v>
      </c>
      <c r="EM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324</v>
      </c>
      <c r="BO17" s="70" t="n">
        <v>312</v>
      </c>
      <c r="BP17" s="70" t="n">
        <v>306</v>
      </c>
      <c r="BQ17" s="70" t="n">
        <v>268</v>
      </c>
      <c r="BR17" s="70" t="n">
        <v>251</v>
      </c>
      <c r="BS17" s="70" t="n">
        <v>259</v>
      </c>
      <c r="BT17" s="70" t="n">
        <v>251</v>
      </c>
      <c r="BU17" s="70" t="n">
        <v>266</v>
      </c>
      <c r="BV17" s="70" t="n">
        <v>255</v>
      </c>
      <c r="BW17" s="70" t="n">
        <v>213</v>
      </c>
      <c r="BX17" s="70" t="n">
        <v>202</v>
      </c>
      <c r="BY17" s="70" t="n">
        <v>196</v>
      </c>
      <c r="BZ17" s="70" t="n">
        <v>166</v>
      </c>
      <c r="CA17" s="70" t="n">
        <v>183</v>
      </c>
      <c r="CB17" s="70" t="n">
        <v>162</v>
      </c>
      <c r="CC17" s="70" t="n">
        <v>178</v>
      </c>
      <c r="CD17" s="70" t="n">
        <v>171</v>
      </c>
      <c r="CE17" s="70" t="n">
        <v>167</v>
      </c>
      <c r="CF17" s="70" t="n">
        <v>137</v>
      </c>
      <c r="CG17" s="70" t="n">
        <v>157</v>
      </c>
      <c r="CH17" s="70" t="n">
        <v>143</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60</v>
      </c>
      <c r="DK17" s="70" t="n">
        <v>50</v>
      </c>
      <c r="DL17" s="70" t="n">
        <v>49</v>
      </c>
      <c r="DM17" s="70" t="n">
        <v>42</v>
      </c>
      <c r="DN17" s="70" t="n">
        <v>44</v>
      </c>
      <c r="DO17" s="70" t="n">
        <v>34</v>
      </c>
      <c r="DP17" s="70" t="n">
        <v>42</v>
      </c>
      <c r="DQ17" s="70" t="n">
        <v>51</v>
      </c>
      <c r="DR17" s="70" t="n">
        <v>54</v>
      </c>
      <c r="DS17" s="70" t="n">
        <v>46</v>
      </c>
      <c r="DT17" s="70" t="n">
        <v>36</v>
      </c>
      <c r="DU17" s="70" t="n">
        <v>30</v>
      </c>
      <c r="DV17" s="70" t="n">
        <v>37</v>
      </c>
      <c r="DW17" s="70" t="n">
        <v>27</v>
      </c>
      <c r="DX17" s="70" t="n">
        <v>27</v>
      </c>
      <c r="DY17" s="70" t="n">
        <v>16</v>
      </c>
      <c r="DZ17" s="70" t="n">
        <v>33</v>
      </c>
      <c r="EA17" s="70" t="n">
        <v>17</v>
      </c>
      <c r="EB17" s="70" t="n">
        <v>21</v>
      </c>
      <c r="EC17" s="70" t="n">
        <v>22</v>
      </c>
      <c r="ED17" s="70" t="n">
        <v>23</v>
      </c>
      <c r="EE17" s="70" t="n">
        <v>19</v>
      </c>
      <c r="EF17" s="70" t="n">
        <v>19</v>
      </c>
      <c r="EG17" s="70" t="n">
        <v>31</v>
      </c>
      <c r="EH17" s="70" t="n">
        <v>6</v>
      </c>
      <c r="EI17" s="70" t="n">
        <v>1</v>
      </c>
      <c r="EK17" s="70" t="n">
        <v>0</v>
      </c>
      <c r="EM17" s="70" t="n">
        <v>29068</v>
      </c>
      <c r="EN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5"/>
      <c r="EK19" s="74" t="n">
        <v>0</v>
      </c>
      <c r="EL19" s="75"/>
      <c r="EM19" s="74" t="n">
        <v>4</v>
      </c>
      <c r="EN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5"/>
      <c r="EK20" s="78" t="n">
        <v>0</v>
      </c>
      <c r="EL20" s="75"/>
      <c r="EM20" s="78" t="n">
        <v>25</v>
      </c>
      <c r="EN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5"/>
      <c r="EK21" s="78" t="n">
        <v>0</v>
      </c>
      <c r="EL21" s="75"/>
      <c r="EM21" s="78" t="n">
        <v>305</v>
      </c>
      <c r="EN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5"/>
      <c r="EK22" s="47" t="n">
        <v>0</v>
      </c>
      <c r="EL22" s="75"/>
      <c r="EM22" s="47" t="n">
        <v>219</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5"/>
      <c r="EK23" s="47" t="n">
        <v>0</v>
      </c>
      <c r="EL23" s="75"/>
      <c r="EM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5"/>
      <c r="EK24" s="47" t="n">
        <v>0</v>
      </c>
      <c r="EL24" s="75"/>
      <c r="EM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5"/>
      <c r="EK25" s="47" t="n">
        <v>0</v>
      </c>
      <c r="EL25" s="75"/>
      <c r="EM25" s="47" t="n">
        <v>164</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5"/>
      <c r="EK26" s="47" t="n">
        <v>0</v>
      </c>
      <c r="EL26" s="75"/>
      <c r="EM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0</v>
      </c>
      <c r="EJ27" s="75"/>
      <c r="EK27" s="47" t="n">
        <v>0</v>
      </c>
      <c r="EL27" s="75"/>
      <c r="EM27" s="47" t="n">
        <v>351</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5"/>
      <c r="EK28" s="47" t="n">
        <v>0</v>
      </c>
      <c r="EL28" s="75"/>
      <c r="EM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5"/>
      <c r="EK29" s="47" t="n">
        <v>0</v>
      </c>
      <c r="EL29" s="75"/>
      <c r="EM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5"/>
      <c r="EK30" s="47" t="n">
        <v>0</v>
      </c>
      <c r="EL30" s="75"/>
      <c r="EM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5"/>
      <c r="EK31" s="47" t="n">
        <v>0</v>
      </c>
      <c r="EL31" s="75"/>
      <c r="EM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5"/>
      <c r="EK32" s="47" t="n">
        <v>0</v>
      </c>
      <c r="EL32" s="75"/>
      <c r="EM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5"/>
      <c r="EK33" s="47" t="n">
        <v>0</v>
      </c>
      <c r="EL33" s="75"/>
      <c r="EM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0</v>
      </c>
      <c r="EI34" s="78" t="n">
        <v>0</v>
      </c>
      <c r="EJ34" s="75"/>
      <c r="EK34" s="47" t="n">
        <v>0</v>
      </c>
      <c r="EL34" s="75"/>
      <c r="EM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5"/>
      <c r="EK35" s="47" t="n">
        <v>0</v>
      </c>
      <c r="EL35" s="75"/>
      <c r="EM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5"/>
      <c r="EK36" s="47" t="n">
        <v>0</v>
      </c>
      <c r="EL36" s="75"/>
      <c r="EM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5"/>
      <c r="EK37" s="47" t="n">
        <v>0</v>
      </c>
      <c r="EL37" s="75"/>
      <c r="EM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5"/>
      <c r="EK38" s="47" t="n">
        <v>0</v>
      </c>
      <c r="EL38" s="75"/>
      <c r="EM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5"/>
      <c r="EK39" s="47" t="n">
        <v>0</v>
      </c>
      <c r="EL39" s="75"/>
      <c r="EM39" s="47" t="n">
        <v>234</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5"/>
      <c r="EK40" s="47" t="n">
        <v>0</v>
      </c>
      <c r="EL40" s="75"/>
      <c r="EM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5"/>
      <c r="EK41" s="47" t="n">
        <v>0</v>
      </c>
      <c r="EL41" s="75"/>
      <c r="EM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5"/>
      <c r="EK42" s="47" t="n">
        <v>0</v>
      </c>
      <c r="EL42" s="75"/>
      <c r="EM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5"/>
      <c r="EK43" s="47" t="n">
        <v>0</v>
      </c>
      <c r="EL43" s="75"/>
      <c r="EM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1</v>
      </c>
      <c r="EF44" s="78" t="n">
        <v>0</v>
      </c>
      <c r="EG44" s="78" t="n">
        <v>0</v>
      </c>
      <c r="EH44" s="78" t="n">
        <v>0</v>
      </c>
      <c r="EI44" s="78" t="n">
        <v>0</v>
      </c>
      <c r="EJ44" s="75"/>
      <c r="EK44" s="47" t="n">
        <v>0</v>
      </c>
      <c r="EL44" s="75"/>
      <c r="EM44" s="47" t="n">
        <v>243</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5"/>
      <c r="EK45" s="47" t="n">
        <v>0</v>
      </c>
      <c r="EL45" s="75"/>
      <c r="EM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5"/>
      <c r="EK46" s="47" t="n">
        <v>0</v>
      </c>
      <c r="EL46" s="75"/>
      <c r="EM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5"/>
      <c r="EK47" s="47" t="n">
        <v>0</v>
      </c>
      <c r="EL47" s="75"/>
      <c r="EM47" s="47" t="n">
        <v>368</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5"/>
      <c r="EK48" s="47" t="n">
        <v>0</v>
      </c>
      <c r="EL48" s="75"/>
      <c r="EM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5"/>
      <c r="EK49" s="47" t="n">
        <v>0</v>
      </c>
      <c r="EL49" s="75"/>
      <c r="EM49" s="47" t="n">
        <v>417</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0</v>
      </c>
      <c r="EH50" s="78" t="n">
        <v>0</v>
      </c>
      <c r="EI50" s="78" t="n">
        <v>0</v>
      </c>
      <c r="EJ50" s="75"/>
      <c r="EK50" s="47" t="n">
        <v>0</v>
      </c>
      <c r="EL50" s="75"/>
      <c r="EM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5"/>
      <c r="EK51" s="47" t="n">
        <v>0</v>
      </c>
      <c r="EL51" s="75"/>
      <c r="EM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5"/>
      <c r="EK52" s="47" t="n">
        <v>0</v>
      </c>
      <c r="EL52" s="75"/>
      <c r="EM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5"/>
      <c r="EK53" s="47" t="n">
        <v>0</v>
      </c>
      <c r="EL53" s="75"/>
      <c r="EM53" s="47" t="n">
        <v>308</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5"/>
      <c r="EK54" s="47" t="n">
        <v>0</v>
      </c>
      <c r="EL54" s="75"/>
      <c r="EM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5"/>
      <c r="EK55" s="47" t="n">
        <v>0</v>
      </c>
      <c r="EL55" s="75"/>
      <c r="EM55" s="47" t="n">
        <v>17</v>
      </c>
      <c r="EN55" s="22"/>
      <c r="EO55" s="22"/>
      <c r="EP55" s="22"/>
      <c r="EQ55" s="22"/>
      <c r="ER55" s="22"/>
      <c r="ES55" s="22"/>
      <c r="ET55" s="22"/>
      <c r="EU55" s="22"/>
      <c r="EV55" s="22"/>
      <c r="EW55" s="22"/>
      <c r="EX55" s="22"/>
      <c r="EY55" s="22"/>
      <c r="EZ55" s="22"/>
      <c r="FA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0</v>
      </c>
      <c r="EH56" s="78" t="n">
        <v>0</v>
      </c>
      <c r="EI56" s="78" t="n">
        <v>0</v>
      </c>
      <c r="EJ56" s="75"/>
      <c r="EK56" s="47" t="n">
        <v>0</v>
      </c>
      <c r="EL56" s="75"/>
      <c r="EM56" s="47" t="n">
        <v>275</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0</v>
      </c>
      <c r="EH57" s="78" t="n">
        <v>0</v>
      </c>
      <c r="EI57" s="78" t="n">
        <v>0</v>
      </c>
      <c r="EJ57" s="75"/>
      <c r="EK57" s="47" t="n">
        <v>0</v>
      </c>
      <c r="EL57" s="75"/>
      <c r="EM57" s="47" t="n">
        <v>230</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5"/>
      <c r="EK58" s="47" t="n">
        <v>0</v>
      </c>
      <c r="EL58" s="75"/>
      <c r="EM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5"/>
      <c r="EK59" s="47" t="n">
        <v>0</v>
      </c>
      <c r="EL59" s="75"/>
      <c r="EM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5"/>
      <c r="EK60" s="47" t="n">
        <v>0</v>
      </c>
      <c r="EL60" s="75"/>
      <c r="EM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5"/>
      <c r="EK61" s="47" t="n">
        <v>0</v>
      </c>
      <c r="EL61" s="75"/>
      <c r="EM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5"/>
      <c r="EK62" s="47" t="n">
        <v>0</v>
      </c>
      <c r="EL62" s="75"/>
      <c r="EM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5"/>
      <c r="EK63" s="47" t="n">
        <v>0</v>
      </c>
      <c r="EL63" s="75"/>
      <c r="EM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5"/>
      <c r="EK64" s="47" t="n">
        <v>0</v>
      </c>
      <c r="EL64" s="75"/>
      <c r="EM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5"/>
      <c r="EK65" s="47" t="n">
        <v>0</v>
      </c>
      <c r="EL65" s="75"/>
      <c r="EM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5"/>
      <c r="EK66" s="47" t="n">
        <v>0</v>
      </c>
      <c r="EL66" s="75"/>
      <c r="EM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5"/>
      <c r="EK67" s="47" t="n">
        <v>0</v>
      </c>
      <c r="EL67" s="75"/>
      <c r="EM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5"/>
      <c r="EK68" s="47" t="n">
        <v>0</v>
      </c>
      <c r="EL68" s="75"/>
      <c r="EM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5"/>
      <c r="EK69" s="47" t="n">
        <v>0</v>
      </c>
      <c r="EL69" s="75"/>
      <c r="EM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5"/>
      <c r="EK70" s="47" t="n">
        <v>0</v>
      </c>
      <c r="EL70" s="75"/>
      <c r="EM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5"/>
      <c r="EK71" s="47" t="n">
        <v>0</v>
      </c>
      <c r="EL71" s="75"/>
      <c r="EM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5"/>
      <c r="EK72" s="47" t="n">
        <v>0</v>
      </c>
      <c r="EL72" s="75"/>
      <c r="EM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5"/>
      <c r="EK73" s="47" t="n">
        <v>0</v>
      </c>
      <c r="EL73" s="75"/>
      <c r="EM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5"/>
      <c r="EK74" s="47" t="n">
        <v>0</v>
      </c>
      <c r="EL74" s="75"/>
      <c r="EM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5"/>
      <c r="EK75" s="47" t="n">
        <v>0</v>
      </c>
      <c r="EL75" s="75"/>
      <c r="EM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5"/>
      <c r="EK76" s="47" t="n">
        <v>0</v>
      </c>
      <c r="EL76" s="75"/>
      <c r="EM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5"/>
      <c r="EK77" s="47" t="n">
        <v>0</v>
      </c>
      <c r="EL77" s="75"/>
      <c r="EM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5"/>
      <c r="EK78" s="47" t="n">
        <v>0</v>
      </c>
      <c r="EL78" s="75"/>
      <c r="EM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5"/>
      <c r="EK79" s="47" t="n">
        <v>0</v>
      </c>
      <c r="EL79" s="75"/>
      <c r="EM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5"/>
      <c r="EK80" s="47" t="n">
        <v>0</v>
      </c>
      <c r="EL80" s="75"/>
      <c r="EM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5"/>
      <c r="EK81" s="47" t="n">
        <v>0</v>
      </c>
      <c r="EL81" s="75"/>
      <c r="EM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5"/>
      <c r="EK82" s="47" t="n">
        <v>0</v>
      </c>
      <c r="EL82" s="75"/>
      <c r="EM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5"/>
      <c r="EK83" s="47" t="n">
        <v>0</v>
      </c>
      <c r="EL83" s="75"/>
      <c r="EM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5"/>
      <c r="EK84" s="47" t="n">
        <v>0</v>
      </c>
      <c r="EL84" s="75"/>
      <c r="EM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5"/>
      <c r="EK85" s="47" t="n">
        <v>0</v>
      </c>
      <c r="EL85" s="75"/>
      <c r="EM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5"/>
      <c r="EK86" s="47" t="n">
        <v>0</v>
      </c>
      <c r="EL86" s="75"/>
      <c r="EM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5"/>
      <c r="EK87" s="47" t="n">
        <v>0</v>
      </c>
      <c r="EL87" s="75"/>
      <c r="EM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5"/>
      <c r="EK88" s="47" t="n">
        <v>0</v>
      </c>
      <c r="EL88" s="75"/>
      <c r="EM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5"/>
      <c r="EK89" s="47" t="n">
        <v>0</v>
      </c>
      <c r="EL89" s="75"/>
      <c r="EM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5"/>
      <c r="EK90" s="47" t="n">
        <v>0</v>
      </c>
      <c r="EL90" s="75"/>
      <c r="EM90" s="47" t="n">
        <v>214</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5"/>
      <c r="EK91" s="47" t="n">
        <v>0</v>
      </c>
      <c r="EL91" s="75"/>
      <c r="EM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5"/>
      <c r="EK92" s="47" t="n">
        <v>0</v>
      </c>
      <c r="EL92" s="75"/>
      <c r="EM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5"/>
      <c r="EK93" s="47" t="n">
        <v>0</v>
      </c>
      <c r="EL93" s="75"/>
      <c r="EM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5"/>
      <c r="EK94" s="47" t="n">
        <v>0</v>
      </c>
      <c r="EL94" s="75"/>
      <c r="EM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5"/>
      <c r="EK95" s="47" t="n">
        <v>0</v>
      </c>
      <c r="EL95" s="75"/>
      <c r="EM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5"/>
      <c r="EK96" s="47" t="n">
        <v>0</v>
      </c>
      <c r="EL96" s="75"/>
      <c r="EM96" s="47" t="n">
        <v>302</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5"/>
      <c r="EK97" s="47" t="n">
        <v>0</v>
      </c>
      <c r="EL97" s="75"/>
      <c r="EM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5"/>
      <c r="EK98" s="47" t="n">
        <v>0</v>
      </c>
      <c r="EL98" s="75"/>
      <c r="EM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5"/>
      <c r="EK99" s="47" t="n">
        <v>0</v>
      </c>
      <c r="EL99" s="75"/>
      <c r="EM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5"/>
      <c r="EK100" s="47" t="n">
        <v>0</v>
      </c>
      <c r="EL100" s="75"/>
      <c r="EM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5"/>
      <c r="EK101" s="47" t="n">
        <v>0</v>
      </c>
      <c r="EL101" s="75"/>
      <c r="EM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5"/>
      <c r="EK102" s="47" t="n">
        <v>0</v>
      </c>
      <c r="EL102" s="75"/>
      <c r="EM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5"/>
      <c r="EK103" s="47" t="n">
        <v>0</v>
      </c>
      <c r="EL103" s="75"/>
      <c r="EM103" s="47" t="n">
        <v>168</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5"/>
      <c r="EK104" s="47" t="n">
        <v>0</v>
      </c>
      <c r="EL104" s="75"/>
      <c r="EM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5"/>
      <c r="EK105" s="47" t="n">
        <v>0</v>
      </c>
      <c r="EL105" s="75"/>
      <c r="EM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0</v>
      </c>
      <c r="EI106" s="78" t="n">
        <v>0</v>
      </c>
      <c r="EJ106" s="75"/>
      <c r="EK106" s="47" t="n">
        <v>0</v>
      </c>
      <c r="EL106" s="75"/>
      <c r="EM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5"/>
      <c r="EK107" s="47" t="n">
        <v>0</v>
      </c>
      <c r="EL107" s="75"/>
      <c r="EM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5"/>
      <c r="EK108" s="47" t="n">
        <v>0</v>
      </c>
      <c r="EL108" s="75"/>
      <c r="EM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5"/>
      <c r="EK109" s="47" t="n">
        <v>0</v>
      </c>
      <c r="EL109" s="75"/>
      <c r="EM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5"/>
      <c r="EK110" s="47" t="n">
        <v>0</v>
      </c>
      <c r="EL110" s="75"/>
      <c r="EM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5"/>
      <c r="EK111" s="47" t="n">
        <v>0</v>
      </c>
      <c r="EL111" s="75"/>
      <c r="EM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5"/>
      <c r="EK112" s="47" t="n">
        <v>0</v>
      </c>
      <c r="EL112" s="75"/>
      <c r="EM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5"/>
      <c r="EK113" s="47" t="n">
        <v>0</v>
      </c>
      <c r="EL113" s="75"/>
      <c r="EM113" s="47" t="n">
        <v>518</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0</v>
      </c>
      <c r="EH114" s="78" t="n">
        <v>0</v>
      </c>
      <c r="EI114" s="78" t="n">
        <v>0</v>
      </c>
      <c r="EJ114" s="75"/>
      <c r="EK114" s="47" t="n">
        <v>0</v>
      </c>
      <c r="EL114" s="75"/>
      <c r="EM114" s="47" t="n">
        <v>423</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5"/>
      <c r="EK115" s="47" t="n">
        <v>0</v>
      </c>
      <c r="EL115" s="75"/>
      <c r="EM115" s="47" t="n">
        <v>352</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5"/>
      <c r="EK116" s="47" t="n">
        <v>0</v>
      </c>
      <c r="EL116" s="75"/>
      <c r="EM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0</v>
      </c>
      <c r="EH117" s="78" t="n">
        <v>0</v>
      </c>
      <c r="EI117" s="78" t="n">
        <v>0</v>
      </c>
      <c r="EJ117" s="75"/>
      <c r="EK117" s="47" t="n">
        <v>0</v>
      </c>
      <c r="EL117" s="75"/>
      <c r="EM117" s="47" t="n">
        <v>276</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5"/>
      <c r="EK118" s="47" t="n">
        <v>0</v>
      </c>
      <c r="EL118" s="75"/>
      <c r="EM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5"/>
      <c r="EK119" s="47" t="n">
        <v>0</v>
      </c>
      <c r="EL119" s="75"/>
      <c r="EM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5"/>
      <c r="EK120" s="47" t="n">
        <v>0</v>
      </c>
      <c r="EL120" s="75"/>
      <c r="EM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5"/>
      <c r="EK121" s="47" t="n">
        <v>0</v>
      </c>
      <c r="EL121" s="75"/>
      <c r="EM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5"/>
      <c r="EK122" s="47" t="n">
        <v>0</v>
      </c>
      <c r="EL122" s="75"/>
      <c r="EM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5"/>
      <c r="EK123" s="47" t="n">
        <v>0</v>
      </c>
      <c r="EL123" s="75"/>
      <c r="EM123" s="47" t="n">
        <v>230</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5"/>
      <c r="EK124" s="47" t="n">
        <v>0</v>
      </c>
      <c r="EL124" s="75"/>
      <c r="EM124" s="47" t="n">
        <v>156</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8" t="n">
        <v>0</v>
      </c>
      <c r="EH125" s="78" t="n">
        <v>0</v>
      </c>
      <c r="EI125" s="78" t="n">
        <v>0</v>
      </c>
      <c r="EJ125" s="75"/>
      <c r="EK125" s="47" t="n">
        <v>0</v>
      </c>
      <c r="EL125" s="75"/>
      <c r="EM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5"/>
      <c r="EK126" s="47" t="n">
        <v>0</v>
      </c>
      <c r="EL126" s="75"/>
      <c r="EM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5"/>
      <c r="EK127" s="47" t="n">
        <v>0</v>
      </c>
      <c r="EL127" s="75"/>
      <c r="EM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5"/>
      <c r="EK128" s="47" t="n">
        <v>0</v>
      </c>
      <c r="EL128" s="75"/>
      <c r="EM128" s="47" t="n">
        <v>229</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5"/>
      <c r="EK129" s="47" t="n">
        <v>0</v>
      </c>
      <c r="EL129" s="75"/>
      <c r="EM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5"/>
      <c r="EK130" s="47" t="n">
        <v>0</v>
      </c>
      <c r="EL130" s="75"/>
      <c r="EM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0</v>
      </c>
      <c r="EI131" s="78" t="n">
        <v>0</v>
      </c>
      <c r="EJ131" s="75"/>
      <c r="EK131" s="47" t="n">
        <v>0</v>
      </c>
      <c r="EL131" s="75"/>
      <c r="EM131" s="47" t="n">
        <v>203</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5"/>
      <c r="EK132" s="47" t="n">
        <v>0</v>
      </c>
      <c r="EL132" s="75"/>
      <c r="EM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5"/>
      <c r="EK133" s="47" t="n">
        <v>0</v>
      </c>
      <c r="EL133" s="75"/>
      <c r="EM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5"/>
      <c r="EK134" s="47" t="n">
        <v>0</v>
      </c>
      <c r="EL134" s="75"/>
      <c r="EM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0</v>
      </c>
      <c r="EJ135" s="75"/>
      <c r="EK135" s="47" t="n">
        <v>0</v>
      </c>
      <c r="EL135" s="75"/>
      <c r="EM135" s="47" t="n">
        <v>325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5"/>
      <c r="EK136" s="47" t="n">
        <v>0</v>
      </c>
      <c r="EL136" s="75"/>
      <c r="EM136" s="47" t="n">
        <v>159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5"/>
      <c r="EK137" s="47" t="n">
        <v>0</v>
      </c>
      <c r="EL137" s="75"/>
      <c r="EM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5"/>
      <c r="EK138" s="47" t="n">
        <v>0</v>
      </c>
      <c r="EL138" s="75"/>
      <c r="EM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5"/>
      <c r="EK139" s="47" t="n">
        <v>0</v>
      </c>
      <c r="EL139" s="75"/>
      <c r="EM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5"/>
      <c r="EK140" s="47" t="n">
        <v>0</v>
      </c>
      <c r="EL140" s="75"/>
      <c r="EM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5"/>
      <c r="EK141" s="47" t="n">
        <v>0</v>
      </c>
      <c r="EL141" s="75"/>
      <c r="EM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5"/>
      <c r="EK142" s="47" t="n">
        <v>0</v>
      </c>
      <c r="EL142" s="75"/>
      <c r="EM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5"/>
      <c r="EK143" s="47" t="n">
        <v>0</v>
      </c>
      <c r="EL143" s="75"/>
      <c r="EM143" s="47" t="n">
        <v>285</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5"/>
      <c r="EK144" s="47" t="n">
        <v>0</v>
      </c>
      <c r="EL144" s="75"/>
      <c r="EM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5"/>
      <c r="EK145" s="47" t="n">
        <v>0</v>
      </c>
      <c r="EL145" s="75"/>
      <c r="EM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5"/>
      <c r="EK146" s="47" t="n">
        <v>0</v>
      </c>
      <c r="EL146" s="75"/>
      <c r="EM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5"/>
      <c r="EK147" s="47" t="n">
        <v>0</v>
      </c>
      <c r="EL147" s="75"/>
      <c r="EM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5"/>
      <c r="EK148" s="47" t="n">
        <v>0</v>
      </c>
      <c r="EL148" s="75"/>
      <c r="EM148" s="47" t="n">
        <v>196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5"/>
      <c r="EK149" s="47" t="n">
        <v>0</v>
      </c>
      <c r="EL149" s="75"/>
      <c r="EM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5"/>
      <c r="EK150" s="47" t="n">
        <v>0</v>
      </c>
      <c r="EL150" s="75"/>
      <c r="EM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5"/>
      <c r="EK151" s="47" t="n">
        <v>0</v>
      </c>
      <c r="EL151" s="75"/>
      <c r="EM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5"/>
      <c r="EK152" s="47" t="n">
        <v>0</v>
      </c>
      <c r="EL152" s="75"/>
      <c r="EM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5"/>
      <c r="EK153" s="47" t="n">
        <v>0</v>
      </c>
      <c r="EL153" s="75"/>
      <c r="EM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0</v>
      </c>
      <c r="EI154" s="78" t="n">
        <v>0</v>
      </c>
      <c r="EJ154" s="75"/>
      <c r="EK154" s="47" t="n">
        <v>0</v>
      </c>
      <c r="EL154" s="75"/>
      <c r="EM154" s="47" t="n">
        <v>222</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0</v>
      </c>
      <c r="EG155" s="78" t="n">
        <v>0</v>
      </c>
      <c r="EH155" s="78" t="n">
        <v>0</v>
      </c>
      <c r="EI155" s="78" t="n">
        <v>0</v>
      </c>
      <c r="EJ155" s="75"/>
      <c r="EK155" s="47" t="n">
        <v>0</v>
      </c>
      <c r="EL155" s="75"/>
      <c r="EM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5"/>
      <c r="EK156" s="47" t="n">
        <v>0</v>
      </c>
      <c r="EL156" s="75"/>
      <c r="EM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5"/>
      <c r="EK157" s="47" t="n">
        <v>0</v>
      </c>
      <c r="EL157" s="75"/>
      <c r="EM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0</v>
      </c>
      <c r="DZ158" s="78" t="n">
        <v>0</v>
      </c>
      <c r="EA158" s="78" t="n">
        <v>0</v>
      </c>
      <c r="EB158" s="78" t="n">
        <v>0</v>
      </c>
      <c r="EC158" s="78" t="n">
        <v>0</v>
      </c>
      <c r="ED158" s="78" t="n">
        <v>0</v>
      </c>
      <c r="EE158" s="78" t="n">
        <v>0</v>
      </c>
      <c r="EF158" s="78" t="n">
        <v>0</v>
      </c>
      <c r="EG158" s="78" t="n">
        <v>0</v>
      </c>
      <c r="EH158" s="78" t="n">
        <v>0</v>
      </c>
      <c r="EI158" s="78" t="n">
        <v>0</v>
      </c>
      <c r="EJ158" s="75"/>
      <c r="EK158" s="47" t="n">
        <v>0</v>
      </c>
      <c r="EL158" s="75"/>
      <c r="EM158" s="47" t="n">
        <v>243</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5"/>
      <c r="EK159" s="47" t="n">
        <v>0</v>
      </c>
      <c r="EL159" s="75"/>
      <c r="EM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5"/>
      <c r="EK160" s="47" t="n">
        <v>0</v>
      </c>
      <c r="EL160" s="75"/>
      <c r="EM160" s="47" t="n">
        <v>468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5"/>
      <c r="EK161" s="47" t="n">
        <v>0</v>
      </c>
      <c r="EL161" s="75"/>
      <c r="EM161" s="47" t="n">
        <v>437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5"/>
      <c r="EK162" s="47" t="n">
        <v>0</v>
      </c>
      <c r="EL162" s="75"/>
      <c r="EM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0</v>
      </c>
      <c r="EJ163" s="75"/>
      <c r="EK163" s="47" t="n">
        <v>0</v>
      </c>
      <c r="EL163" s="75"/>
      <c r="EM163" s="47" t="n">
        <v>212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5"/>
      <c r="EK164" s="47" t="n">
        <v>0</v>
      </c>
      <c r="EL164" s="75"/>
      <c r="EM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5"/>
      <c r="EK165" s="47" t="n">
        <v>0</v>
      </c>
      <c r="EL165" s="75"/>
      <c r="EM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0</v>
      </c>
      <c r="EH166" s="78" t="n">
        <v>0</v>
      </c>
      <c r="EI166" s="78" t="n">
        <v>0</v>
      </c>
      <c r="EJ166" s="75"/>
      <c r="EK166" s="47" t="n">
        <v>0</v>
      </c>
      <c r="EL166" s="75"/>
      <c r="EM166" s="47" t="n">
        <v>551</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5"/>
      <c r="EK167" s="47" t="n">
        <v>0</v>
      </c>
      <c r="EL167" s="75"/>
      <c r="EM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5"/>
      <c r="EK168" s="47" t="n">
        <v>0</v>
      </c>
      <c r="EL168" s="75"/>
      <c r="EM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5"/>
      <c r="EK169" s="47" t="n">
        <v>0</v>
      </c>
      <c r="EL169" s="75"/>
      <c r="EM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5"/>
      <c r="EK170" s="47" t="n">
        <v>0</v>
      </c>
      <c r="EL170" s="75"/>
      <c r="EM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0</v>
      </c>
      <c r="EI171" s="78" t="n">
        <v>0</v>
      </c>
      <c r="EJ171" s="75"/>
      <c r="EK171" s="47" t="n">
        <v>0</v>
      </c>
      <c r="EL171" s="75"/>
      <c r="EM171" s="47" t="n">
        <v>215</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5"/>
      <c r="EK172" s="47" t="n">
        <v>0</v>
      </c>
      <c r="EL172" s="75"/>
      <c r="EM172" s="47" t="n">
        <v>212</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5"/>
      <c r="EK173" s="47" t="n">
        <v>0</v>
      </c>
      <c r="EL173" s="75"/>
      <c r="EM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5"/>
      <c r="EK174" s="47" t="n">
        <v>0</v>
      </c>
      <c r="EL174" s="75"/>
      <c r="EM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5"/>
      <c r="EK175" s="47" t="n">
        <v>0</v>
      </c>
      <c r="EL175" s="75"/>
      <c r="EM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5"/>
      <c r="EK176" s="47" t="n">
        <v>0</v>
      </c>
      <c r="EL176" s="75"/>
      <c r="EM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5"/>
      <c r="EK177" s="47" t="n">
        <v>0</v>
      </c>
      <c r="EL177" s="75"/>
      <c r="EM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5"/>
      <c r="EK178" s="47" t="n">
        <v>0</v>
      </c>
      <c r="EL178" s="75"/>
      <c r="EM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5"/>
      <c r="EK179" s="47" t="n">
        <v>0</v>
      </c>
      <c r="EL179" s="75"/>
      <c r="EM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5"/>
      <c r="EK180" s="47" t="n">
        <v>0</v>
      </c>
      <c r="EL180" s="75"/>
      <c r="EM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5"/>
      <c r="EK181" s="47" t="n">
        <v>0</v>
      </c>
      <c r="EL181" s="75"/>
      <c r="EM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5"/>
      <c r="EK182" s="47" t="n">
        <v>0</v>
      </c>
      <c r="EL182" s="75"/>
      <c r="EM182" s="47" t="n">
        <v>147</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5"/>
      <c r="EK183" s="47" t="n">
        <v>0</v>
      </c>
      <c r="EL183" s="75"/>
      <c r="EM183" s="47" t="n">
        <v>130</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5"/>
      <c r="EK184" s="47" t="n">
        <v>0</v>
      </c>
      <c r="EL184" s="75"/>
      <c r="EM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5"/>
      <c r="EK185" s="47" t="n">
        <v>0</v>
      </c>
      <c r="EL185" s="75"/>
      <c r="EM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5"/>
      <c r="EK186" s="47" t="n">
        <v>0</v>
      </c>
      <c r="EL186" s="75"/>
      <c r="EM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5"/>
      <c r="EK187" s="47" t="n">
        <v>0</v>
      </c>
      <c r="EL187" s="75"/>
      <c r="EM187" s="47" t="n">
        <v>419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0</v>
      </c>
      <c r="EJ188" s="75"/>
      <c r="EK188" s="47" t="n">
        <v>0</v>
      </c>
      <c r="EL188" s="75"/>
      <c r="EM188" s="47" t="n">
        <v>91</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5"/>
      <c r="EK189" s="47" t="n">
        <v>0</v>
      </c>
      <c r="EL189" s="75"/>
      <c r="EM189" s="47" t="n">
        <v>363</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5"/>
      <c r="EK190" s="47" t="n">
        <v>0</v>
      </c>
      <c r="EL190" s="75"/>
      <c r="EM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5"/>
      <c r="EK191" s="47" t="n">
        <v>0</v>
      </c>
      <c r="EL191" s="75"/>
      <c r="EM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5"/>
      <c r="EK192" s="47" t="n">
        <v>0</v>
      </c>
      <c r="EL192" s="75"/>
      <c r="EM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5"/>
      <c r="EK193" s="47" t="n">
        <v>0</v>
      </c>
      <c r="EL193" s="75"/>
      <c r="EM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5"/>
      <c r="EK194" s="47" t="n">
        <v>0</v>
      </c>
      <c r="EL194" s="75"/>
      <c r="EM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5"/>
      <c r="EK195" s="47" t="n">
        <v>0</v>
      </c>
      <c r="EL195" s="75"/>
      <c r="EM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5"/>
      <c r="EK196" s="47" t="n">
        <v>0</v>
      </c>
      <c r="EL196" s="75"/>
      <c r="EM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5"/>
      <c r="EK197" s="47" t="n">
        <v>0</v>
      </c>
      <c r="EL197" s="75"/>
      <c r="EM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5"/>
      <c r="EK198" s="47" t="n">
        <v>0</v>
      </c>
      <c r="EL198" s="75"/>
      <c r="EM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5"/>
      <c r="EK199" s="47" t="n">
        <v>0</v>
      </c>
      <c r="EL199" s="75"/>
      <c r="EM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5"/>
      <c r="EK200" s="47" t="n">
        <v>0</v>
      </c>
      <c r="EL200" s="75"/>
      <c r="EM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5"/>
      <c r="EK201" s="47" t="n">
        <v>0</v>
      </c>
      <c r="EL201" s="75"/>
      <c r="EM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5"/>
      <c r="EK202" s="47" t="n">
        <v>0</v>
      </c>
      <c r="EL202" s="75"/>
      <c r="EM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5"/>
      <c r="EK203" s="47" t="n">
        <v>0</v>
      </c>
      <c r="EL203" s="75"/>
      <c r="EM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5"/>
      <c r="EK204" s="47" t="n">
        <v>0</v>
      </c>
      <c r="EL204" s="75"/>
      <c r="EM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5"/>
      <c r="EK205" s="47" t="n">
        <v>0</v>
      </c>
      <c r="EL205" s="75"/>
      <c r="EM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5"/>
      <c r="EK206" s="47" t="n">
        <v>0</v>
      </c>
      <c r="EL206" s="75"/>
      <c r="EM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5"/>
      <c r="EK207" s="47" t="n">
        <v>0</v>
      </c>
      <c r="EL207" s="75"/>
      <c r="EM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5"/>
      <c r="EK208" s="47" t="n">
        <v>0</v>
      </c>
      <c r="EL208" s="75"/>
      <c r="EM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5"/>
      <c r="EK209" s="47" t="n">
        <v>0</v>
      </c>
      <c r="EL209" s="75"/>
      <c r="EM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5"/>
      <c r="EK210" s="47" t="n">
        <v>0</v>
      </c>
      <c r="EL210" s="75"/>
      <c r="EM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5"/>
      <c r="EK211" s="47" t="n">
        <v>0</v>
      </c>
      <c r="EL211" s="75"/>
      <c r="EM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5"/>
      <c r="EK212" s="47" t="n">
        <v>0</v>
      </c>
      <c r="EL212" s="75"/>
      <c r="EM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5"/>
      <c r="EK213" s="47" t="n">
        <v>0</v>
      </c>
      <c r="EL213" s="75"/>
      <c r="EM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5"/>
      <c r="EK214" s="47" t="n">
        <v>0</v>
      </c>
      <c r="EL214" s="75"/>
      <c r="EM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5"/>
      <c r="EK215" s="47" t="n">
        <v>0</v>
      </c>
      <c r="EL215" s="75"/>
      <c r="EM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5"/>
      <c r="EK216" s="47" t="n">
        <v>0</v>
      </c>
      <c r="EL216" s="75"/>
      <c r="EM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5"/>
      <c r="EK217" s="47" t="n">
        <v>0</v>
      </c>
      <c r="EL217" s="75"/>
      <c r="EM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5"/>
      <c r="EK218" s="47" t="n">
        <v>0</v>
      </c>
      <c r="EL218" s="75"/>
      <c r="EM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5"/>
      <c r="EK219" s="47" t="n">
        <v>0</v>
      </c>
      <c r="EL219" s="75"/>
      <c r="EM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5"/>
      <c r="EK220" s="47" t="n">
        <v>0</v>
      </c>
      <c r="EL220" s="75"/>
      <c r="EM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5"/>
      <c r="EK221" s="47" t="n">
        <v>0</v>
      </c>
      <c r="EL221" s="75"/>
      <c r="EM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5"/>
      <c r="EK222" s="47" t="n">
        <v>0</v>
      </c>
      <c r="EL222" s="75"/>
      <c r="EM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5"/>
      <c r="EK223" s="47" t="n">
        <v>0</v>
      </c>
      <c r="EL223" s="75"/>
      <c r="EM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5"/>
      <c r="EK224" s="47" t="n">
        <v>0</v>
      </c>
      <c r="EL224" s="75"/>
      <c r="EM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5"/>
      <c r="EK225" s="47" t="n">
        <v>0</v>
      </c>
      <c r="EL225" s="75"/>
      <c r="EM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5"/>
      <c r="EK226" s="47" t="n">
        <v>0</v>
      </c>
      <c r="EL226" s="75"/>
      <c r="EM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5"/>
      <c r="EK227" s="47" t="n">
        <v>0</v>
      </c>
      <c r="EL227" s="75"/>
      <c r="EM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5"/>
      <c r="EK228" s="47" t="n">
        <v>0</v>
      </c>
      <c r="EL228" s="75"/>
      <c r="EM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5"/>
      <c r="EK229" s="47" t="n">
        <v>0</v>
      </c>
      <c r="EL229" s="75"/>
      <c r="EM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5"/>
      <c r="EK230" s="47" t="n">
        <v>0</v>
      </c>
      <c r="EL230" s="75"/>
      <c r="EM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5"/>
      <c r="EK231" s="47" t="n">
        <v>0</v>
      </c>
      <c r="EL231" s="75"/>
      <c r="EM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5"/>
      <c r="EK232" s="47" t="n">
        <v>0</v>
      </c>
      <c r="EL232" s="75"/>
      <c r="EM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5"/>
      <c r="EK233" s="47" t="n">
        <v>0</v>
      </c>
      <c r="EL233" s="75"/>
      <c r="EM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5"/>
      <c r="EK234" s="47" t="n">
        <v>0</v>
      </c>
      <c r="EL234" s="75"/>
      <c r="EM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5"/>
      <c r="EK235" s="47" t="n">
        <v>0</v>
      </c>
      <c r="EL235" s="75"/>
      <c r="EM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5"/>
      <c r="EK236" s="47" t="n">
        <v>0</v>
      </c>
      <c r="EL236" s="75"/>
      <c r="EM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5"/>
      <c r="EK237" s="47" t="n">
        <v>0</v>
      </c>
      <c r="EL237" s="75"/>
      <c r="EM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75"/>
      <c r="EK238" s="61" t="n">
        <v>0</v>
      </c>
      <c r="EL238" s="75"/>
      <c r="EM238" s="61" t="n">
        <v>26</v>
      </c>
    </row>
  </sheetData>
  <mergeCells count="4">
    <mergeCell ref="C3:J3"/>
    <mergeCell ref="B14:G14"/>
    <mergeCell ref="B16:C16"/>
    <mergeCell ref="B17:C17"/>
  </mergeCells>
  <conditionalFormatting sqref="F16:EI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2020-07-12T18:43:36Z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