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charts/chart1.xml" ContentType="application/vnd.openxmlformats-officedocument.drawingml.chart+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externalReferences>
    <externalReference r:id="rId8"/>
  </externalReference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<sst xmlns="http://schemas.openxmlformats.org/spreadsheetml/2006/main" count="843" uniqueCount="503">
  <si>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</si>
  <si>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</si>
  <si>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</si>
  <si>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</si>
  <si>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</si>
  <si>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</si>
  <si>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09 July 2020</t>
  </si>
  <si>
    <t xml:space="preserve">Source:</t>
  </si>
  <si>
    <t xml:space="preserve">COVID-19 Patient Notification System</t>
  </si>
  <si>
    <t xml:space="preserve">Basis:</t>
  </si>
  <si>
    <t xml:space="preserve">Provider</t>
  </si>
  <si>
    <t xml:space="preserve">Published:</t>
  </si>
  <si>
    <t xml:space="preserve">10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</si>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</sst>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22">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24"/>
      <color rgb="FF000000"/>
      <name val="Calibri"/>
      <family val="2"/>
    </font>
    <font>
      <sz val="20"/>
      <color rgb="FF000000"/>
      <name val="Calibri"/>
      <family val="2"/>
    </font>
    <font>
      <sz val="14"/>
      <color rgb="FF000000"/>
      <name val="Calibri"/>
      <family val="2"/>
    </font>
    <font>
      <b val="true"/>
      <sz val="18"/>
      <color rgb="FF000000"/>
      <name val="Calibri"/>
      <family val="2"/>
    </font>
    <font>
      <sz val="16"/>
      <color rgb="FF000000"/>
      <name val="Calibri"/>
      <family val="2"/>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8" fillId="3" borderId="1" xfId="0" applyFont="true" applyBorder="true" applyAlignment="true" applyProtection="false">
      <alignment horizontal="left" vertical="center" textRotation="0" wrapText="false" indent="0" shrinkToFit="false"/>
      <protection locked="true" hidden="false"/>
    </xf>
    <xf numFmtId="164" fontId="18" fillId="3" borderId="2" xfId="0" applyFont="true" applyBorder="true" applyAlignment="true" applyProtection="false">
      <alignment horizontal="left" vertical="center" textRotation="0" wrapText="false" indent="0" shrinkToFit="false"/>
      <protection locked="true" hidden="false"/>
    </xf>
    <xf numFmtId="170" fontId="18"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9"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20" fillId="2" borderId="0" xfId="0" applyFont="true" applyBorder="true" applyAlignment="true" applyProtection="false">
      <alignment horizontal="general" vertical="center"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18" fillId="3" borderId="3" xfId="0" applyFont="true" applyBorder="true" applyAlignment="true" applyProtection="false">
      <alignment horizontal="left" vertical="center" textRotation="0" wrapText="false" indent="0" shrinkToFit="false"/>
      <protection locked="true" hidden="false"/>
    </xf>
    <xf numFmtId="164" fontId="18" fillId="3" borderId="3" xfId="0" applyFont="true" applyBorder="true" applyAlignment="true" applyProtection="false">
      <alignment horizontal="general" vertical="center" textRotation="0" wrapText="false" indent="0" shrinkToFit="false"/>
      <protection locked="true" hidden="false"/>
    </xf>
    <xf numFmtId="164" fontId="18"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78787"/>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79646"/>
      <rgbColor rgb="FFFF6600"/>
      <rgbColor rgb="FF4F81BD"/>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externalLink" Target="externalLinks/externalLink1.xml"/><Relationship Id="rId9" Type="http://schemas.openxmlformats.org/officeDocument/2006/relationships/sharedStrings" Target="sharedStrings.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2400" spc="-1" strike="noStrike">
                <a:solidFill>
                  <a:srgbClr val="000000"/>
                </a:solidFill>
                <a:latin typeface="Calibri"/>
              </a:defRPr>
            </a:pPr>
            <a:r>
              <a:rPr b="0" sz="2400" spc="-1" strike="noStrike">
                <a:solidFill>
                  <a:srgbClr val="000000"/>
                </a:solidFill>
                <a:latin typeface="Calibri"/>
              </a:rPr>
              <a:t>COVID-19 deaths in hospital by date of death, England
Source: COVID-19 Patient Notification System</a:t>
            </a:r>
          </a:p>
        </c:rich>
      </c:tx>
      <c:overlay val="0"/>
      <c:spPr>
        <a:noFill/>
        <a:ln>
          <a:noFill/>
        </a:ln>
      </c:spPr>
    </c:title>
    <c:autoTitleDeleted val="0"/>
    <c:plotArea>
      <c:barChart>
        <c:barDir val="col"/>
        <c:grouping val="stacked"/>
        <c:varyColors val="0"/>
        <c:ser>
          <c:idx val="0"/>
          <c:order val="0"/>
          <c:tx>
            <c:strRef>
              <c:f>'[1]RAW DATA'!$A$332</c:f>
              <c:strCache>
                <c:ptCount val="1"/>
                <c:pt idx="0">
                  <c:v/>
                </c:pt>
              </c:strCache>
            </c:strRef>
          </c:tx>
          <c:spPr>
            <a:solidFill>
              <a:srgbClr val="4f81bd"/>
            </a:solidFill>
            <a:ln>
              <a:noFill/>
            </a:ln>
          </c:spPr>
          <c:invertIfNegative val="0"/>
          <c:dLbls>
            <c:numFmt formatCode="General" sourceLinked="1"/>
            <c:dLblPos val="ctr"/>
            <c:showLegendKey val="0"/>
            <c:showVal val="0"/>
            <c:showCatName val="0"/>
            <c:showSerName val="0"/>
            <c:showPercent val="0"/>
            <c:showLeaderLines val="0"/>
          </c:dLbls>
          <c:cat>
            <c:strRef>
              <c:f>'[1]RAW DATA'!$B$331:$EB$331</c:f>
              <c:strCache>
                <c:ptCount val="131"/>
                <c:pt idx="0">
                  <c:v/>
                </c:pt>
                <c:pt idx="1">
                  <c:v>43892</c:v>
                </c:pt>
                <c:pt idx="2">
                  <c:v>43893</c:v>
                </c:pt>
                <c:pt idx="3">
                  <c:v>43894</c:v>
                </c:pt>
                <c:pt idx="4">
                  <c:v>43895</c:v>
                </c:pt>
                <c:pt idx="5">
                  <c:v>43896</c:v>
                </c:pt>
                <c:pt idx="6">
                  <c:v>43897</c:v>
                </c:pt>
                <c:pt idx="7">
                  <c:v>43898</c:v>
                </c:pt>
                <c:pt idx="8">
                  <c:v>43899</c:v>
                </c:pt>
                <c:pt idx="9">
                  <c:v>43900</c:v>
                </c:pt>
                <c:pt idx="10">
                  <c:v>43901</c:v>
                </c:pt>
                <c:pt idx="11">
                  <c:v>43902</c:v>
                </c:pt>
                <c:pt idx="12">
                  <c:v>43903</c:v>
                </c:pt>
                <c:pt idx="13">
                  <c:v>43904</c:v>
                </c:pt>
                <c:pt idx="14">
                  <c:v>43905</c:v>
                </c:pt>
                <c:pt idx="15">
                  <c:v>43906</c:v>
                </c:pt>
                <c:pt idx="16">
                  <c:v>43907</c:v>
                </c:pt>
                <c:pt idx="17">
                  <c:v>43908</c:v>
                </c:pt>
                <c:pt idx="18">
                  <c:v>43909</c:v>
                </c:pt>
                <c:pt idx="19">
                  <c:v>43910</c:v>
                </c:pt>
                <c:pt idx="20">
                  <c:v>43911</c:v>
                </c:pt>
                <c:pt idx="21">
                  <c:v>43912</c:v>
                </c:pt>
                <c:pt idx="22">
                  <c:v>43913</c:v>
                </c:pt>
                <c:pt idx="23">
                  <c:v>43914</c:v>
                </c:pt>
                <c:pt idx="24">
                  <c:v>43915</c:v>
                </c:pt>
                <c:pt idx="25">
                  <c:v>43916</c:v>
                </c:pt>
                <c:pt idx="26">
                  <c:v>43917</c:v>
                </c:pt>
                <c:pt idx="27">
                  <c:v>43918</c:v>
                </c:pt>
                <c:pt idx="28">
                  <c:v>43919</c:v>
                </c:pt>
                <c:pt idx="29">
                  <c:v>43920</c:v>
                </c:pt>
                <c:pt idx="30">
                  <c:v>43921</c:v>
                </c:pt>
                <c:pt idx="31">
                  <c:v>43922</c:v>
                </c:pt>
                <c:pt idx="32">
                  <c:v>43923</c:v>
                </c:pt>
                <c:pt idx="33">
                  <c:v>43924</c:v>
                </c:pt>
                <c:pt idx="34">
                  <c:v>43925</c:v>
                </c:pt>
                <c:pt idx="35">
                  <c:v>43926</c:v>
                </c:pt>
                <c:pt idx="36">
                  <c:v>43927</c:v>
                </c:pt>
                <c:pt idx="37">
                  <c:v>43928</c:v>
                </c:pt>
                <c:pt idx="38">
                  <c:v>43929</c:v>
                </c:pt>
                <c:pt idx="39">
                  <c:v>43930</c:v>
                </c:pt>
                <c:pt idx="40">
                  <c:v>43931</c:v>
                </c:pt>
                <c:pt idx="41">
                  <c:v>43932</c:v>
                </c:pt>
                <c:pt idx="42">
                  <c:v>43933</c:v>
                </c:pt>
                <c:pt idx="43">
                  <c:v>43934</c:v>
                </c:pt>
                <c:pt idx="44">
                  <c:v>43935</c:v>
                </c:pt>
                <c:pt idx="45">
                  <c:v>43936</c:v>
                </c:pt>
                <c:pt idx="46">
                  <c:v>43937</c:v>
                </c:pt>
                <c:pt idx="47">
                  <c:v>43938</c:v>
                </c:pt>
                <c:pt idx="48">
                  <c:v>43939</c:v>
                </c:pt>
                <c:pt idx="49">
                  <c:v>43940</c:v>
                </c:pt>
                <c:pt idx="50">
                  <c:v>43941</c:v>
                </c:pt>
                <c:pt idx="51">
                  <c:v>43942</c:v>
                </c:pt>
                <c:pt idx="52">
                  <c:v>43943</c:v>
                </c:pt>
                <c:pt idx="53">
                  <c:v>43944</c:v>
                </c:pt>
                <c:pt idx="54">
                  <c:v>43945</c:v>
                </c:pt>
                <c:pt idx="55">
                  <c:v>43946</c:v>
                </c:pt>
                <c:pt idx="56">
                  <c:v>43947</c:v>
                </c:pt>
                <c:pt idx="57">
                  <c:v>43948</c:v>
                </c:pt>
                <c:pt idx="58">
                  <c:v>43949</c:v>
                </c:pt>
                <c:pt idx="59">
                  <c:v>43950</c:v>
                </c:pt>
                <c:pt idx="60">
                  <c:v>43951</c:v>
                </c:pt>
                <c:pt idx="61">
                  <c:v>43952</c:v>
                </c:pt>
                <c:pt idx="62">
                  <c:v>43953</c:v>
                </c:pt>
                <c:pt idx="63">
                  <c:v>43954</c:v>
                </c:pt>
                <c:pt idx="64">
                  <c:v>43955</c:v>
                </c:pt>
                <c:pt idx="65">
                  <c:v>43956</c:v>
                </c:pt>
                <c:pt idx="66">
                  <c:v>43957</c:v>
                </c:pt>
                <c:pt idx="67">
                  <c:v>43958</c:v>
                </c:pt>
                <c:pt idx="68">
                  <c:v>43959</c:v>
                </c:pt>
                <c:pt idx="69">
                  <c:v>43960</c:v>
                </c:pt>
                <c:pt idx="70">
                  <c:v>43961</c:v>
                </c:pt>
                <c:pt idx="71">
                  <c:v>43962</c:v>
                </c:pt>
                <c:pt idx="72">
                  <c:v>43963</c:v>
                </c:pt>
                <c:pt idx="73">
                  <c:v>43964</c:v>
                </c:pt>
                <c:pt idx="74">
                  <c:v>43965</c:v>
                </c:pt>
                <c:pt idx="75">
                  <c:v>43966</c:v>
                </c:pt>
                <c:pt idx="76">
                  <c:v>43967</c:v>
                </c:pt>
                <c:pt idx="77">
                  <c:v>43968</c:v>
                </c:pt>
                <c:pt idx="78">
                  <c:v>43969</c:v>
                </c:pt>
                <c:pt idx="79">
                  <c:v>43970</c:v>
                </c:pt>
                <c:pt idx="80">
                  <c:v>43971</c:v>
                </c:pt>
                <c:pt idx="81">
                  <c:v>43972</c:v>
                </c:pt>
                <c:pt idx="82">
                  <c:v>43973</c:v>
                </c:pt>
                <c:pt idx="83">
                  <c:v>43974</c:v>
                </c:pt>
                <c:pt idx="84">
                  <c:v>43975</c:v>
                </c:pt>
                <c:pt idx="85">
                  <c:v>43976</c:v>
                </c:pt>
                <c:pt idx="86">
                  <c:v>43977</c:v>
                </c:pt>
                <c:pt idx="87">
                  <c:v>43978</c:v>
                </c:pt>
                <c:pt idx="88">
                  <c:v>43979</c:v>
                </c:pt>
                <c:pt idx="89">
                  <c:v>43980</c:v>
                </c:pt>
                <c:pt idx="90">
                  <c:v>43981</c:v>
                </c:pt>
                <c:pt idx="91">
                  <c:v>43982</c:v>
                </c:pt>
                <c:pt idx="92">
                  <c:v>43983</c:v>
                </c:pt>
                <c:pt idx="93">
                  <c:v>43984</c:v>
                </c:pt>
                <c:pt idx="94">
                  <c:v>43985</c:v>
                </c:pt>
                <c:pt idx="95">
                  <c:v>43986</c:v>
                </c:pt>
                <c:pt idx="96">
                  <c:v>43987</c:v>
                </c:pt>
                <c:pt idx="97">
                  <c:v>43988</c:v>
                </c:pt>
                <c:pt idx="98">
                  <c:v>43989</c:v>
                </c:pt>
                <c:pt idx="99">
                  <c:v>43990</c:v>
                </c:pt>
                <c:pt idx="100">
                  <c:v>43991</c:v>
                </c:pt>
                <c:pt idx="101">
                  <c:v>43992</c:v>
                </c:pt>
                <c:pt idx="102">
                  <c:v>43993</c:v>
                </c:pt>
                <c:pt idx="103">
                  <c:v>43994</c:v>
                </c:pt>
                <c:pt idx="104">
                  <c:v>43995</c:v>
                </c:pt>
                <c:pt idx="105">
                  <c:v>43996</c:v>
                </c:pt>
                <c:pt idx="106">
                  <c:v>43997</c:v>
                </c:pt>
                <c:pt idx="107">
                  <c:v>43998</c:v>
                </c:pt>
                <c:pt idx="108">
                  <c:v>43999</c:v>
                </c:pt>
                <c:pt idx="109">
                  <c:v>44000</c:v>
                </c:pt>
                <c:pt idx="110">
                  <c:v>44001</c:v>
                </c:pt>
                <c:pt idx="111">
                  <c:v>44002</c:v>
                </c:pt>
                <c:pt idx="112">
                  <c:v>44003</c:v>
                </c:pt>
                <c:pt idx="113">
                  <c:v>44004</c:v>
                </c:pt>
                <c:pt idx="114">
                  <c:v>44005</c:v>
                </c:pt>
                <c:pt idx="115">
                  <c:v>44006</c:v>
                </c:pt>
                <c:pt idx="116">
                  <c:v>44007</c:v>
                </c:pt>
                <c:pt idx="117">
                  <c:v>44008</c:v>
                </c:pt>
                <c:pt idx="118">
                  <c:v>44009</c:v>
                </c:pt>
                <c:pt idx="119">
                  <c:v>44010</c:v>
                </c:pt>
                <c:pt idx="120">
                  <c:v>44011</c:v>
                </c:pt>
                <c:pt idx="121">
                  <c:v>44012</c:v>
                </c:pt>
                <c:pt idx="122">
                  <c:v>44013</c:v>
                </c:pt>
                <c:pt idx="123">
                  <c:v>44014</c:v>
                </c:pt>
                <c:pt idx="124">
                  <c:v>44015</c:v>
                </c:pt>
                <c:pt idx="125">
                  <c:v>44016</c:v>
                </c:pt>
                <c:pt idx="126">
                  <c:v>44017</c:v>
                </c:pt>
                <c:pt idx="127">
                  <c:v>44018</c:v>
                </c:pt>
                <c:pt idx="128">
                  <c:v>44019</c:v>
                </c:pt>
                <c:pt idx="129">
                  <c:v>44020</c:v>
                </c:pt>
                <c:pt idx="130">
                  <c:v>44021</c:v>
                </c:pt>
              </c:strCache>
            </c:strRef>
          </c:cat>
          <c:val>
            <c:numRef>
              <c:f>'[1]RAW DATA'!$B$332:$EB$332</c:f>
              <c:numCache>
                <c:formatCode>General</c:formatCode>
                <c:ptCount val="131"/>
                <c:pt idx="0">
                  <c:v>0</c:v>
                </c:pt>
                <c:pt idx="1">
                  <c:v>1</c:v>
                </c:pt>
                <c:pt idx="2">
                  <c:v>2</c:v>
                </c:pt>
                <c:pt idx="3">
                  <c:v>0</c:v>
                </c:pt>
                <c:pt idx="4">
                  <c:v>2</c:v>
                </c:pt>
                <c:pt idx="5">
                  <c:v>2</c:v>
                </c:pt>
                <c:pt idx="6">
                  <c:v>0</c:v>
                </c:pt>
                <c:pt idx="7">
                  <c:v>4</c:v>
                </c:pt>
                <c:pt idx="8">
                  <c:v>4</c:v>
                </c:pt>
                <c:pt idx="9">
                  <c:v>1</c:v>
                </c:pt>
                <c:pt idx="10">
                  <c:v>9</c:v>
                </c:pt>
                <c:pt idx="11">
                  <c:v>14</c:v>
                </c:pt>
                <c:pt idx="12">
                  <c:v>20</c:v>
                </c:pt>
                <c:pt idx="13">
                  <c:v>22</c:v>
                </c:pt>
                <c:pt idx="14">
                  <c:v>27</c:v>
                </c:pt>
                <c:pt idx="15">
                  <c:v>40</c:v>
                </c:pt>
                <c:pt idx="16">
                  <c:v>46</c:v>
                </c:pt>
                <c:pt idx="17">
                  <c:v>65</c:v>
                </c:pt>
                <c:pt idx="18">
                  <c:v>63</c:v>
                </c:pt>
                <c:pt idx="19">
                  <c:v>105</c:v>
                </c:pt>
                <c:pt idx="20">
                  <c:v>103</c:v>
                </c:pt>
                <c:pt idx="21">
                  <c:v>149</c:v>
                </c:pt>
                <c:pt idx="22">
                  <c:v>159</c:v>
                </c:pt>
                <c:pt idx="23">
                  <c:v>204</c:v>
                </c:pt>
                <c:pt idx="24">
                  <c:v>263</c:v>
                </c:pt>
                <c:pt idx="25">
                  <c:v>325</c:v>
                </c:pt>
                <c:pt idx="26">
                  <c:v>350</c:v>
                </c:pt>
                <c:pt idx="27">
                  <c:v>359</c:v>
                </c:pt>
                <c:pt idx="28">
                  <c:v>437</c:v>
                </c:pt>
                <c:pt idx="29">
                  <c:v>496</c:v>
                </c:pt>
                <c:pt idx="30">
                  <c:v>574</c:v>
                </c:pt>
                <c:pt idx="31">
                  <c:v>644</c:v>
                </c:pt>
                <c:pt idx="32">
                  <c:v>647</c:v>
                </c:pt>
                <c:pt idx="33">
                  <c:v>697</c:v>
                </c:pt>
                <c:pt idx="34">
                  <c:v>777</c:v>
                </c:pt>
                <c:pt idx="35">
                  <c:v>743</c:v>
                </c:pt>
                <c:pt idx="36">
                  <c:v>726</c:v>
                </c:pt>
                <c:pt idx="37">
                  <c:v>812</c:v>
                </c:pt>
                <c:pt idx="38">
                  <c:v>899</c:v>
                </c:pt>
                <c:pt idx="39">
                  <c:v>790</c:v>
                </c:pt>
                <c:pt idx="40">
                  <c:v>739</c:v>
                </c:pt>
                <c:pt idx="41">
                  <c:v>779</c:v>
                </c:pt>
                <c:pt idx="42">
                  <c:v>717</c:v>
                </c:pt>
                <c:pt idx="43">
                  <c:v>698</c:v>
                </c:pt>
                <c:pt idx="44">
                  <c:v>647</c:v>
                </c:pt>
                <c:pt idx="45">
                  <c:v>685</c:v>
                </c:pt>
                <c:pt idx="46">
                  <c:v>639</c:v>
                </c:pt>
                <c:pt idx="47">
                  <c:v>609</c:v>
                </c:pt>
                <c:pt idx="48">
                  <c:v>570</c:v>
                </c:pt>
                <c:pt idx="49">
                  <c:v>522</c:v>
                </c:pt>
                <c:pt idx="50">
                  <c:v>565</c:v>
                </c:pt>
                <c:pt idx="51">
                  <c:v>484</c:v>
                </c:pt>
                <c:pt idx="52">
                  <c:v>501</c:v>
                </c:pt>
                <c:pt idx="53">
                  <c:v>451</c:v>
                </c:pt>
                <c:pt idx="54">
                  <c:v>437</c:v>
                </c:pt>
                <c:pt idx="55">
                  <c:v>385</c:v>
                </c:pt>
                <c:pt idx="56">
                  <c:v>380</c:v>
                </c:pt>
                <c:pt idx="57">
                  <c:v>343</c:v>
                </c:pt>
                <c:pt idx="58">
                  <c:v>341</c:v>
                </c:pt>
                <c:pt idx="59">
                  <c:v>324</c:v>
                </c:pt>
                <c:pt idx="60">
                  <c:v>312</c:v>
                </c:pt>
                <c:pt idx="61">
                  <c:v>306</c:v>
                </c:pt>
                <c:pt idx="62">
                  <c:v>268</c:v>
                </c:pt>
                <c:pt idx="63">
                  <c:v>251</c:v>
                </c:pt>
                <c:pt idx="64">
                  <c:v>259</c:v>
                </c:pt>
                <c:pt idx="65">
                  <c:v>251</c:v>
                </c:pt>
                <c:pt idx="66">
                  <c:v>266</c:v>
                </c:pt>
                <c:pt idx="67">
                  <c:v>255</c:v>
                </c:pt>
                <c:pt idx="68">
                  <c:v>213</c:v>
                </c:pt>
                <c:pt idx="69">
                  <c:v>202</c:v>
                </c:pt>
                <c:pt idx="70">
                  <c:v>196</c:v>
                </c:pt>
                <c:pt idx="71">
                  <c:v>166</c:v>
                </c:pt>
                <c:pt idx="72">
                  <c:v>183</c:v>
                </c:pt>
                <c:pt idx="73">
                  <c:v>162</c:v>
                </c:pt>
                <c:pt idx="74">
                  <c:v>178</c:v>
                </c:pt>
                <c:pt idx="75">
                  <c:v>171</c:v>
                </c:pt>
                <c:pt idx="76">
                  <c:v>167</c:v>
                </c:pt>
                <c:pt idx="77">
                  <c:v>137</c:v>
                </c:pt>
                <c:pt idx="78">
                  <c:v>157</c:v>
                </c:pt>
                <c:pt idx="79">
                  <c:v>143</c:v>
                </c:pt>
                <c:pt idx="80">
                  <c:v>153</c:v>
                </c:pt>
                <c:pt idx="81">
                  <c:v>149</c:v>
                </c:pt>
                <c:pt idx="82">
                  <c:v>121</c:v>
                </c:pt>
                <c:pt idx="83">
                  <c:v>128</c:v>
                </c:pt>
                <c:pt idx="84">
                  <c:v>116</c:v>
                </c:pt>
                <c:pt idx="85">
                  <c:v>133</c:v>
                </c:pt>
                <c:pt idx="86">
                  <c:v>138</c:v>
                </c:pt>
                <c:pt idx="87">
                  <c:v>120</c:v>
                </c:pt>
                <c:pt idx="88">
                  <c:v>124</c:v>
                </c:pt>
                <c:pt idx="89">
                  <c:v>116</c:v>
                </c:pt>
                <c:pt idx="90">
                  <c:v>92</c:v>
                </c:pt>
                <c:pt idx="91">
                  <c:v>83</c:v>
                </c:pt>
                <c:pt idx="92">
                  <c:v>94</c:v>
                </c:pt>
                <c:pt idx="93">
                  <c:v>109</c:v>
                </c:pt>
                <c:pt idx="94">
                  <c:v>110</c:v>
                </c:pt>
                <c:pt idx="95">
                  <c:v>83</c:v>
                </c:pt>
                <c:pt idx="96">
                  <c:v>86</c:v>
                </c:pt>
                <c:pt idx="97">
                  <c:v>83</c:v>
                </c:pt>
                <c:pt idx="98">
                  <c:v>80</c:v>
                </c:pt>
                <c:pt idx="99">
                  <c:v>73</c:v>
                </c:pt>
                <c:pt idx="100">
                  <c:v>67</c:v>
                </c:pt>
                <c:pt idx="101">
                  <c:v>77</c:v>
                </c:pt>
                <c:pt idx="102">
                  <c:v>49</c:v>
                </c:pt>
                <c:pt idx="103">
                  <c:v>52</c:v>
                </c:pt>
                <c:pt idx="104">
                  <c:v>42</c:v>
                </c:pt>
                <c:pt idx="105">
                  <c:v>58</c:v>
                </c:pt>
                <c:pt idx="106">
                  <c:v>55</c:v>
                </c:pt>
                <c:pt idx="107">
                  <c:v>59</c:v>
                </c:pt>
                <c:pt idx="108">
                  <c:v>48</c:v>
                </c:pt>
                <c:pt idx="109">
                  <c:v>49</c:v>
                </c:pt>
                <c:pt idx="110">
                  <c:v>42</c:v>
                </c:pt>
                <c:pt idx="111">
                  <c:v>44</c:v>
                </c:pt>
                <c:pt idx="112">
                  <c:v>34</c:v>
                </c:pt>
                <c:pt idx="113">
                  <c:v>41</c:v>
                </c:pt>
                <c:pt idx="114">
                  <c:v>51</c:v>
                </c:pt>
                <c:pt idx="115">
                  <c:v>54</c:v>
                </c:pt>
                <c:pt idx="116">
                  <c:v>46</c:v>
                </c:pt>
                <c:pt idx="117">
                  <c:v>35</c:v>
                </c:pt>
                <c:pt idx="118">
                  <c:v>30</c:v>
                </c:pt>
                <c:pt idx="119">
                  <c:v>36</c:v>
                </c:pt>
                <c:pt idx="120">
                  <c:v>26</c:v>
                </c:pt>
                <c:pt idx="121">
                  <c:v>27</c:v>
                </c:pt>
                <c:pt idx="122">
                  <c:v>16</c:v>
                </c:pt>
                <c:pt idx="123">
                  <c:v>32</c:v>
                </c:pt>
                <c:pt idx="124">
                  <c:v>16</c:v>
                </c:pt>
                <c:pt idx="125">
                  <c:v>19</c:v>
                </c:pt>
                <c:pt idx="126">
                  <c:v>19</c:v>
                </c:pt>
                <c:pt idx="127">
                  <c:v>22</c:v>
                </c:pt>
                <c:pt idx="128">
                  <c:v>12</c:v>
                </c:pt>
                <c:pt idx="129">
                  <c:v>4</c:v>
                </c:pt>
                <c:pt idx="130">
                  <c:v>0</c:v>
                </c:pt>
              </c:numCache>
            </c:numRef>
          </c:val>
        </c:ser>
        <c:ser>
          <c:idx val="1"/>
          <c:order val="1"/>
          <c:tx>
            <c:strRef>
              <c:f>'[1]RAW DATA'!$A$333</c:f>
              <c:strCache>
                <c:ptCount val="1"/>
                <c:pt idx="0">
                  <c:v/>
                </c:pt>
              </c:strCache>
            </c:strRef>
          </c:tx>
          <c:spPr>
            <a:solidFill>
              <a:srgbClr val="f79646"/>
            </a:solidFill>
            <a:ln>
              <a:noFill/>
            </a:ln>
          </c:spPr>
          <c:invertIfNegative val="0"/>
          <c:dLbls>
            <c:numFmt formatCode="General" sourceLinked="1"/>
            <c:dLblPos val="ctr"/>
            <c:showLegendKey val="0"/>
            <c:showVal val="0"/>
            <c:showCatName val="0"/>
            <c:showSerName val="0"/>
            <c:showPercent val="0"/>
            <c:showLeaderLines val="0"/>
          </c:dLbls>
          <c:cat>
            <c:strRef>
              <c:f>'[1]RAW DATA'!$B$331:$EB$331</c:f>
              <c:strCache>
                <c:ptCount val="131"/>
                <c:pt idx="0">
                  <c:v/>
                </c:pt>
                <c:pt idx="1">
                  <c:v>43892</c:v>
                </c:pt>
                <c:pt idx="2">
                  <c:v>43893</c:v>
                </c:pt>
                <c:pt idx="3">
                  <c:v>43894</c:v>
                </c:pt>
                <c:pt idx="4">
                  <c:v>43895</c:v>
                </c:pt>
                <c:pt idx="5">
                  <c:v>43896</c:v>
                </c:pt>
                <c:pt idx="6">
                  <c:v>43897</c:v>
                </c:pt>
                <c:pt idx="7">
                  <c:v>43898</c:v>
                </c:pt>
                <c:pt idx="8">
                  <c:v>43899</c:v>
                </c:pt>
                <c:pt idx="9">
                  <c:v>43900</c:v>
                </c:pt>
                <c:pt idx="10">
                  <c:v>43901</c:v>
                </c:pt>
                <c:pt idx="11">
                  <c:v>43902</c:v>
                </c:pt>
                <c:pt idx="12">
                  <c:v>43903</c:v>
                </c:pt>
                <c:pt idx="13">
                  <c:v>43904</c:v>
                </c:pt>
                <c:pt idx="14">
                  <c:v>43905</c:v>
                </c:pt>
                <c:pt idx="15">
                  <c:v>43906</c:v>
                </c:pt>
                <c:pt idx="16">
                  <c:v>43907</c:v>
                </c:pt>
                <c:pt idx="17">
                  <c:v>43908</c:v>
                </c:pt>
                <c:pt idx="18">
                  <c:v>43909</c:v>
                </c:pt>
                <c:pt idx="19">
                  <c:v>43910</c:v>
                </c:pt>
                <c:pt idx="20">
                  <c:v>43911</c:v>
                </c:pt>
                <c:pt idx="21">
                  <c:v>43912</c:v>
                </c:pt>
                <c:pt idx="22">
                  <c:v>43913</c:v>
                </c:pt>
                <c:pt idx="23">
                  <c:v>43914</c:v>
                </c:pt>
                <c:pt idx="24">
                  <c:v>43915</c:v>
                </c:pt>
                <c:pt idx="25">
                  <c:v>43916</c:v>
                </c:pt>
                <c:pt idx="26">
                  <c:v>43917</c:v>
                </c:pt>
                <c:pt idx="27">
                  <c:v>43918</c:v>
                </c:pt>
                <c:pt idx="28">
                  <c:v>43919</c:v>
                </c:pt>
                <c:pt idx="29">
                  <c:v>43920</c:v>
                </c:pt>
                <c:pt idx="30">
                  <c:v>43921</c:v>
                </c:pt>
                <c:pt idx="31">
                  <c:v>43922</c:v>
                </c:pt>
                <c:pt idx="32">
                  <c:v>43923</c:v>
                </c:pt>
                <c:pt idx="33">
                  <c:v>43924</c:v>
                </c:pt>
                <c:pt idx="34">
                  <c:v>43925</c:v>
                </c:pt>
                <c:pt idx="35">
                  <c:v>43926</c:v>
                </c:pt>
                <c:pt idx="36">
                  <c:v>43927</c:v>
                </c:pt>
                <c:pt idx="37">
                  <c:v>43928</c:v>
                </c:pt>
                <c:pt idx="38">
                  <c:v>43929</c:v>
                </c:pt>
                <c:pt idx="39">
                  <c:v>43930</c:v>
                </c:pt>
                <c:pt idx="40">
                  <c:v>43931</c:v>
                </c:pt>
                <c:pt idx="41">
                  <c:v>43932</c:v>
                </c:pt>
                <c:pt idx="42">
                  <c:v>43933</c:v>
                </c:pt>
                <c:pt idx="43">
                  <c:v>43934</c:v>
                </c:pt>
                <c:pt idx="44">
                  <c:v>43935</c:v>
                </c:pt>
                <c:pt idx="45">
                  <c:v>43936</c:v>
                </c:pt>
                <c:pt idx="46">
                  <c:v>43937</c:v>
                </c:pt>
                <c:pt idx="47">
                  <c:v>43938</c:v>
                </c:pt>
                <c:pt idx="48">
                  <c:v>43939</c:v>
                </c:pt>
                <c:pt idx="49">
                  <c:v>43940</c:v>
                </c:pt>
                <c:pt idx="50">
                  <c:v>43941</c:v>
                </c:pt>
                <c:pt idx="51">
                  <c:v>43942</c:v>
                </c:pt>
                <c:pt idx="52">
                  <c:v>43943</c:v>
                </c:pt>
                <c:pt idx="53">
                  <c:v>43944</c:v>
                </c:pt>
                <c:pt idx="54">
                  <c:v>43945</c:v>
                </c:pt>
                <c:pt idx="55">
                  <c:v>43946</c:v>
                </c:pt>
                <c:pt idx="56">
                  <c:v>43947</c:v>
                </c:pt>
                <c:pt idx="57">
                  <c:v>43948</c:v>
                </c:pt>
                <c:pt idx="58">
                  <c:v>43949</c:v>
                </c:pt>
                <c:pt idx="59">
                  <c:v>43950</c:v>
                </c:pt>
                <c:pt idx="60">
                  <c:v>43951</c:v>
                </c:pt>
                <c:pt idx="61">
                  <c:v>43952</c:v>
                </c:pt>
                <c:pt idx="62">
                  <c:v>43953</c:v>
                </c:pt>
                <c:pt idx="63">
                  <c:v>43954</c:v>
                </c:pt>
                <c:pt idx="64">
                  <c:v>43955</c:v>
                </c:pt>
                <c:pt idx="65">
                  <c:v>43956</c:v>
                </c:pt>
                <c:pt idx="66">
                  <c:v>43957</c:v>
                </c:pt>
                <c:pt idx="67">
                  <c:v>43958</c:v>
                </c:pt>
                <c:pt idx="68">
                  <c:v>43959</c:v>
                </c:pt>
                <c:pt idx="69">
                  <c:v>43960</c:v>
                </c:pt>
                <c:pt idx="70">
                  <c:v>43961</c:v>
                </c:pt>
                <c:pt idx="71">
                  <c:v>43962</c:v>
                </c:pt>
                <c:pt idx="72">
                  <c:v>43963</c:v>
                </c:pt>
                <c:pt idx="73">
                  <c:v>43964</c:v>
                </c:pt>
                <c:pt idx="74">
                  <c:v>43965</c:v>
                </c:pt>
                <c:pt idx="75">
                  <c:v>43966</c:v>
                </c:pt>
                <c:pt idx="76">
                  <c:v>43967</c:v>
                </c:pt>
                <c:pt idx="77">
                  <c:v>43968</c:v>
                </c:pt>
                <c:pt idx="78">
                  <c:v>43969</c:v>
                </c:pt>
                <c:pt idx="79">
                  <c:v>43970</c:v>
                </c:pt>
                <c:pt idx="80">
                  <c:v>43971</c:v>
                </c:pt>
                <c:pt idx="81">
                  <c:v>43972</c:v>
                </c:pt>
                <c:pt idx="82">
                  <c:v>43973</c:v>
                </c:pt>
                <c:pt idx="83">
                  <c:v>43974</c:v>
                </c:pt>
                <c:pt idx="84">
                  <c:v>43975</c:v>
                </c:pt>
                <c:pt idx="85">
                  <c:v>43976</c:v>
                </c:pt>
                <c:pt idx="86">
                  <c:v>43977</c:v>
                </c:pt>
                <c:pt idx="87">
                  <c:v>43978</c:v>
                </c:pt>
                <c:pt idx="88">
                  <c:v>43979</c:v>
                </c:pt>
                <c:pt idx="89">
                  <c:v>43980</c:v>
                </c:pt>
                <c:pt idx="90">
                  <c:v>43981</c:v>
                </c:pt>
                <c:pt idx="91">
                  <c:v>43982</c:v>
                </c:pt>
                <c:pt idx="92">
                  <c:v>43983</c:v>
                </c:pt>
                <c:pt idx="93">
                  <c:v>43984</c:v>
                </c:pt>
                <c:pt idx="94">
                  <c:v>43985</c:v>
                </c:pt>
                <c:pt idx="95">
                  <c:v>43986</c:v>
                </c:pt>
                <c:pt idx="96">
                  <c:v>43987</c:v>
                </c:pt>
                <c:pt idx="97">
                  <c:v>43988</c:v>
                </c:pt>
                <c:pt idx="98">
                  <c:v>43989</c:v>
                </c:pt>
                <c:pt idx="99">
                  <c:v>43990</c:v>
                </c:pt>
                <c:pt idx="100">
                  <c:v>43991</c:v>
                </c:pt>
                <c:pt idx="101">
                  <c:v>43992</c:v>
                </c:pt>
                <c:pt idx="102">
                  <c:v>43993</c:v>
                </c:pt>
                <c:pt idx="103">
                  <c:v>43994</c:v>
                </c:pt>
                <c:pt idx="104">
                  <c:v>43995</c:v>
                </c:pt>
                <c:pt idx="105">
                  <c:v>43996</c:v>
                </c:pt>
                <c:pt idx="106">
                  <c:v>43997</c:v>
                </c:pt>
                <c:pt idx="107">
                  <c:v>43998</c:v>
                </c:pt>
                <c:pt idx="108">
                  <c:v>43999</c:v>
                </c:pt>
                <c:pt idx="109">
                  <c:v>44000</c:v>
                </c:pt>
                <c:pt idx="110">
                  <c:v>44001</c:v>
                </c:pt>
                <c:pt idx="111">
                  <c:v>44002</c:v>
                </c:pt>
                <c:pt idx="112">
                  <c:v>44003</c:v>
                </c:pt>
                <c:pt idx="113">
                  <c:v>44004</c:v>
                </c:pt>
                <c:pt idx="114">
                  <c:v>44005</c:v>
                </c:pt>
                <c:pt idx="115">
                  <c:v>44006</c:v>
                </c:pt>
                <c:pt idx="116">
                  <c:v>44007</c:v>
                </c:pt>
                <c:pt idx="117">
                  <c:v>44008</c:v>
                </c:pt>
                <c:pt idx="118">
                  <c:v>44009</c:v>
                </c:pt>
                <c:pt idx="119">
                  <c:v>44010</c:v>
                </c:pt>
                <c:pt idx="120">
                  <c:v>44011</c:v>
                </c:pt>
                <c:pt idx="121">
                  <c:v>44012</c:v>
                </c:pt>
                <c:pt idx="122">
                  <c:v>44013</c:v>
                </c:pt>
                <c:pt idx="123">
                  <c:v>44014</c:v>
                </c:pt>
                <c:pt idx="124">
                  <c:v>44015</c:v>
                </c:pt>
                <c:pt idx="125">
                  <c:v>44016</c:v>
                </c:pt>
                <c:pt idx="126">
                  <c:v>44017</c:v>
                </c:pt>
                <c:pt idx="127">
                  <c:v>44018</c:v>
                </c:pt>
                <c:pt idx="128">
                  <c:v>44019</c:v>
                </c:pt>
                <c:pt idx="129">
                  <c:v>44020</c:v>
                </c:pt>
                <c:pt idx="130">
                  <c:v>44021</c:v>
                </c:pt>
              </c:strCache>
            </c:strRef>
          </c:cat>
          <c:val>
            <c:numRef>
              <c:f>'[1]RAW DATA'!$B$333:$EB$333</c:f>
              <c:numCache>
                <c:formatCode>General</c:formatCode>
                <c:ptCount val="1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1</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1</c:v>
                </c:pt>
                <c:pt idx="124">
                  <c:v>0</c:v>
                </c:pt>
                <c:pt idx="125">
                  <c:v>1</c:v>
                </c:pt>
                <c:pt idx="126">
                  <c:v>0</c:v>
                </c:pt>
                <c:pt idx="127">
                  <c:v>1</c:v>
                </c:pt>
                <c:pt idx="128">
                  <c:v>4</c:v>
                </c:pt>
                <c:pt idx="129">
                  <c:v>8</c:v>
                </c:pt>
                <c:pt idx="130">
                  <c:v>6</c:v>
                </c:pt>
              </c:numCache>
            </c:numRef>
          </c:val>
        </c:ser>
        <c:gapWidth val="150"/>
        <c:overlap val="100"/>
        <c:axId val="36436883"/>
        <c:axId val="96774409"/>
      </c:barChart>
      <c:catAx>
        <c:axId val="36436883"/>
        <c:scaling>
          <c:orientation val="minMax"/>
        </c:scaling>
        <c:delete val="0"/>
        <c:axPos val="b"/>
        <c:title>
          <c:tx>
            <c:rich>
              <a:bodyPr rot="0"/>
              <a:lstStyle/>
              <a:p>
                <a:pPr>
                  <a:defRPr b="1" sz="1800" spc="-1" strike="noStrike">
                    <a:solidFill>
                      <a:srgbClr val="000000"/>
                    </a:solidFill>
                    <a:latin typeface="Calibri"/>
                  </a:defRPr>
                </a:pPr>
                <a:r>
                  <a:rPr b="1" sz="1800" spc="-1" strike="noStrike">
                    <a:solidFill>
                      <a:srgbClr val="000000"/>
                    </a:solidFill>
                    <a:latin typeface="Calibri"/>
                  </a:rPr>
                  <a:t>Date of death</a:t>
                </a:r>
              </a:p>
            </c:rich>
          </c:tx>
          <c:overlay val="0"/>
          <c:spPr>
            <a:noFill/>
            <a:ln>
              <a:noFill/>
            </a:ln>
          </c:spPr>
        </c:title>
        <c:numFmt formatCode="General" sourceLinked="1"/>
        <c:majorTickMark val="none"/>
        <c:minorTickMark val="none"/>
        <c:tickLblPos val="nextTo"/>
        <c:spPr>
          <a:ln w="9360">
            <a:solidFill>
              <a:srgbClr val="878787"/>
            </a:solidFill>
            <a:round/>
          </a:ln>
        </c:spPr>
        <c:txPr>
          <a:bodyPr/>
          <a:lstStyle/>
          <a:p>
            <a:pPr>
              <a:defRPr b="0" sz="1400" spc="-1" strike="noStrike">
                <a:solidFill>
                  <a:srgbClr val="000000"/>
                </a:solidFill>
                <a:latin typeface="Calibri"/>
              </a:defRPr>
            </a:pPr>
          </a:p>
        </c:txPr>
        <c:crossAx val="96774409"/>
        <c:crosses val="autoZero"/>
        <c:auto val="1"/>
        <c:lblAlgn val="ctr"/>
        <c:lblOffset val="100"/>
      </c:catAx>
      <c:valAx>
        <c:axId val="96774409"/>
        <c:scaling>
          <c:orientation val="minMax"/>
        </c:scaling>
        <c:delete val="0"/>
        <c:axPos val="l"/>
        <c:majorGridlines>
          <c:spPr>
            <a:ln w="9360">
              <a:solidFill>
                <a:srgbClr val="878787"/>
              </a:solidFill>
              <a:round/>
            </a:ln>
          </c:spPr>
        </c:majorGridlines>
        <c:title>
          <c:tx>
            <c:rich>
              <a:bodyPr rot="-5400000"/>
              <a:lstStyle/>
              <a:p>
                <a:pPr>
                  <a:defRPr b="1" sz="1800" spc="-1" strike="noStrike">
                    <a:solidFill>
                      <a:srgbClr val="000000"/>
                    </a:solidFill>
                    <a:latin typeface="Calibri"/>
                  </a:defRPr>
                </a:pPr>
                <a:r>
                  <a:rPr b="1" sz="1800" spc="-1" strike="noStrike">
                    <a:solidFill>
                      <a:srgbClr val="000000"/>
                    </a:solidFill>
                    <a:latin typeface="Calibri"/>
                  </a:rPr>
                  <a:t>Number of deaths</a:t>
                </a:r>
              </a:p>
            </c:rich>
          </c:tx>
          <c:overlay val="0"/>
          <c:spPr>
            <a:noFill/>
            <a:ln>
              <a:noFill/>
            </a:ln>
          </c:spPr>
        </c:title>
        <c:numFmt formatCode="General" sourceLinked="0"/>
        <c:majorTickMark val="none"/>
        <c:minorTickMark val="none"/>
        <c:tickLblPos val="nextTo"/>
        <c:spPr>
          <a:ln w="9360">
            <a:solidFill>
              <a:srgbClr val="878787"/>
            </a:solidFill>
            <a:round/>
          </a:ln>
        </c:spPr>
        <c:txPr>
          <a:bodyPr/>
          <a:lstStyle/>
          <a:p>
            <a:pPr>
              <a:defRPr b="0" sz="1400" spc="-1" strike="noStrike">
                <a:solidFill>
                  <a:srgbClr val="000000"/>
                </a:solidFill>
                <a:latin typeface="Calibri"/>
              </a:defRPr>
            </a:pPr>
          </a:p>
        </c:txPr>
        <c:crossAx val="36436883"/>
        <c:crosses val="autoZero"/>
      </c:valAx>
      <c:spPr>
        <a:solidFill>
          <a:srgbClr val="ffffff"/>
        </a:solidFill>
        <a:ln>
          <a:noFill/>
        </a:ln>
      </c:spPr>
    </c:plotArea>
    <c:legend>
      <c:legendPos val="b"/>
      <c:overlay val="0"/>
      <c:spPr>
        <a:noFill/>
        <a:ln>
          <a:noFill/>
        </a:ln>
      </c:spPr>
      <c:txPr>
        <a:bodyPr/>
        <a:lstStyle/>
        <a:p>
          <a:pPr>
            <a:defRPr b="0" sz="1600" spc="-1" strike="noStrike">
              <a:solidFill>
                <a:srgbClr val="000000"/>
              </a:solidFill>
              <a:latin typeface="Calibri"/>
            </a:defRPr>
          </a:pPr>
        </a:p>
      </c:txPr>
    </c:legend>
    <c:plotVisOnly val="1"/>
    <c:dispBlanksAs val="gap"/>
  </c:chart>
  <c:spPr>
    <a:solidFill>
      <a:srgbClr val="ffffff"/>
    </a:solidFill>
    <a:ln>
      <a:noFill/>
    </a:ln>
  </c:spPr>
</c:chartSpace>
</file>

<file path=xl/drawings/_rels/drawing1.xml.rels><?xml version="1.0" encoding="UTF-8"?>
<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977040</xdr:colOff>
      <xdr:row>14</xdr:row>
      <xdr:rowOff>89640</xdr:rowOff>
    </xdr:from>
    <xdr:to>
      <xdr:col>10</xdr:col>
      <xdr:colOff>177480</xdr:colOff>
      <xdr:row>49</xdr:row>
      <xdr:rowOff>175680</xdr:rowOff>
    </xdr:to>
    <xdr:graphicFrame>
      <xdr:nvGraphicFramePr>
        <xdr:cNvPr id="0" name="Chart 2"/>
        <xdr:cNvGraphicFramePr/>
      </xdr:nvGraphicFramePr>
      <xdr:xfrm>
        <a:off x="1117800" y="2878560"/>
        <a:ext cx="10968840" cy="64868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NHS%20CB/Analytical%20Services%20(Outcomes%20Analysis%20Team)/COVID-19%20deaths/Raw%20data%20and%20processing/10%20July/10%20July%20data%20processing%20-%20total%20file.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CHECK"/>
      <sheetName val="Dates"/>
      <sheetName val="RAW DATA"/>
      <sheetName val="Contents"/>
      <sheetName val="Fig1 All deaths"/>
      <sheetName val="Tab1 Deaths by region"/>
      <sheetName val="Tab2 Deaths - no post test"/>
      <sheetName val="Tab3 Deaths by age"/>
      <sheetName val="Tab4 Deaths by trust"/>
      <sheetName val="SQL"/>
    </sheetNames>
    <sheetDataSet>
      <sheetData sheetId="0"/>
      <sheetData sheetId="1"/>
      <sheetData sheetId="2"/>
      <sheetData sheetId="3"/>
      <sheetData sheetId="4"/>
      <sheetData sheetId="5"/>
      <sheetData sheetId="6"/>
      <sheetData sheetId="7"/>
      <sheetData sheetId="8"/>
      <sheetData sheetId="9"/>
    </sheetDataSet>
  </externalBook>
</externalLink>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X28"/>
  <sheetViews>
    <sheetView showFormulas="false" showGridLines="false" showRowColHeaders="true" showZeros="true" rightToLeft="false" tabSelected="false" showOutlineSymbols="true" defaultGridColor="true" view="normal" topLeftCell="DW1" colorId="64" zoomScale="85" zoomScaleNormal="85" zoomScalePageLayoutView="100" workbookViewId="0">
      <selection pane="topLeft" activeCell="EI32" activeCellId="0" sqref="EI32"/>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5" min="5" style="0" width="15.44"/>
    <col collapsed="false" customWidth="true" hidden="false" outlineLevel="0" max="136" min="136" style="2" width="2.56"/>
    <col collapsed="false" customWidth="true" hidden="false" outlineLevel="0" max="137" min="137" style="0" width="15.34"/>
    <col collapsed="false" customWidth="true" hidden="false" outlineLevel="0" max="138" min="138" style="2" width="2.56"/>
    <col collapsed="false" customWidth="true" hidden="false" outlineLevel="0" max="139" min="139" style="0" width="15.44"/>
    <col collapsed="false" customWidth="true" hidden="false" outlineLevel="0" max="1025" min="140"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1"/>
      <c r="EG2" s="1"/>
      <c r="EH2" s="1"/>
      <c r="EI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1"/>
      <c r="EG3" s="1"/>
      <c r="EH3" s="1"/>
      <c r="EI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1"/>
      <c r="EG4" s="1"/>
      <c r="EH4" s="1"/>
      <c r="EI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1"/>
      <c r="EG5" s="1"/>
      <c r="EH5" s="1"/>
      <c r="EI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1"/>
      <c r="EG6" s="1"/>
      <c r="EH6" s="1"/>
      <c r="EI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1"/>
      <c r="EG7" s="1"/>
      <c r="EH7" s="1"/>
      <c r="EI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1"/>
      <c r="EG8" s="1"/>
      <c r="EH8" s="1"/>
      <c r="EI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1"/>
      <c r="EG9" s="1"/>
      <c r="EH9" s="1"/>
      <c r="EI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1"/>
      <c r="EG10" s="1"/>
      <c r="EH10" s="1"/>
      <c r="EI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1"/>
      <c r="EG11" s="1"/>
      <c r="EH11" s="1"/>
      <c r="EI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1"/>
      <c r="EG12" s="21"/>
      <c r="EH12" s="21"/>
      <c r="EI12" s="21"/>
      <c r="EJ12" s="2"/>
      <c r="EK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1"/>
      <c r="EG13" s="21"/>
      <c r="EH13" s="21"/>
      <c r="EI13" s="21"/>
      <c r="EJ13" s="2"/>
      <c r="EK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1"/>
      <c r="EG14" s="21"/>
      <c r="EH14" s="21"/>
      <c r="EI14" s="21"/>
      <c r="EJ14" s="2"/>
      <c r="EK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0" t="s">
        <v>32</v>
      </c>
      <c r="EB15" s="19"/>
      <c r="EC15" s="19"/>
      <c r="ED15" s="19"/>
      <c r="EE15" s="19"/>
      <c r="EF15" s="22"/>
      <c r="EG15" s="22"/>
      <c r="EH15" s="22"/>
      <c r="EI15" s="22"/>
      <c r="EJ15" s="2"/>
      <c r="EK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2"/>
      <c r="EG16" s="31" t="s">
        <v>35</v>
      </c>
      <c r="EH16" s="32"/>
      <c r="EI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324</v>
      </c>
      <c r="BM17" s="35" t="n">
        <v>312</v>
      </c>
      <c r="BN17" s="35" t="n">
        <v>306</v>
      </c>
      <c r="BO17" s="35" t="n">
        <v>268</v>
      </c>
      <c r="BP17" s="35" t="n">
        <v>251</v>
      </c>
      <c r="BQ17" s="35" t="n">
        <v>259</v>
      </c>
      <c r="BR17" s="35" t="n">
        <v>251</v>
      </c>
      <c r="BS17" s="35" t="n">
        <v>266</v>
      </c>
      <c r="BT17" s="35" t="n">
        <v>255</v>
      </c>
      <c r="BU17" s="35" t="n">
        <v>213</v>
      </c>
      <c r="BV17" s="35" t="n">
        <v>202</v>
      </c>
      <c r="BW17" s="35" t="n">
        <v>196</v>
      </c>
      <c r="BX17" s="35" t="n">
        <v>166</v>
      </c>
      <c r="BY17" s="35" t="n">
        <v>183</v>
      </c>
      <c r="BZ17" s="35" t="n">
        <v>162</v>
      </c>
      <c r="CA17" s="35" t="n">
        <v>178</v>
      </c>
      <c r="CB17" s="35" t="n">
        <v>171</v>
      </c>
      <c r="CC17" s="35" t="n">
        <v>167</v>
      </c>
      <c r="CD17" s="35" t="n">
        <v>137</v>
      </c>
      <c r="CE17" s="35" t="n">
        <v>157</v>
      </c>
      <c r="CF17" s="35" t="n">
        <v>143</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60</v>
      </c>
      <c r="DI17" s="35" t="n">
        <v>48</v>
      </c>
      <c r="DJ17" s="35" t="n">
        <v>49</v>
      </c>
      <c r="DK17" s="35" t="n">
        <v>42</v>
      </c>
      <c r="DL17" s="35" t="n">
        <v>44</v>
      </c>
      <c r="DM17" s="35" t="n">
        <v>34</v>
      </c>
      <c r="DN17" s="35" t="n">
        <v>41</v>
      </c>
      <c r="DO17" s="35" t="n">
        <v>51</v>
      </c>
      <c r="DP17" s="35" t="n">
        <v>54</v>
      </c>
      <c r="DQ17" s="35" t="n">
        <v>46</v>
      </c>
      <c r="DR17" s="35" t="n">
        <v>35</v>
      </c>
      <c r="DS17" s="35" t="n">
        <v>30</v>
      </c>
      <c r="DT17" s="35" t="n">
        <v>36</v>
      </c>
      <c r="DU17" s="35" t="n">
        <v>26</v>
      </c>
      <c r="DV17" s="35" t="n">
        <v>27</v>
      </c>
      <c r="DW17" s="35" t="n">
        <v>16</v>
      </c>
      <c r="DX17" s="35" t="n">
        <v>33</v>
      </c>
      <c r="DY17" s="35" t="n">
        <v>16</v>
      </c>
      <c r="DZ17" s="35" t="n">
        <v>20</v>
      </c>
      <c r="EA17" s="35" t="n">
        <v>19</v>
      </c>
      <c r="EB17" s="35" t="n">
        <v>23</v>
      </c>
      <c r="EC17" s="35" t="n">
        <v>16</v>
      </c>
      <c r="ED17" s="35" t="n">
        <v>12</v>
      </c>
      <c r="EE17" s="35" t="n">
        <v>6</v>
      </c>
      <c r="EF17" s="36"/>
      <c r="EG17" s="37" t="n">
        <v>0</v>
      </c>
      <c r="EH17" s="36"/>
      <c r="EI17" s="37" t="n">
        <v>29015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22"/>
      <c r="EG18" s="22"/>
      <c r="EH18" s="22"/>
      <c r="EI18" s="22" t="n">
        <v>0</v>
      </c>
      <c r="EJ18" s="22"/>
      <c r="EK18" s="22"/>
      <c r="EL18" s="22"/>
      <c r="EM18" s="22"/>
      <c r="EN18" s="22"/>
      <c r="EO18" s="22"/>
      <c r="EP18" s="22"/>
      <c r="EQ18" s="22"/>
      <c r="ER18" s="22"/>
      <c r="ES18" s="22"/>
      <c r="ET18" s="22"/>
      <c r="EU18" s="22"/>
      <c r="EV18" s="22"/>
      <c r="EW18" s="22"/>
      <c r="EX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1</v>
      </c>
      <c r="ED19" s="41" t="n">
        <v>0</v>
      </c>
      <c r="EE19" s="42" t="n">
        <v>1</v>
      </c>
      <c r="EG19" s="42" t="n">
        <v>0</v>
      </c>
      <c r="EI19" s="43" t="n">
        <v>3378</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1</v>
      </c>
      <c r="EE20" s="47" t="n">
        <v>0</v>
      </c>
      <c r="EG20" s="48" t="n">
        <v>0</v>
      </c>
      <c r="EI20" s="49" t="n">
        <v>6118</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35</v>
      </c>
      <c r="CF21" s="46" t="n">
        <v>34</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10</v>
      </c>
      <c r="DJ21" s="46" t="n">
        <v>15</v>
      </c>
      <c r="DK21" s="46" t="n">
        <v>10</v>
      </c>
      <c r="DL21" s="46" t="n">
        <v>15</v>
      </c>
      <c r="DM21" s="46" t="n">
        <v>13</v>
      </c>
      <c r="DN21" s="46" t="n">
        <v>13</v>
      </c>
      <c r="DO21" s="46" t="n">
        <v>16</v>
      </c>
      <c r="DP21" s="46" t="n">
        <v>15</v>
      </c>
      <c r="DQ21" s="46" t="n">
        <v>18</v>
      </c>
      <c r="DR21" s="46" t="n">
        <v>5</v>
      </c>
      <c r="DS21" s="46" t="n">
        <v>5</v>
      </c>
      <c r="DT21" s="46" t="n">
        <v>6</v>
      </c>
      <c r="DU21" s="46" t="n">
        <v>6</v>
      </c>
      <c r="DV21" s="46" t="n">
        <v>6</v>
      </c>
      <c r="DW21" s="46" t="n">
        <v>7</v>
      </c>
      <c r="DX21" s="46" t="n">
        <v>9</v>
      </c>
      <c r="DY21" s="46" t="n">
        <v>3</v>
      </c>
      <c r="DZ21" s="46" t="n">
        <v>4</v>
      </c>
      <c r="EA21" s="46" t="n">
        <v>6</v>
      </c>
      <c r="EB21" s="46" t="n">
        <v>5</v>
      </c>
      <c r="EC21" s="46" t="n">
        <v>1</v>
      </c>
      <c r="ED21" s="46" t="n">
        <v>3</v>
      </c>
      <c r="EE21" s="47" t="n">
        <v>0</v>
      </c>
      <c r="EG21" s="48" t="n">
        <v>0</v>
      </c>
      <c r="EI21" s="50" t="n">
        <v>5794</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4</v>
      </c>
      <c r="DM22" s="46" t="n">
        <v>4</v>
      </c>
      <c r="DN22" s="46" t="n">
        <v>6</v>
      </c>
      <c r="DO22" s="46" t="n">
        <v>7</v>
      </c>
      <c r="DP22" s="46" t="n">
        <v>10</v>
      </c>
      <c r="DQ22" s="46" t="n">
        <v>4</v>
      </c>
      <c r="DR22" s="46" t="n">
        <v>7</v>
      </c>
      <c r="DS22" s="46" t="n">
        <v>3</v>
      </c>
      <c r="DT22" s="46" t="n">
        <v>5</v>
      </c>
      <c r="DU22" s="46" t="n">
        <v>2</v>
      </c>
      <c r="DV22" s="46" t="n">
        <v>4</v>
      </c>
      <c r="DW22" s="46" t="n">
        <v>1</v>
      </c>
      <c r="DX22" s="46" t="n">
        <v>4</v>
      </c>
      <c r="DY22" s="46" t="n">
        <v>3</v>
      </c>
      <c r="DZ22" s="46" t="n">
        <v>4</v>
      </c>
      <c r="EA22" s="46" t="n">
        <v>2</v>
      </c>
      <c r="EB22" s="46" t="n">
        <v>2</v>
      </c>
      <c r="EC22" s="46" t="n">
        <v>3</v>
      </c>
      <c r="ED22" s="46" t="n">
        <v>2</v>
      </c>
      <c r="EE22" s="47" t="n">
        <v>0</v>
      </c>
      <c r="EG22" s="48" t="n">
        <v>0</v>
      </c>
      <c r="EI22" s="51" t="n">
        <v>4248</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30</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12</v>
      </c>
      <c r="DJ23" s="46" t="n">
        <v>13</v>
      </c>
      <c r="DK23" s="46" t="n">
        <v>7</v>
      </c>
      <c r="DL23" s="46" t="n">
        <v>11</v>
      </c>
      <c r="DM23" s="46" t="n">
        <v>7</v>
      </c>
      <c r="DN23" s="46" t="n">
        <v>11</v>
      </c>
      <c r="DO23" s="46" t="n">
        <v>13</v>
      </c>
      <c r="DP23" s="46" t="n">
        <v>13</v>
      </c>
      <c r="DQ23" s="46" t="n">
        <v>15</v>
      </c>
      <c r="DR23" s="46" t="n">
        <v>5</v>
      </c>
      <c r="DS23" s="46" t="n">
        <v>7</v>
      </c>
      <c r="DT23" s="46" t="n">
        <v>9</v>
      </c>
      <c r="DU23" s="46" t="n">
        <v>6</v>
      </c>
      <c r="DV23" s="46" t="n">
        <v>6</v>
      </c>
      <c r="DW23" s="46" t="n">
        <v>2</v>
      </c>
      <c r="DX23" s="46" t="n">
        <v>6</v>
      </c>
      <c r="DY23" s="46" t="n">
        <v>5</v>
      </c>
      <c r="DZ23" s="46" t="n">
        <v>3</v>
      </c>
      <c r="EA23" s="46" t="n">
        <v>3</v>
      </c>
      <c r="EB23" s="46" t="n">
        <v>9</v>
      </c>
      <c r="EC23" s="46" t="n">
        <v>5</v>
      </c>
      <c r="ED23" s="46" t="n">
        <v>2</v>
      </c>
      <c r="EE23" s="47" t="n">
        <v>5</v>
      </c>
      <c r="EG23" s="48" t="n">
        <v>0</v>
      </c>
      <c r="EI23" s="51" t="n">
        <v>4758</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6</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5</v>
      </c>
      <c r="EA24" s="46" t="n">
        <v>3</v>
      </c>
      <c r="EB24" s="46" t="n">
        <v>3</v>
      </c>
      <c r="EC24" s="46" t="n">
        <v>5</v>
      </c>
      <c r="ED24" s="46" t="n">
        <v>2</v>
      </c>
      <c r="EE24" s="47" t="n">
        <v>0</v>
      </c>
      <c r="EG24" s="47" t="n">
        <v>0</v>
      </c>
      <c r="EI24" s="51" t="n">
        <v>3448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6" t="n">
        <v>0</v>
      </c>
      <c r="EG25" s="56" t="n">
        <v>0</v>
      </c>
      <c r="EI25" s="57" t="n">
        <v>1271</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EE18 E19:EE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X28"/>
  <sheetViews>
    <sheetView showFormulas="false" showGridLines="false" showRowColHeaders="true" showZeros="true" rightToLeft="false" tabSelected="false" showOutlineSymbols="true" defaultGridColor="true" view="normal" topLeftCell="DW1" colorId="64" zoomScale="85" zoomScaleNormal="85" zoomScalePageLayoutView="100" workbookViewId="0">
      <selection pane="topLeft" activeCell="EE19" activeCellId="0" sqref="EE19"/>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5" min="5" style="0" width="15.44"/>
    <col collapsed="false" customWidth="true" hidden="false" outlineLevel="0" max="136" min="136" style="2" width="2.56"/>
    <col collapsed="false" customWidth="true" hidden="false" outlineLevel="0" max="137" min="137" style="0" width="15.34"/>
    <col collapsed="false" customWidth="true" hidden="false" outlineLevel="0" max="138" min="138" style="2" width="2.56"/>
    <col collapsed="false" customWidth="true" hidden="false" outlineLevel="0" max="139" min="139" style="0" width="15.44"/>
    <col collapsed="false" customWidth="true" hidden="false" outlineLevel="0" max="1025" min="140"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1"/>
      <c r="EG2" s="1"/>
      <c r="EH2" s="1"/>
      <c r="EI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1"/>
      <c r="EG3" s="1"/>
      <c r="EH3" s="1"/>
      <c r="EI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1"/>
      <c r="EG4" s="1"/>
      <c r="EH4" s="1"/>
      <c r="EI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1"/>
      <c r="EG5" s="1"/>
      <c r="EH5" s="1"/>
      <c r="EI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1"/>
      <c r="EG6" s="1"/>
      <c r="EH6" s="1"/>
      <c r="EI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1"/>
      <c r="EG7" s="1"/>
      <c r="EH7" s="1"/>
      <c r="EI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1"/>
      <c r="EG8" s="1"/>
      <c r="EH8" s="1"/>
      <c r="EI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1"/>
      <c r="EG9" s="1"/>
      <c r="EH9" s="1"/>
      <c r="EI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1"/>
      <c r="EG10" s="1"/>
      <c r="EH10" s="1"/>
      <c r="EI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1"/>
      <c r="EG11" s="1"/>
      <c r="EH11" s="1"/>
      <c r="EI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1"/>
      <c r="EG12" s="21"/>
      <c r="EH12" s="21"/>
      <c r="EI12" s="21"/>
      <c r="EJ12" s="2"/>
      <c r="EK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1"/>
      <c r="EG13" s="21"/>
      <c r="EH13" s="21"/>
      <c r="EI13" s="21"/>
      <c r="EJ13" s="2"/>
      <c r="EK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1"/>
      <c r="EG14" s="21"/>
      <c r="EH14" s="21"/>
      <c r="EI14" s="21"/>
      <c r="EJ14" s="2"/>
      <c r="EK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0" t="s">
        <v>32</v>
      </c>
      <c r="EB15" s="19"/>
      <c r="EC15" s="19"/>
      <c r="ED15" s="19"/>
      <c r="EE15" s="19"/>
      <c r="EF15" s="22"/>
      <c r="EG15" s="22"/>
      <c r="EH15" s="22"/>
      <c r="EI15" s="22"/>
      <c r="EJ15" s="2"/>
      <c r="EK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2"/>
      <c r="EG16" s="31" t="s">
        <v>35</v>
      </c>
      <c r="EH16" s="32"/>
      <c r="EI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12</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13</v>
      </c>
      <c r="DC17" s="35" t="n">
        <v>7</v>
      </c>
      <c r="DD17" s="35" t="n">
        <v>10</v>
      </c>
      <c r="DE17" s="35" t="n">
        <v>8</v>
      </c>
      <c r="DF17" s="35" t="n">
        <v>6</v>
      </c>
      <c r="DG17" s="35" t="n">
        <v>8</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8</v>
      </c>
      <c r="DW17" s="35" t="n">
        <v>6</v>
      </c>
      <c r="DX17" s="35" t="n">
        <v>5</v>
      </c>
      <c r="DY17" s="35" t="n">
        <v>4</v>
      </c>
      <c r="DZ17" s="35" t="n">
        <v>3</v>
      </c>
      <c r="EA17" s="35" t="n">
        <v>4</v>
      </c>
      <c r="EB17" s="35" t="n">
        <v>1</v>
      </c>
      <c r="EC17" s="35" t="n">
        <v>3</v>
      </c>
      <c r="ED17" s="35" t="n">
        <v>1</v>
      </c>
      <c r="EE17" s="35" t="n">
        <v>0</v>
      </c>
      <c r="EF17" s="36"/>
      <c r="EG17" s="37" t="n">
        <v>0</v>
      </c>
      <c r="EH17" s="36"/>
      <c r="EI17" s="37" t="n">
        <v>1147</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1</v>
      </c>
      <c r="EA19" s="41" t="n">
        <v>1</v>
      </c>
      <c r="EB19" s="41" t="n">
        <v>0</v>
      </c>
      <c r="EC19" s="41" t="n">
        <v>1</v>
      </c>
      <c r="ED19" s="41" t="n">
        <v>0</v>
      </c>
      <c r="EE19" s="42" t="n">
        <v>0</v>
      </c>
      <c r="EG19" s="42" t="n">
        <v>0</v>
      </c>
      <c r="EI19" s="43" t="n">
        <v>184</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0</v>
      </c>
      <c r="DY20" s="46" t="n">
        <v>1</v>
      </c>
      <c r="DZ20" s="46" t="n">
        <v>1</v>
      </c>
      <c r="EA20" s="46" t="n">
        <v>0</v>
      </c>
      <c r="EB20" s="46" t="n">
        <v>0</v>
      </c>
      <c r="EC20" s="46" t="n">
        <v>0</v>
      </c>
      <c r="ED20" s="46" t="n">
        <v>0</v>
      </c>
      <c r="EE20" s="47" t="n">
        <v>0</v>
      </c>
      <c r="EG20" s="48" t="n">
        <v>0</v>
      </c>
      <c r="EI20" s="49" t="n">
        <v>212</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1</v>
      </c>
      <c r="DW21" s="46" t="n">
        <v>1</v>
      </c>
      <c r="DX21" s="46" t="n">
        <v>0</v>
      </c>
      <c r="DY21" s="46" t="n">
        <v>0</v>
      </c>
      <c r="DZ21" s="46" t="n">
        <v>0</v>
      </c>
      <c r="EA21" s="46" t="n">
        <v>1</v>
      </c>
      <c r="EB21" s="46" t="n">
        <v>0</v>
      </c>
      <c r="EC21" s="46" t="n">
        <v>1</v>
      </c>
      <c r="ED21" s="46" t="n">
        <v>0</v>
      </c>
      <c r="EE21" s="47" t="n">
        <v>0</v>
      </c>
      <c r="EG21" s="48" t="n">
        <v>0</v>
      </c>
      <c r="EI21" s="50" t="n">
        <v>224</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6" t="n">
        <v>0</v>
      </c>
      <c r="EE22" s="47" t="n">
        <v>0</v>
      </c>
      <c r="EG22" s="48" t="n">
        <v>0</v>
      </c>
      <c r="EI22" s="51" t="n">
        <v>132</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1</v>
      </c>
      <c r="EE23" s="47" t="n">
        <v>0</v>
      </c>
      <c r="EG23" s="48" t="n">
        <v>0</v>
      </c>
      <c r="EI23" s="51" t="n">
        <v>131</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0</v>
      </c>
      <c r="EE24" s="47" t="n">
        <v>0</v>
      </c>
      <c r="EG24" s="47" t="n">
        <v>0</v>
      </c>
      <c r="EI24" s="51" t="n">
        <v>182</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5" t="n">
        <v>0</v>
      </c>
      <c r="EB25" s="55" t="n">
        <v>1</v>
      </c>
      <c r="EC25" s="55" t="n">
        <v>1</v>
      </c>
      <c r="ED25" s="55" t="n">
        <v>0</v>
      </c>
      <c r="EE25" s="56" t="n">
        <v>0</v>
      </c>
      <c r="EG25" s="56" t="n">
        <v>0</v>
      </c>
      <c r="EI25" s="57" t="n">
        <v>82</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EE18 E19:EE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W1048576"/>
  <sheetViews>
    <sheetView showFormulas="false" showGridLines="false" showRowColHeaders="true" showZeros="true" rightToLeft="false" tabSelected="true" showOutlineSymbols="true" defaultGridColor="true" view="normal" topLeftCell="A56" colorId="64" zoomScale="85" zoomScaleNormal="85" zoomScalePageLayoutView="100" workbookViewId="0">
      <selection pane="topLeft" activeCell="D64" activeCellId="0" sqref="D64"/>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5" min="5" style="0" width="15.44"/>
    <col collapsed="false" customWidth="true" hidden="false" outlineLevel="0" max="136" min="136" style="0" width="2.56"/>
    <col collapsed="false" customWidth="true" hidden="false" outlineLevel="0" max="137" min="137" style="0" width="15.34"/>
    <col collapsed="false" customWidth="true" hidden="false" outlineLevel="0" max="138" min="138" style="0" width="2.56"/>
    <col collapsed="false" customWidth="true" hidden="false" outlineLevel="0" max="139" min="139" style="0" width="15.44"/>
    <col collapsed="false" customWidth="true" hidden="false" outlineLevel="0" max="1025" min="140"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EA15" s="0" t="s">
        <v>32</v>
      </c>
      <c r="EF15" s="22"/>
      <c r="EG15" s="22"/>
      <c r="EH15" s="22"/>
      <c r="EI15" s="22"/>
      <c r="EJ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2"/>
      <c r="EG16" s="31" t="s">
        <v>35</v>
      </c>
      <c r="EH16" s="32"/>
      <c r="EI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324</v>
      </c>
      <c r="BM17" s="35" t="n">
        <v>312</v>
      </c>
      <c r="BN17" s="35" t="n">
        <v>306</v>
      </c>
      <c r="BO17" s="35" t="n">
        <v>268</v>
      </c>
      <c r="BP17" s="35" t="n">
        <v>251</v>
      </c>
      <c r="BQ17" s="35" t="n">
        <v>259</v>
      </c>
      <c r="BR17" s="35" t="n">
        <v>251</v>
      </c>
      <c r="BS17" s="35" t="n">
        <v>266</v>
      </c>
      <c r="BT17" s="35" t="n">
        <v>255</v>
      </c>
      <c r="BU17" s="35" t="n">
        <v>213</v>
      </c>
      <c r="BV17" s="35" t="n">
        <v>202</v>
      </c>
      <c r="BW17" s="35" t="n">
        <v>196</v>
      </c>
      <c r="BX17" s="35" t="n">
        <v>166</v>
      </c>
      <c r="BY17" s="35" t="n">
        <v>183</v>
      </c>
      <c r="BZ17" s="35" t="n">
        <v>162</v>
      </c>
      <c r="CA17" s="35" t="n">
        <v>178</v>
      </c>
      <c r="CB17" s="35" t="n">
        <v>171</v>
      </c>
      <c r="CC17" s="35" t="n">
        <v>167</v>
      </c>
      <c r="CD17" s="35" t="n">
        <v>137</v>
      </c>
      <c r="CE17" s="35" t="n">
        <v>157</v>
      </c>
      <c r="CF17" s="35" t="n">
        <v>143</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60</v>
      </c>
      <c r="DI17" s="35" t="n">
        <v>48</v>
      </c>
      <c r="DJ17" s="35" t="n">
        <v>49</v>
      </c>
      <c r="DK17" s="35" t="n">
        <v>42</v>
      </c>
      <c r="DL17" s="35" t="n">
        <v>44</v>
      </c>
      <c r="DM17" s="35" t="n">
        <v>34</v>
      </c>
      <c r="DN17" s="35" t="n">
        <v>41</v>
      </c>
      <c r="DO17" s="35" t="n">
        <v>51</v>
      </c>
      <c r="DP17" s="35" t="n">
        <v>54</v>
      </c>
      <c r="DQ17" s="35" t="n">
        <v>46</v>
      </c>
      <c r="DR17" s="35" t="n">
        <v>35</v>
      </c>
      <c r="DS17" s="35" t="n">
        <v>30</v>
      </c>
      <c r="DT17" s="35" t="n">
        <v>36</v>
      </c>
      <c r="DU17" s="35" t="n">
        <v>26</v>
      </c>
      <c r="DV17" s="35" t="n">
        <v>27</v>
      </c>
      <c r="DW17" s="35" t="n">
        <v>16</v>
      </c>
      <c r="DX17" s="35" t="n">
        <v>33</v>
      </c>
      <c r="DY17" s="35" t="n">
        <v>16</v>
      </c>
      <c r="DZ17" s="35" t="n">
        <v>20</v>
      </c>
      <c r="EA17" s="35" t="n">
        <v>19</v>
      </c>
      <c r="EB17" s="35" t="n">
        <v>23</v>
      </c>
      <c r="EC17" s="35" t="n">
        <v>16</v>
      </c>
      <c r="ED17" s="35" t="n">
        <v>12</v>
      </c>
      <c r="EE17" s="35" t="n">
        <v>6</v>
      </c>
      <c r="EF17" s="36"/>
      <c r="EG17" s="37" t="n">
        <v>0</v>
      </c>
      <c r="EH17" s="36"/>
      <c r="EI17" s="37" t="n">
        <v>29015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t="n">
        <v>0</v>
      </c>
      <c r="EJ18" s="22"/>
      <c r="EK18" s="22"/>
      <c r="EL18" s="22"/>
      <c r="EM18" s="22"/>
      <c r="EN18" s="22"/>
      <c r="EO18" s="22"/>
      <c r="EP18" s="22"/>
      <c r="EQ18" s="22"/>
      <c r="ER18" s="22"/>
      <c r="ES18" s="22"/>
      <c r="ET18" s="22"/>
      <c r="EU18" s="22"/>
      <c r="EV18" s="22"/>
      <c r="EW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2" t="n">
        <v>0</v>
      </c>
      <c r="EF19" s="2"/>
      <c r="EG19" s="42" t="n">
        <v>0</v>
      </c>
      <c r="EH19" s="2"/>
      <c r="EI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7" t="n">
        <v>0</v>
      </c>
      <c r="EF20" s="2"/>
      <c r="EG20" s="48" t="n">
        <v>0</v>
      </c>
      <c r="EH20" s="2"/>
      <c r="EI20" s="49" t="n">
        <v>210</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3</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5</v>
      </c>
      <c r="EA21" s="46" t="n">
        <v>2</v>
      </c>
      <c r="EB21" s="46" t="n">
        <v>1</v>
      </c>
      <c r="EC21" s="46" t="n">
        <v>1</v>
      </c>
      <c r="ED21" s="46" t="n">
        <v>1</v>
      </c>
      <c r="EE21" s="47" t="n">
        <v>0</v>
      </c>
      <c r="EF21" s="2"/>
      <c r="EG21" s="48" t="n">
        <v>0</v>
      </c>
      <c r="EH21" s="2"/>
      <c r="EI21" s="50" t="n">
        <v>2248</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53</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19</v>
      </c>
      <c r="DH22" s="46" t="n">
        <v>19</v>
      </c>
      <c r="DI22" s="46" t="n">
        <v>19</v>
      </c>
      <c r="DJ22" s="46" t="n">
        <v>23</v>
      </c>
      <c r="DK22" s="46" t="n">
        <v>12</v>
      </c>
      <c r="DL22" s="46" t="n">
        <v>11</v>
      </c>
      <c r="DM22" s="46" t="n">
        <v>17</v>
      </c>
      <c r="DN22" s="46" t="n">
        <v>15</v>
      </c>
      <c r="DO22" s="46" t="n">
        <v>25</v>
      </c>
      <c r="DP22" s="46" t="n">
        <v>18</v>
      </c>
      <c r="DQ22" s="46" t="n">
        <v>21</v>
      </c>
      <c r="DR22" s="46" t="n">
        <v>12</v>
      </c>
      <c r="DS22" s="46" t="n">
        <v>7</v>
      </c>
      <c r="DT22" s="46" t="n">
        <v>9</v>
      </c>
      <c r="DU22" s="46" t="n">
        <v>9</v>
      </c>
      <c r="DV22" s="46" t="n">
        <v>11</v>
      </c>
      <c r="DW22" s="46" t="n">
        <v>6</v>
      </c>
      <c r="DX22" s="46" t="n">
        <v>15</v>
      </c>
      <c r="DY22" s="46" t="n">
        <v>4</v>
      </c>
      <c r="DZ22" s="46" t="n">
        <v>3</v>
      </c>
      <c r="EA22" s="46" t="n">
        <v>8</v>
      </c>
      <c r="EB22" s="46" t="n">
        <v>6</v>
      </c>
      <c r="EC22" s="46" t="n">
        <v>6</v>
      </c>
      <c r="ED22" s="46" t="n">
        <v>3</v>
      </c>
      <c r="EE22" s="47" t="n">
        <v>1</v>
      </c>
      <c r="EF22" s="2"/>
      <c r="EG22" s="48" t="n">
        <v>0</v>
      </c>
      <c r="EH22" s="2"/>
      <c r="EI22" s="51" t="n">
        <v>11014</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122</v>
      </c>
      <c r="BW23" s="46" t="n">
        <v>122</v>
      </c>
      <c r="BX23" s="46" t="n">
        <v>101</v>
      </c>
      <c r="BY23" s="46" t="n">
        <v>92</v>
      </c>
      <c r="BZ23" s="46" t="n">
        <v>91</v>
      </c>
      <c r="CA23" s="46" t="n">
        <v>107</v>
      </c>
      <c r="CB23" s="46" t="n">
        <v>101</v>
      </c>
      <c r="CC23" s="46" t="n">
        <v>95</v>
      </c>
      <c r="CD23" s="46" t="n">
        <v>78</v>
      </c>
      <c r="CE23" s="46" t="n">
        <v>80</v>
      </c>
      <c r="CF23" s="46" t="n">
        <v>91</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27</v>
      </c>
      <c r="DF23" s="46" t="n">
        <v>29</v>
      </c>
      <c r="DG23" s="46" t="n">
        <v>32</v>
      </c>
      <c r="DH23" s="46" t="n">
        <v>31</v>
      </c>
      <c r="DI23" s="46" t="n">
        <v>25</v>
      </c>
      <c r="DJ23" s="46" t="n">
        <v>24</v>
      </c>
      <c r="DK23" s="46" t="n">
        <v>29</v>
      </c>
      <c r="DL23" s="46" t="n">
        <v>30</v>
      </c>
      <c r="DM23" s="46" t="n">
        <v>15</v>
      </c>
      <c r="DN23" s="46" t="n">
        <v>23</v>
      </c>
      <c r="DO23" s="46" t="n">
        <v>25</v>
      </c>
      <c r="DP23" s="46" t="n">
        <v>33</v>
      </c>
      <c r="DQ23" s="46" t="n">
        <v>24</v>
      </c>
      <c r="DR23" s="46" t="n">
        <v>23</v>
      </c>
      <c r="DS23" s="46" t="n">
        <v>20</v>
      </c>
      <c r="DT23" s="46" t="n">
        <v>25</v>
      </c>
      <c r="DU23" s="46" t="n">
        <v>15</v>
      </c>
      <c r="DV23" s="46" t="n">
        <v>13</v>
      </c>
      <c r="DW23" s="46" t="n">
        <v>8</v>
      </c>
      <c r="DX23" s="46" t="n">
        <v>16</v>
      </c>
      <c r="DY23" s="46" t="n">
        <v>12</v>
      </c>
      <c r="DZ23" s="46" t="n">
        <v>12</v>
      </c>
      <c r="EA23" s="46" t="n">
        <v>8</v>
      </c>
      <c r="EB23" s="46" t="n">
        <v>16</v>
      </c>
      <c r="EC23" s="46" t="n">
        <v>9</v>
      </c>
      <c r="ED23" s="46" t="n">
        <v>8</v>
      </c>
      <c r="EE23" s="47" t="n">
        <v>5</v>
      </c>
      <c r="EF23" s="2"/>
      <c r="EG23" s="48" t="n">
        <v>0</v>
      </c>
      <c r="EH23" s="2"/>
      <c r="EI23" s="51" t="n">
        <v>15523</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1" t="n">
        <v>0</v>
      </c>
      <c r="EF24" s="2"/>
      <c r="EG24" s="61" t="n">
        <v>0</v>
      </c>
      <c r="EH24" s="2"/>
      <c r="EI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E18 E19:EE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Y238"/>
  <sheetViews>
    <sheetView showFormulas="false" showGridLines="false" showRowColHeaders="true" showZeros="true" rightToLeft="false" tabSelected="false" showOutlineSymbols="true" defaultGridColor="true" view="normal" topLeftCell="DT1" colorId="64" zoomScale="85" zoomScaleNormal="85" zoomScalePageLayoutView="100" workbookViewId="0">
      <selection pane="topLeft" activeCell="DT1" activeCellId="0" sqref="DT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37" min="6" style="2" width="15.44"/>
    <col collapsed="false" customWidth="true" hidden="false" outlineLevel="0" max="138" min="138" style="2" width="2.66"/>
    <col collapsed="false" customWidth="true" hidden="false" outlineLevel="0" max="139" min="139" style="2" width="15.44"/>
    <col collapsed="false" customWidth="true" hidden="false" outlineLevel="0" max="140" min="140" style="2" width="2.66"/>
    <col collapsed="false" customWidth="true" hidden="false" outlineLevel="0" max="147" min="141" style="2" width="15.34"/>
    <col collapsed="false" customWidth="true" hidden="false" outlineLevel="0" max="1025" min="148"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26"/>
      <c r="EJ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1"/>
      <c r="EI12" s="21"/>
      <c r="EJ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1"/>
      <c r="EI13" s="21"/>
      <c r="EJ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1"/>
      <c r="EI14" s="21"/>
      <c r="EJ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t="s">
        <v>32</v>
      </c>
      <c r="ED15" s="4"/>
      <c r="EE15" s="4"/>
      <c r="EF15" s="4"/>
      <c r="EG15" s="4"/>
      <c r="EH15" s="22"/>
      <c r="EI15" s="22"/>
      <c r="EJ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I16" s="31" t="s">
        <v>35</v>
      </c>
      <c r="EK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343</v>
      </c>
      <c r="BM17" s="70" t="n">
        <v>341</v>
      </c>
      <c r="BN17" s="70" t="n">
        <v>324</v>
      </c>
      <c r="BO17" s="70" t="n">
        <v>312</v>
      </c>
      <c r="BP17" s="70" t="n">
        <v>306</v>
      </c>
      <c r="BQ17" s="70" t="n">
        <v>268</v>
      </c>
      <c r="BR17" s="70" t="n">
        <v>251</v>
      </c>
      <c r="BS17" s="70" t="n">
        <v>259</v>
      </c>
      <c r="BT17" s="70" t="n">
        <v>251</v>
      </c>
      <c r="BU17" s="70" t="n">
        <v>266</v>
      </c>
      <c r="BV17" s="70" t="n">
        <v>255</v>
      </c>
      <c r="BW17" s="70" t="n">
        <v>213</v>
      </c>
      <c r="BX17" s="70" t="n">
        <v>202</v>
      </c>
      <c r="BY17" s="70" t="n">
        <v>196</v>
      </c>
      <c r="BZ17" s="70" t="n">
        <v>166</v>
      </c>
      <c r="CA17" s="70" t="n">
        <v>183</v>
      </c>
      <c r="CB17" s="70" t="n">
        <v>162</v>
      </c>
      <c r="CC17" s="70" t="n">
        <v>178</v>
      </c>
      <c r="CD17" s="70" t="n">
        <v>171</v>
      </c>
      <c r="CE17" s="70" t="n">
        <v>167</v>
      </c>
      <c r="CF17" s="70" t="n">
        <v>137</v>
      </c>
      <c r="CG17" s="70" t="n">
        <v>157</v>
      </c>
      <c r="CH17" s="70" t="n">
        <v>143</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42</v>
      </c>
      <c r="DH17" s="70" t="n">
        <v>58</v>
      </c>
      <c r="DI17" s="70" t="n">
        <v>55</v>
      </c>
      <c r="DJ17" s="70" t="n">
        <v>60</v>
      </c>
      <c r="DK17" s="70" t="n">
        <v>48</v>
      </c>
      <c r="DL17" s="70" t="n">
        <v>49</v>
      </c>
      <c r="DM17" s="70" t="n">
        <v>42</v>
      </c>
      <c r="DN17" s="70" t="n">
        <v>44</v>
      </c>
      <c r="DO17" s="70" t="n">
        <v>34</v>
      </c>
      <c r="DP17" s="70" t="n">
        <v>41</v>
      </c>
      <c r="DQ17" s="70" t="n">
        <v>51</v>
      </c>
      <c r="DR17" s="70" t="n">
        <v>54</v>
      </c>
      <c r="DS17" s="70" t="n">
        <v>46</v>
      </c>
      <c r="DT17" s="70" t="n">
        <v>35</v>
      </c>
      <c r="DU17" s="70" t="n">
        <v>30</v>
      </c>
      <c r="DV17" s="70" t="n">
        <v>36</v>
      </c>
      <c r="DW17" s="70" t="n">
        <v>26</v>
      </c>
      <c r="DX17" s="70" t="n">
        <v>27</v>
      </c>
      <c r="DY17" s="70" t="n">
        <v>16</v>
      </c>
      <c r="DZ17" s="70" t="n">
        <v>33</v>
      </c>
      <c r="EA17" s="70" t="n">
        <v>16</v>
      </c>
      <c r="EB17" s="70" t="n">
        <v>20</v>
      </c>
      <c r="EC17" s="70" t="n">
        <v>19</v>
      </c>
      <c r="ED17" s="70" t="n">
        <v>23</v>
      </c>
      <c r="EE17" s="70" t="n">
        <v>16</v>
      </c>
      <c r="EF17" s="70" t="n">
        <v>12</v>
      </c>
      <c r="EG17" s="70" t="n">
        <v>6</v>
      </c>
      <c r="EI17" s="70" t="n">
        <v>0</v>
      </c>
      <c r="EK17" s="70" t="n">
        <v>29015</v>
      </c>
      <c r="EL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5"/>
      <c r="EI19" s="74" t="n">
        <v>0</v>
      </c>
      <c r="EJ19" s="75"/>
      <c r="EK19" s="74" t="n">
        <v>4</v>
      </c>
      <c r="EL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5"/>
      <c r="EI20" s="78" t="n">
        <v>0</v>
      </c>
      <c r="EJ20" s="75"/>
      <c r="EK20" s="78" t="n">
        <v>25</v>
      </c>
      <c r="EL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5"/>
      <c r="EI21" s="78" t="n">
        <v>0</v>
      </c>
      <c r="EJ21" s="75"/>
      <c r="EK21" s="78" t="n">
        <v>305</v>
      </c>
      <c r="EL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0</v>
      </c>
      <c r="EH22" s="75"/>
      <c r="EI22" s="47" t="n">
        <v>0</v>
      </c>
      <c r="EJ22" s="75"/>
      <c r="EK22" s="47" t="n">
        <v>218</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5"/>
      <c r="EI23" s="47" t="n">
        <v>0</v>
      </c>
      <c r="EJ23" s="75"/>
      <c r="EK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5"/>
      <c r="EI24" s="47" t="n">
        <v>0</v>
      </c>
      <c r="EJ24" s="75"/>
      <c r="EK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5"/>
      <c r="EI25" s="47" t="n">
        <v>0</v>
      </c>
      <c r="EJ25" s="75"/>
      <c r="EK25" s="47" t="n">
        <v>164</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5"/>
      <c r="EI26" s="47" t="n">
        <v>0</v>
      </c>
      <c r="EJ26" s="75"/>
      <c r="EK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5"/>
      <c r="EI27" s="47" t="n">
        <v>0</v>
      </c>
      <c r="EJ27" s="75"/>
      <c r="EK27" s="47" t="n">
        <v>351</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5"/>
      <c r="EI28" s="47" t="n">
        <v>0</v>
      </c>
      <c r="EJ28" s="75"/>
      <c r="EK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5"/>
      <c r="EI29" s="47" t="n">
        <v>0</v>
      </c>
      <c r="EJ29" s="75"/>
      <c r="EK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5"/>
      <c r="EI30" s="47" t="n">
        <v>0</v>
      </c>
      <c r="EJ30" s="75"/>
      <c r="EK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5"/>
      <c r="EI31" s="47" t="n">
        <v>0</v>
      </c>
      <c r="EJ31" s="75"/>
      <c r="EK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5"/>
      <c r="EI32" s="47" t="n">
        <v>0</v>
      </c>
      <c r="EJ32" s="75"/>
      <c r="EK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0</v>
      </c>
      <c r="EH33" s="75"/>
      <c r="EI33" s="47" t="n">
        <v>0</v>
      </c>
      <c r="EJ33" s="75"/>
      <c r="EK33" s="47" t="n">
        <v>280</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5"/>
      <c r="EI34" s="47" t="n">
        <v>0</v>
      </c>
      <c r="EJ34" s="75"/>
      <c r="EK34" s="47" t="n">
        <v>194</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5"/>
      <c r="EI35" s="47" t="n">
        <v>0</v>
      </c>
      <c r="EJ35" s="75"/>
      <c r="EK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5"/>
      <c r="EI36" s="47" t="n">
        <v>0</v>
      </c>
      <c r="EJ36" s="75"/>
      <c r="EK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5"/>
      <c r="EI37" s="47" t="n">
        <v>0</v>
      </c>
      <c r="EJ37" s="75"/>
      <c r="EK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5"/>
      <c r="EI38" s="47" t="n">
        <v>0</v>
      </c>
      <c r="EJ38" s="75"/>
      <c r="EK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5"/>
      <c r="EI39" s="47" t="n">
        <v>0</v>
      </c>
      <c r="EJ39" s="75"/>
      <c r="EK39" s="47" t="n">
        <v>233</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5"/>
      <c r="EI40" s="47" t="n">
        <v>0</v>
      </c>
      <c r="EJ40" s="75"/>
      <c r="EK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5"/>
      <c r="EI41" s="47" t="n">
        <v>0</v>
      </c>
      <c r="EJ41" s="75"/>
      <c r="EK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5"/>
      <c r="EI42" s="47" t="n">
        <v>0</v>
      </c>
      <c r="EJ42" s="75"/>
      <c r="EK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5"/>
      <c r="EI43" s="47" t="n">
        <v>0</v>
      </c>
      <c r="EJ43" s="75"/>
      <c r="EK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1</v>
      </c>
      <c r="EF44" s="78" t="n">
        <v>0</v>
      </c>
      <c r="EG44" s="78" t="n">
        <v>0</v>
      </c>
      <c r="EH44" s="75"/>
      <c r="EI44" s="47" t="n">
        <v>0</v>
      </c>
      <c r="EJ44" s="75"/>
      <c r="EK44" s="47" t="n">
        <v>243</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5"/>
      <c r="EI45" s="47" t="n">
        <v>0</v>
      </c>
      <c r="EJ45" s="75"/>
      <c r="EK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0</v>
      </c>
      <c r="EH46" s="75"/>
      <c r="EI46" s="47" t="n">
        <v>0</v>
      </c>
      <c r="EJ46" s="75"/>
      <c r="EK46" s="47" t="n">
        <v>147</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0</v>
      </c>
      <c r="EH47" s="75"/>
      <c r="EI47" s="47" t="n">
        <v>0</v>
      </c>
      <c r="EJ47" s="75"/>
      <c r="EK47" s="47" t="n">
        <v>365</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5"/>
      <c r="EI48" s="47" t="n">
        <v>0</v>
      </c>
      <c r="EJ48" s="75"/>
      <c r="EK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5"/>
      <c r="EI49" s="47" t="n">
        <v>0</v>
      </c>
      <c r="EJ49" s="75"/>
      <c r="EK49" s="47" t="n">
        <v>417</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0</v>
      </c>
      <c r="EH50" s="75"/>
      <c r="EI50" s="47" t="n">
        <v>0</v>
      </c>
      <c r="EJ50" s="75"/>
      <c r="EK50" s="47" t="n">
        <v>622</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5"/>
      <c r="EI51" s="47" t="n">
        <v>0</v>
      </c>
      <c r="EJ51" s="75"/>
      <c r="EK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5"/>
      <c r="EI52" s="47" t="n">
        <v>0</v>
      </c>
      <c r="EJ52" s="75"/>
      <c r="EK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5"/>
      <c r="EI53" s="47" t="n">
        <v>0</v>
      </c>
      <c r="EJ53" s="75"/>
      <c r="EK53" s="47" t="n">
        <v>308</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5"/>
      <c r="EI54" s="47" t="n">
        <v>0</v>
      </c>
      <c r="EJ54" s="75"/>
      <c r="EK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5"/>
      <c r="EI55" s="47" t="n">
        <v>0</v>
      </c>
      <c r="EJ55" s="75"/>
      <c r="EK55" s="47" t="n">
        <v>17</v>
      </c>
      <c r="EL55" s="22"/>
      <c r="EM55" s="22"/>
      <c r="EN55" s="22"/>
      <c r="EO55" s="22"/>
      <c r="EP55" s="22"/>
      <c r="EQ55" s="22"/>
      <c r="ER55" s="22"/>
      <c r="ES55" s="22"/>
      <c r="ET55" s="22"/>
      <c r="EU55" s="22"/>
      <c r="EV55" s="22"/>
      <c r="EW55" s="22"/>
      <c r="EX55" s="22"/>
      <c r="EY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0</v>
      </c>
      <c r="EH56" s="75"/>
      <c r="EI56" s="47" t="n">
        <v>0</v>
      </c>
      <c r="EJ56" s="75"/>
      <c r="EK56" s="47" t="n">
        <v>275</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0</v>
      </c>
      <c r="EG57" s="78" t="n">
        <v>0</v>
      </c>
      <c r="EH57" s="75"/>
      <c r="EI57" s="47" t="n">
        <v>0</v>
      </c>
      <c r="EJ57" s="75"/>
      <c r="EK57" s="47" t="n">
        <v>229</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5"/>
      <c r="EI58" s="47" t="n">
        <v>0</v>
      </c>
      <c r="EJ58" s="75"/>
      <c r="EK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5"/>
      <c r="EI59" s="47" t="n">
        <v>0</v>
      </c>
      <c r="EJ59" s="75"/>
      <c r="EK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5"/>
      <c r="EI60" s="47" t="n">
        <v>0</v>
      </c>
      <c r="EJ60" s="75"/>
      <c r="EK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5"/>
      <c r="EI61" s="47" t="n">
        <v>0</v>
      </c>
      <c r="EJ61" s="75"/>
      <c r="EK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5"/>
      <c r="EI62" s="47" t="n">
        <v>0</v>
      </c>
      <c r="EJ62" s="75"/>
      <c r="EK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5"/>
      <c r="EI63" s="47" t="n">
        <v>0</v>
      </c>
      <c r="EJ63" s="75"/>
      <c r="EK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5"/>
      <c r="EI64" s="47" t="n">
        <v>0</v>
      </c>
      <c r="EJ64" s="75"/>
      <c r="EK64" s="47" t="n">
        <v>427</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0</v>
      </c>
      <c r="EG65" s="78" t="n">
        <v>0</v>
      </c>
      <c r="EH65" s="75"/>
      <c r="EI65" s="47" t="n">
        <v>0</v>
      </c>
      <c r="EJ65" s="75"/>
      <c r="EK65" s="47" t="n">
        <v>510</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5"/>
      <c r="EI66" s="47" t="n">
        <v>0</v>
      </c>
      <c r="EJ66" s="75"/>
      <c r="EK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5"/>
      <c r="EI67" s="47" t="n">
        <v>0</v>
      </c>
      <c r="EJ67" s="75"/>
      <c r="EK67" s="47" t="n">
        <v>411</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5"/>
      <c r="EI68" s="47" t="n">
        <v>0</v>
      </c>
      <c r="EJ68" s="75"/>
      <c r="EK68" s="47" t="n">
        <v>608</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5"/>
      <c r="EI69" s="47" t="n">
        <v>0</v>
      </c>
      <c r="EJ69" s="75"/>
      <c r="EK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5"/>
      <c r="EI70" s="47" t="n">
        <v>0</v>
      </c>
      <c r="EJ70" s="75"/>
      <c r="EK70" s="47" t="n">
        <v>44</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5"/>
      <c r="EI71" s="47" t="n">
        <v>0</v>
      </c>
      <c r="EJ71" s="75"/>
      <c r="EK71" s="47" t="n">
        <v>267</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5"/>
      <c r="EI72" s="47" t="n">
        <v>0</v>
      </c>
      <c r="EJ72" s="75"/>
      <c r="EK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5"/>
      <c r="EI73" s="47" t="n">
        <v>0</v>
      </c>
      <c r="EJ73" s="75"/>
      <c r="EK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5"/>
      <c r="EI74" s="47" t="n">
        <v>0</v>
      </c>
      <c r="EJ74" s="75"/>
      <c r="EK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5"/>
      <c r="EI75" s="47" t="n">
        <v>0</v>
      </c>
      <c r="EJ75" s="75"/>
      <c r="EK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5"/>
      <c r="EI76" s="47" t="n">
        <v>0</v>
      </c>
      <c r="EJ76" s="75"/>
      <c r="EK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5"/>
      <c r="EI77" s="47" t="n">
        <v>0</v>
      </c>
      <c r="EJ77" s="75"/>
      <c r="EK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5"/>
      <c r="EI78" s="47" t="n">
        <v>0</v>
      </c>
      <c r="EJ78" s="75"/>
      <c r="EK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0</v>
      </c>
      <c r="EH79" s="75"/>
      <c r="EI79" s="47" t="n">
        <v>0</v>
      </c>
      <c r="EJ79" s="75"/>
      <c r="EK79" s="47" t="n">
        <v>164</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5"/>
      <c r="EI80" s="47" t="n">
        <v>0</v>
      </c>
      <c r="EJ80" s="75"/>
      <c r="EK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5"/>
      <c r="EI81" s="47" t="n">
        <v>0</v>
      </c>
      <c r="EJ81" s="75"/>
      <c r="EK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5"/>
      <c r="EI82" s="47" t="n">
        <v>0</v>
      </c>
      <c r="EJ82" s="75"/>
      <c r="EK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5"/>
      <c r="EI83" s="47" t="n">
        <v>0</v>
      </c>
      <c r="EJ83" s="75"/>
      <c r="EK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5"/>
      <c r="EI84" s="47" t="n">
        <v>0</v>
      </c>
      <c r="EJ84" s="75"/>
      <c r="EK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5"/>
      <c r="EI85" s="47" t="n">
        <v>0</v>
      </c>
      <c r="EJ85" s="75"/>
      <c r="EK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0</v>
      </c>
      <c r="EH86" s="75"/>
      <c r="EI86" s="47" t="n">
        <v>0</v>
      </c>
      <c r="EJ86" s="75"/>
      <c r="EK86" s="47" t="n">
        <v>131</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5"/>
      <c r="EI87" s="47" t="n">
        <v>0</v>
      </c>
      <c r="EJ87" s="75"/>
      <c r="EK87" s="47" t="n">
        <v>17</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5"/>
      <c r="EI88" s="47" t="n">
        <v>0</v>
      </c>
      <c r="EJ88" s="75"/>
      <c r="EK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0</v>
      </c>
      <c r="EH89" s="75"/>
      <c r="EI89" s="47" t="n">
        <v>0</v>
      </c>
      <c r="EJ89" s="75"/>
      <c r="EK89" s="47" t="n">
        <v>171</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5"/>
      <c r="EI90" s="47" t="n">
        <v>0</v>
      </c>
      <c r="EJ90" s="75"/>
      <c r="EK90" s="47" t="n">
        <v>214</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5"/>
      <c r="EI91" s="47" t="n">
        <v>0</v>
      </c>
      <c r="EJ91" s="75"/>
      <c r="EK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5"/>
      <c r="EI92" s="47" t="n">
        <v>0</v>
      </c>
      <c r="EJ92" s="75"/>
      <c r="EK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5"/>
      <c r="EI93" s="47" t="n">
        <v>0</v>
      </c>
      <c r="EJ93" s="75"/>
      <c r="EK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0</v>
      </c>
      <c r="DW94" s="78" t="n">
        <v>0</v>
      </c>
      <c r="DX94" s="78" t="n">
        <v>0</v>
      </c>
      <c r="DY94" s="78" t="n">
        <v>0</v>
      </c>
      <c r="DZ94" s="78" t="n">
        <v>0</v>
      </c>
      <c r="EA94" s="78" t="n">
        <v>0</v>
      </c>
      <c r="EB94" s="78" t="n">
        <v>0</v>
      </c>
      <c r="EC94" s="78" t="n">
        <v>0</v>
      </c>
      <c r="ED94" s="78" t="n">
        <v>0</v>
      </c>
      <c r="EE94" s="78" t="n">
        <v>0</v>
      </c>
      <c r="EF94" s="78" t="n">
        <v>0</v>
      </c>
      <c r="EG94" s="78" t="n">
        <v>0</v>
      </c>
      <c r="EH94" s="75"/>
      <c r="EI94" s="47" t="n">
        <v>0</v>
      </c>
      <c r="EJ94" s="75"/>
      <c r="EK94" s="47" t="n">
        <v>11</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5"/>
      <c r="EI95" s="47" t="n">
        <v>0</v>
      </c>
      <c r="EJ95" s="75"/>
      <c r="EK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1</v>
      </c>
      <c r="EG96" s="78" t="n">
        <v>0</v>
      </c>
      <c r="EH96" s="75"/>
      <c r="EI96" s="47" t="n">
        <v>0</v>
      </c>
      <c r="EJ96" s="75"/>
      <c r="EK96" s="47" t="n">
        <v>300</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5"/>
      <c r="EI97" s="47" t="n">
        <v>0</v>
      </c>
      <c r="EJ97" s="75"/>
      <c r="EK97" s="47" t="n">
        <v>11</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5"/>
      <c r="EI98" s="47" t="n">
        <v>0</v>
      </c>
      <c r="EJ98" s="75"/>
      <c r="EK98" s="47" t="n">
        <v>270</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5"/>
      <c r="EI99" s="47" t="n">
        <v>0</v>
      </c>
      <c r="EJ99" s="75"/>
      <c r="EK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5"/>
      <c r="EI100" s="47" t="n">
        <v>0</v>
      </c>
      <c r="EJ100" s="75"/>
      <c r="EK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0</v>
      </c>
      <c r="EH101" s="75"/>
      <c r="EI101" s="47" t="n">
        <v>0</v>
      </c>
      <c r="EJ101" s="75"/>
      <c r="EK101" s="47" t="n">
        <v>378</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5"/>
      <c r="EI102" s="47" t="n">
        <v>0</v>
      </c>
      <c r="EJ102" s="75"/>
      <c r="EK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5"/>
      <c r="EI103" s="47" t="n">
        <v>0</v>
      </c>
      <c r="EJ103" s="75"/>
      <c r="EK103" s="47" t="n">
        <v>167</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5"/>
      <c r="EI104" s="47" t="n">
        <v>0</v>
      </c>
      <c r="EJ104" s="75"/>
      <c r="EK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5"/>
      <c r="EI105" s="47" t="n">
        <v>0</v>
      </c>
      <c r="EJ105" s="75"/>
      <c r="EK105" s="47" t="n">
        <v>117</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5"/>
      <c r="EI106" s="47" t="n">
        <v>0</v>
      </c>
      <c r="EJ106" s="75"/>
      <c r="EK106" s="47" t="n">
        <v>263</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5"/>
      <c r="EI107" s="47" t="n">
        <v>0</v>
      </c>
      <c r="EJ107" s="75"/>
      <c r="EK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5"/>
      <c r="EI108" s="47" t="n">
        <v>0</v>
      </c>
      <c r="EJ108" s="75"/>
      <c r="EK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5"/>
      <c r="EI109" s="47" t="n">
        <v>0</v>
      </c>
      <c r="EJ109" s="75"/>
      <c r="EK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5"/>
      <c r="EI110" s="47" t="n">
        <v>0</v>
      </c>
      <c r="EJ110" s="75"/>
      <c r="EK110" s="47" t="n">
        <v>141</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0</v>
      </c>
      <c r="EH111" s="75"/>
      <c r="EI111" s="47" t="n">
        <v>0</v>
      </c>
      <c r="EJ111" s="75"/>
      <c r="EK111" s="47" t="n">
        <v>959</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5"/>
      <c r="EI112" s="47" t="n">
        <v>0</v>
      </c>
      <c r="EJ112" s="75"/>
      <c r="EK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5"/>
      <c r="EI113" s="47" t="n">
        <v>0</v>
      </c>
      <c r="EJ113" s="75"/>
      <c r="EK113" s="47" t="n">
        <v>518</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0</v>
      </c>
      <c r="EF114" s="78" t="n">
        <v>0</v>
      </c>
      <c r="EG114" s="78" t="n">
        <v>0</v>
      </c>
      <c r="EH114" s="75"/>
      <c r="EI114" s="47" t="n">
        <v>0</v>
      </c>
      <c r="EJ114" s="75"/>
      <c r="EK114" s="47" t="n">
        <v>420</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0</v>
      </c>
      <c r="EH115" s="75"/>
      <c r="EI115" s="47" t="n">
        <v>0</v>
      </c>
      <c r="EJ115" s="75"/>
      <c r="EK115" s="47" t="n">
        <v>351</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5"/>
      <c r="EI116" s="47" t="n">
        <v>0</v>
      </c>
      <c r="EJ116" s="75"/>
      <c r="EK116" s="47" t="n">
        <v>229</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0</v>
      </c>
      <c r="EH117" s="75"/>
      <c r="EI117" s="47" t="n">
        <v>0</v>
      </c>
      <c r="EJ117" s="75"/>
      <c r="EK117" s="47" t="n">
        <v>276</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5"/>
      <c r="EI118" s="47" t="n">
        <v>0</v>
      </c>
      <c r="EJ118" s="75"/>
      <c r="EK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5"/>
      <c r="EI119" s="47" t="n">
        <v>0</v>
      </c>
      <c r="EJ119" s="75"/>
      <c r="EK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5"/>
      <c r="EI120" s="47" t="n">
        <v>0</v>
      </c>
      <c r="EJ120" s="75"/>
      <c r="EK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5"/>
      <c r="EI121" s="47" t="n">
        <v>0</v>
      </c>
      <c r="EJ121" s="75"/>
      <c r="EK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5"/>
      <c r="EI122" s="47" t="n">
        <v>0</v>
      </c>
      <c r="EJ122" s="75"/>
      <c r="EK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5"/>
      <c r="EI123" s="47" t="n">
        <v>0</v>
      </c>
      <c r="EJ123" s="75"/>
      <c r="EK123" s="47" t="n">
        <v>230</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5"/>
      <c r="EI124" s="47" t="n">
        <v>0</v>
      </c>
      <c r="EJ124" s="75"/>
      <c r="EK124" s="47" t="n">
        <v>156</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8" t="n">
        <v>0</v>
      </c>
      <c r="DY125" s="78" t="n">
        <v>0</v>
      </c>
      <c r="DZ125" s="78" t="n">
        <v>0</v>
      </c>
      <c r="EA125" s="78" t="n">
        <v>0</v>
      </c>
      <c r="EB125" s="78" t="n">
        <v>0</v>
      </c>
      <c r="EC125" s="78" t="n">
        <v>0</v>
      </c>
      <c r="ED125" s="78" t="n">
        <v>0</v>
      </c>
      <c r="EE125" s="78" t="n">
        <v>0</v>
      </c>
      <c r="EF125" s="78" t="n">
        <v>0</v>
      </c>
      <c r="EG125" s="78" t="n">
        <v>0</v>
      </c>
      <c r="EH125" s="75"/>
      <c r="EI125" s="47" t="n">
        <v>0</v>
      </c>
      <c r="EJ125" s="75"/>
      <c r="EK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5"/>
      <c r="EI126" s="47" t="n">
        <v>0</v>
      </c>
      <c r="EJ126" s="75"/>
      <c r="EK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5"/>
      <c r="EI127" s="47" t="n">
        <v>0</v>
      </c>
      <c r="EJ127" s="75"/>
      <c r="EK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0</v>
      </c>
      <c r="EG128" s="78" t="n">
        <v>0</v>
      </c>
      <c r="EH128" s="75"/>
      <c r="EI128" s="47" t="n">
        <v>0</v>
      </c>
      <c r="EJ128" s="75"/>
      <c r="EK128" s="47" t="n">
        <v>228</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5"/>
      <c r="EI129" s="47" t="n">
        <v>0</v>
      </c>
      <c r="EJ129" s="75"/>
      <c r="EK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5"/>
      <c r="EI130" s="47" t="n">
        <v>0</v>
      </c>
      <c r="EJ130" s="75"/>
      <c r="EK130" s="47" t="n">
        <v>81</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5"/>
      <c r="EI131" s="47" t="n">
        <v>0</v>
      </c>
      <c r="EJ131" s="75"/>
      <c r="EK131" s="47" t="n">
        <v>203</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5"/>
      <c r="EI132" s="47" t="n">
        <v>0</v>
      </c>
      <c r="EJ132" s="75"/>
      <c r="EK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5"/>
      <c r="EI133" s="47" t="n">
        <v>0</v>
      </c>
      <c r="EJ133" s="75"/>
      <c r="EK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5"/>
      <c r="EI134" s="47" t="n">
        <v>0</v>
      </c>
      <c r="EJ134" s="75"/>
      <c r="EK134" s="47" t="n">
        <v>333</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5"/>
      <c r="EI135" s="47" t="n">
        <v>0</v>
      </c>
      <c r="EJ135" s="75"/>
      <c r="EK135" s="47" t="n">
        <v>325</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5"/>
      <c r="EI136" s="47" t="n">
        <v>0</v>
      </c>
      <c r="EJ136" s="75"/>
      <c r="EK136" s="47" t="n">
        <v>159</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5"/>
      <c r="EI137" s="47" t="n">
        <v>0</v>
      </c>
      <c r="EJ137" s="75"/>
      <c r="EK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5"/>
      <c r="EI138" s="47" t="n">
        <v>0</v>
      </c>
      <c r="EJ138" s="75"/>
      <c r="EK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5"/>
      <c r="EI139" s="47" t="n">
        <v>0</v>
      </c>
      <c r="EJ139" s="75"/>
      <c r="EK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5"/>
      <c r="EI140" s="47" t="n">
        <v>0</v>
      </c>
      <c r="EJ140" s="75"/>
      <c r="EK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5"/>
      <c r="EI141" s="47" t="n">
        <v>0</v>
      </c>
      <c r="EJ141" s="75"/>
      <c r="EK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5"/>
      <c r="EI142" s="47" t="n">
        <v>0</v>
      </c>
      <c r="EJ142" s="75"/>
      <c r="EK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5"/>
      <c r="EI143" s="47" t="n">
        <v>0</v>
      </c>
      <c r="EJ143" s="75"/>
      <c r="EK143" s="47" t="n">
        <v>285</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5"/>
      <c r="EI144" s="47" t="n">
        <v>0</v>
      </c>
      <c r="EJ144" s="75"/>
      <c r="EK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5"/>
      <c r="EI145" s="47" t="n">
        <v>0</v>
      </c>
      <c r="EJ145" s="75"/>
      <c r="EK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5"/>
      <c r="EI146" s="47" t="n">
        <v>0</v>
      </c>
      <c r="EJ146" s="75"/>
      <c r="EK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5"/>
      <c r="EI147" s="47" t="n">
        <v>0</v>
      </c>
      <c r="EJ147" s="75"/>
      <c r="EK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8" t="n">
        <v>0</v>
      </c>
      <c r="EF148" s="78" t="n">
        <v>0</v>
      </c>
      <c r="EG148" s="78" t="n">
        <v>0</v>
      </c>
      <c r="EH148" s="75"/>
      <c r="EI148" s="47" t="n">
        <v>0</v>
      </c>
      <c r="EJ148" s="75"/>
      <c r="EK148" s="47" t="n">
        <v>195</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5"/>
      <c r="EI149" s="47" t="n">
        <v>0</v>
      </c>
      <c r="EJ149" s="75"/>
      <c r="EK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5"/>
      <c r="EI150" s="47" t="n">
        <v>0</v>
      </c>
      <c r="EJ150" s="75"/>
      <c r="EK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0</v>
      </c>
      <c r="EC151" s="78" t="n">
        <v>0</v>
      </c>
      <c r="ED151" s="78" t="n">
        <v>0</v>
      </c>
      <c r="EE151" s="78" t="n">
        <v>0</v>
      </c>
      <c r="EF151" s="78" t="n">
        <v>0</v>
      </c>
      <c r="EG151" s="78" t="n">
        <v>0</v>
      </c>
      <c r="EH151" s="75"/>
      <c r="EI151" s="47" t="n">
        <v>0</v>
      </c>
      <c r="EJ151" s="75"/>
      <c r="EK151" s="47" t="n">
        <v>234</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5"/>
      <c r="EI152" s="47" t="n">
        <v>0</v>
      </c>
      <c r="EJ152" s="75"/>
      <c r="EK152" s="47" t="n">
        <v>226</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5"/>
      <c r="EI153" s="47" t="n">
        <v>0</v>
      </c>
      <c r="EJ153" s="75"/>
      <c r="EK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0</v>
      </c>
      <c r="EH154" s="75"/>
      <c r="EI154" s="47" t="n">
        <v>0</v>
      </c>
      <c r="EJ154" s="75"/>
      <c r="EK154" s="47" t="n">
        <v>220</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0</v>
      </c>
      <c r="EG155" s="78" t="n">
        <v>0</v>
      </c>
      <c r="EH155" s="75"/>
      <c r="EI155" s="47" t="n">
        <v>0</v>
      </c>
      <c r="EJ155" s="75"/>
      <c r="EK155" s="47" t="n">
        <v>143</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5"/>
      <c r="EI156" s="47" t="n">
        <v>0</v>
      </c>
      <c r="EJ156" s="75"/>
      <c r="EK156" s="47" t="n">
        <v>200</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5"/>
      <c r="EI157" s="47" t="n">
        <v>0</v>
      </c>
      <c r="EJ157" s="75"/>
      <c r="EK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1</v>
      </c>
      <c r="DX158" s="78" t="n">
        <v>0</v>
      </c>
      <c r="DY158" s="78" t="n">
        <v>0</v>
      </c>
      <c r="DZ158" s="78" t="n">
        <v>0</v>
      </c>
      <c r="EA158" s="78" t="n">
        <v>0</v>
      </c>
      <c r="EB158" s="78" t="n">
        <v>0</v>
      </c>
      <c r="EC158" s="78" t="n">
        <v>0</v>
      </c>
      <c r="ED158" s="78" t="n">
        <v>0</v>
      </c>
      <c r="EE158" s="78" t="n">
        <v>0</v>
      </c>
      <c r="EF158" s="78" t="n">
        <v>0</v>
      </c>
      <c r="EG158" s="78" t="n">
        <v>0</v>
      </c>
      <c r="EH158" s="75"/>
      <c r="EI158" s="47" t="n">
        <v>0</v>
      </c>
      <c r="EJ158" s="75"/>
      <c r="EK158" s="47" t="n">
        <v>243</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5"/>
      <c r="EI159" s="47" t="n">
        <v>0</v>
      </c>
      <c r="EJ159" s="75"/>
      <c r="EK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1</v>
      </c>
      <c r="EA160" s="78" t="n">
        <v>0</v>
      </c>
      <c r="EB160" s="78" t="n">
        <v>0</v>
      </c>
      <c r="EC160" s="78" t="n">
        <v>0</v>
      </c>
      <c r="ED160" s="78" t="n">
        <v>0</v>
      </c>
      <c r="EE160" s="78" t="n">
        <v>0</v>
      </c>
      <c r="EF160" s="78" t="n">
        <v>0</v>
      </c>
      <c r="EG160" s="78" t="n">
        <v>0</v>
      </c>
      <c r="EH160" s="75"/>
      <c r="EI160" s="47" t="n">
        <v>0</v>
      </c>
      <c r="EJ160" s="75"/>
      <c r="EK160" s="47" t="n">
        <v>467</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4</v>
      </c>
      <c r="DR161" s="78" t="n">
        <v>1</v>
      </c>
      <c r="DS161" s="78" t="n">
        <v>2</v>
      </c>
      <c r="DT161" s="78" t="n">
        <v>1</v>
      </c>
      <c r="DU161" s="78" t="n">
        <v>1</v>
      </c>
      <c r="DV161" s="78" t="n">
        <v>0</v>
      </c>
      <c r="DW161" s="78" t="n">
        <v>0</v>
      </c>
      <c r="DX161" s="78" t="n">
        <v>0</v>
      </c>
      <c r="DY161" s="78" t="n">
        <v>1</v>
      </c>
      <c r="DZ161" s="78" t="n">
        <v>1</v>
      </c>
      <c r="EA161" s="78" t="n">
        <v>0</v>
      </c>
      <c r="EB161" s="78" t="n">
        <v>1</v>
      </c>
      <c r="EC161" s="78" t="n">
        <v>0</v>
      </c>
      <c r="ED161" s="78" t="n">
        <v>2</v>
      </c>
      <c r="EE161" s="78" t="n">
        <v>1</v>
      </c>
      <c r="EF161" s="78" t="n">
        <v>0</v>
      </c>
      <c r="EG161" s="78" t="n">
        <v>2</v>
      </c>
      <c r="EH161" s="75"/>
      <c r="EI161" s="47" t="n">
        <v>0</v>
      </c>
      <c r="EJ161" s="75"/>
      <c r="EK161" s="47" t="n">
        <v>433</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5"/>
      <c r="EI162" s="47" t="n">
        <v>0</v>
      </c>
      <c r="EJ162" s="75"/>
      <c r="EK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5"/>
      <c r="EI163" s="47" t="n">
        <v>0</v>
      </c>
      <c r="EJ163" s="75"/>
      <c r="EK163" s="47" t="n">
        <v>212</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5"/>
      <c r="EI164" s="47" t="n">
        <v>0</v>
      </c>
      <c r="EJ164" s="75"/>
      <c r="EK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5"/>
      <c r="EI165" s="47" t="n">
        <v>0</v>
      </c>
      <c r="EJ165" s="75"/>
      <c r="EK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1</v>
      </c>
      <c r="EB166" s="78" t="n">
        <v>2</v>
      </c>
      <c r="EC166" s="78" t="n">
        <v>0</v>
      </c>
      <c r="ED166" s="78" t="n">
        <v>2</v>
      </c>
      <c r="EE166" s="78" t="n">
        <v>1</v>
      </c>
      <c r="EF166" s="78" t="n">
        <v>0</v>
      </c>
      <c r="EG166" s="78" t="n">
        <v>0</v>
      </c>
      <c r="EH166" s="75"/>
      <c r="EI166" s="47" t="n">
        <v>0</v>
      </c>
      <c r="EJ166" s="75"/>
      <c r="EK166" s="47" t="n">
        <v>550</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5"/>
      <c r="EI167" s="47" t="n">
        <v>0</v>
      </c>
      <c r="EJ167" s="75"/>
      <c r="EK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5"/>
      <c r="EI168" s="47" t="n">
        <v>0</v>
      </c>
      <c r="EJ168" s="75"/>
      <c r="EK168" s="47" t="n">
        <v>178</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5"/>
      <c r="EI169" s="47" t="n">
        <v>0</v>
      </c>
      <c r="EJ169" s="75"/>
      <c r="EK169" s="47" t="n">
        <v>149</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5"/>
      <c r="EI170" s="47" t="n">
        <v>0</v>
      </c>
      <c r="EJ170" s="75"/>
      <c r="EK170" s="47" t="n">
        <v>207</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5"/>
      <c r="EI171" s="47" t="n">
        <v>0</v>
      </c>
      <c r="EJ171" s="75"/>
      <c r="EK171" s="47" t="n">
        <v>215</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0</v>
      </c>
      <c r="EG172" s="78" t="n">
        <v>0</v>
      </c>
      <c r="EH172" s="75"/>
      <c r="EI172" s="47" t="n">
        <v>0</v>
      </c>
      <c r="EJ172" s="75"/>
      <c r="EK172" s="47" t="n">
        <v>211</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5"/>
      <c r="EI173" s="47" t="n">
        <v>0</v>
      </c>
      <c r="EJ173" s="75"/>
      <c r="EK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5"/>
      <c r="EI174" s="47" t="n">
        <v>0</v>
      </c>
      <c r="EJ174" s="75"/>
      <c r="EK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1</v>
      </c>
      <c r="EH175" s="75"/>
      <c r="EI175" s="47" t="n">
        <v>0</v>
      </c>
      <c r="EJ175" s="75"/>
      <c r="EK175" s="47" t="n">
        <v>168</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5"/>
      <c r="EI176" s="47" t="n">
        <v>0</v>
      </c>
      <c r="EJ176" s="75"/>
      <c r="EK176" s="47" t="n">
        <v>136</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5"/>
      <c r="EI177" s="47" t="n">
        <v>0</v>
      </c>
      <c r="EJ177" s="75"/>
      <c r="EK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5"/>
      <c r="EI178" s="47" t="n">
        <v>0</v>
      </c>
      <c r="EJ178" s="75"/>
      <c r="EK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0</v>
      </c>
      <c r="EH179" s="75"/>
      <c r="EI179" s="47" t="n">
        <v>0</v>
      </c>
      <c r="EJ179" s="75"/>
      <c r="EK179" s="47" t="n">
        <v>188</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5"/>
      <c r="EI180" s="47" t="n">
        <v>0</v>
      </c>
      <c r="EJ180" s="75"/>
      <c r="EK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5"/>
      <c r="EI181" s="47" t="n">
        <v>0</v>
      </c>
      <c r="EJ181" s="75"/>
      <c r="EK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0</v>
      </c>
      <c r="ED182" s="78" t="n">
        <v>0</v>
      </c>
      <c r="EE182" s="78" t="n">
        <v>0</v>
      </c>
      <c r="EF182" s="78" t="n">
        <v>0</v>
      </c>
      <c r="EG182" s="78" t="n">
        <v>0</v>
      </c>
      <c r="EH182" s="75"/>
      <c r="EI182" s="47" t="n">
        <v>0</v>
      </c>
      <c r="EJ182" s="75"/>
      <c r="EK182" s="47" t="n">
        <v>146</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0</v>
      </c>
      <c r="EG183" s="78" t="n">
        <v>0</v>
      </c>
      <c r="EH183" s="75"/>
      <c r="EI183" s="47" t="n">
        <v>0</v>
      </c>
      <c r="EJ183" s="75"/>
      <c r="EK183" s="47" t="n">
        <v>128</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5"/>
      <c r="EI184" s="47" t="n">
        <v>0</v>
      </c>
      <c r="EJ184" s="75"/>
      <c r="EK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5"/>
      <c r="EI185" s="47" t="n">
        <v>0</v>
      </c>
      <c r="EJ185" s="75"/>
      <c r="EK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8" t="n">
        <v>0</v>
      </c>
      <c r="EF186" s="78" t="n">
        <v>0</v>
      </c>
      <c r="EG186" s="78" t="n">
        <v>0</v>
      </c>
      <c r="EH186" s="75"/>
      <c r="EI186" s="47" t="n">
        <v>0</v>
      </c>
      <c r="EJ186" s="75"/>
      <c r="EK186" s="47" t="n">
        <v>209</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0</v>
      </c>
      <c r="EH187" s="75"/>
      <c r="EI187" s="47" t="n">
        <v>0</v>
      </c>
      <c r="EJ187" s="75"/>
      <c r="EK187" s="47" t="n">
        <v>413</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0</v>
      </c>
      <c r="EH188" s="75"/>
      <c r="EI188" s="47" t="n">
        <v>0</v>
      </c>
      <c r="EJ188" s="75"/>
      <c r="EK188" s="47" t="n">
        <v>90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0</v>
      </c>
      <c r="EH189" s="75"/>
      <c r="EI189" s="47" t="n">
        <v>0</v>
      </c>
      <c r="EJ189" s="75"/>
      <c r="EK189" s="47" t="n">
        <v>362</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5"/>
      <c r="EI190" s="47" t="n">
        <v>0</v>
      </c>
      <c r="EJ190" s="75"/>
      <c r="EK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5"/>
      <c r="EI191" s="47" t="n">
        <v>0</v>
      </c>
      <c r="EJ191" s="75"/>
      <c r="EK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5"/>
      <c r="EI192" s="47" t="n">
        <v>0</v>
      </c>
      <c r="EJ192" s="75"/>
      <c r="EK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5"/>
      <c r="EI193" s="47" t="n">
        <v>0</v>
      </c>
      <c r="EJ193" s="75"/>
      <c r="EK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5"/>
      <c r="EI194" s="47" t="n">
        <v>0</v>
      </c>
      <c r="EJ194" s="75"/>
      <c r="EK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5"/>
      <c r="EI195" s="47" t="n">
        <v>0</v>
      </c>
      <c r="EJ195" s="75"/>
      <c r="EK195" s="47" t="n">
        <v>180</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5"/>
      <c r="EI196" s="47" t="n">
        <v>0</v>
      </c>
      <c r="EJ196" s="75"/>
      <c r="EK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5"/>
      <c r="EI197" s="47" t="n">
        <v>0</v>
      </c>
      <c r="EJ197" s="75"/>
      <c r="EK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5"/>
      <c r="EI198" s="47" t="n">
        <v>0</v>
      </c>
      <c r="EJ198" s="75"/>
      <c r="EK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5"/>
      <c r="EI199" s="47" t="n">
        <v>0</v>
      </c>
      <c r="EJ199" s="75"/>
      <c r="EK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5"/>
      <c r="EI200" s="47" t="n">
        <v>0</v>
      </c>
      <c r="EJ200" s="75"/>
      <c r="EK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5"/>
      <c r="EI201" s="47" t="n">
        <v>0</v>
      </c>
      <c r="EJ201" s="75"/>
      <c r="EK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5"/>
      <c r="EI202" s="47" t="n">
        <v>0</v>
      </c>
      <c r="EJ202" s="75"/>
      <c r="EK202" s="47" t="n">
        <v>97</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5"/>
      <c r="EI203" s="47" t="n">
        <v>0</v>
      </c>
      <c r="EJ203" s="75"/>
      <c r="EK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5"/>
      <c r="EI204" s="47" t="n">
        <v>0</v>
      </c>
      <c r="EJ204" s="75"/>
      <c r="EK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5"/>
      <c r="EI205" s="47" t="n">
        <v>0</v>
      </c>
      <c r="EJ205" s="75"/>
      <c r="EK205" s="47" t="n">
        <v>259</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5"/>
      <c r="EI206" s="47" t="n">
        <v>0</v>
      </c>
      <c r="EJ206" s="75"/>
      <c r="EK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5"/>
      <c r="EI207" s="47" t="n">
        <v>0</v>
      </c>
      <c r="EJ207" s="75"/>
      <c r="EK207" s="47" t="n">
        <v>196</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5"/>
      <c r="EI208" s="47" t="n">
        <v>0</v>
      </c>
      <c r="EJ208" s="75"/>
      <c r="EK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5"/>
      <c r="EI209" s="47" t="n">
        <v>0</v>
      </c>
      <c r="EJ209" s="75"/>
      <c r="EK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5"/>
      <c r="EI210" s="47" t="n">
        <v>0</v>
      </c>
      <c r="EJ210" s="75"/>
      <c r="EK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5"/>
      <c r="EI211" s="47" t="n">
        <v>0</v>
      </c>
      <c r="EJ211" s="75"/>
      <c r="EK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5"/>
      <c r="EI212" s="47" t="n">
        <v>0</v>
      </c>
      <c r="EJ212" s="75"/>
      <c r="EK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5"/>
      <c r="EI213" s="47" t="n">
        <v>0</v>
      </c>
      <c r="EJ213" s="75"/>
      <c r="EK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5"/>
      <c r="EI214" s="47" t="n">
        <v>0</v>
      </c>
      <c r="EJ214" s="75"/>
      <c r="EK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5"/>
      <c r="EI215" s="47" t="n">
        <v>0</v>
      </c>
      <c r="EJ215" s="75"/>
      <c r="EK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5"/>
      <c r="EI216" s="47" t="n">
        <v>0</v>
      </c>
      <c r="EJ216" s="75"/>
      <c r="EK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5"/>
      <c r="EI217" s="47" t="n">
        <v>0</v>
      </c>
      <c r="EJ217" s="75"/>
      <c r="EK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5"/>
      <c r="EI218" s="47" t="n">
        <v>0</v>
      </c>
      <c r="EJ218" s="75"/>
      <c r="EK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5"/>
      <c r="EI219" s="47" t="n">
        <v>0</v>
      </c>
      <c r="EJ219" s="75"/>
      <c r="EK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5"/>
      <c r="EI220" s="47" t="n">
        <v>0</v>
      </c>
      <c r="EJ220" s="75"/>
      <c r="EK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5"/>
      <c r="EI221" s="47" t="n">
        <v>0</v>
      </c>
      <c r="EJ221" s="75"/>
      <c r="EK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5"/>
      <c r="EI222" s="47" t="n">
        <v>0</v>
      </c>
      <c r="EJ222" s="75"/>
      <c r="EK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5"/>
      <c r="EI223" s="47" t="n">
        <v>0</v>
      </c>
      <c r="EJ223" s="75"/>
      <c r="EK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5"/>
      <c r="EI224" s="47" t="n">
        <v>0</v>
      </c>
      <c r="EJ224" s="75"/>
      <c r="EK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5"/>
      <c r="EI225" s="47" t="n">
        <v>0</v>
      </c>
      <c r="EJ225" s="75"/>
      <c r="EK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5"/>
      <c r="EI226" s="47" t="n">
        <v>0</v>
      </c>
      <c r="EJ226" s="75"/>
      <c r="EK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5"/>
      <c r="EI227" s="47" t="n">
        <v>0</v>
      </c>
      <c r="EJ227" s="75"/>
      <c r="EK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5"/>
      <c r="EI228" s="47" t="n">
        <v>0</v>
      </c>
      <c r="EJ228" s="75"/>
      <c r="EK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5"/>
      <c r="EI229" s="47" t="n">
        <v>0</v>
      </c>
      <c r="EJ229" s="75"/>
      <c r="EK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5"/>
      <c r="EI230" s="47" t="n">
        <v>0</v>
      </c>
      <c r="EJ230" s="75"/>
      <c r="EK230" s="47" t="n">
        <v>150</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5"/>
      <c r="EI231" s="47" t="n">
        <v>0</v>
      </c>
      <c r="EJ231" s="75"/>
      <c r="EK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5"/>
      <c r="EI232" s="47" t="n">
        <v>0</v>
      </c>
      <c r="EJ232" s="75"/>
      <c r="EK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5"/>
      <c r="EI233" s="47" t="n">
        <v>0</v>
      </c>
      <c r="EJ233" s="75"/>
      <c r="EK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5"/>
      <c r="EI234" s="47" t="n">
        <v>0</v>
      </c>
      <c r="EJ234" s="75"/>
      <c r="EK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5"/>
      <c r="EI235" s="47" t="n">
        <v>0</v>
      </c>
      <c r="EJ235" s="75"/>
      <c r="EK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5"/>
      <c r="EI236" s="47" t="n">
        <v>0</v>
      </c>
      <c r="EJ236" s="75"/>
      <c r="EK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5"/>
      <c r="EI237" s="47" t="n">
        <v>0</v>
      </c>
      <c r="EJ237" s="75"/>
      <c r="EK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75"/>
      <c r="EI238" s="61" t="n">
        <v>0</v>
      </c>
      <c r="EJ238" s="75"/>
      <c r="EK238" s="61" t="n">
        <v>26</v>
      </c>
    </row>
  </sheetData>
  <mergeCells count="4">
    <mergeCell ref="C3:J3"/>
    <mergeCell ref="B14:G14"/>
    <mergeCell ref="B16:C16"/>
    <mergeCell ref="B17:C17"/>
  </mergeCells>
  <conditionalFormatting sqref="F16:EG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2020-07-10T19:27:38Z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